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<sst xmlns="http://schemas.openxmlformats.org/spreadsheetml/2006/main" count="16812" uniqueCount="2512">
  <si>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</si>
  <si>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</si>
  <si>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</si>
  <si>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</si>
  <si>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</si>
  <si>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</si>
  <si>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</si>
  <si>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</si>
  <si>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</si>
  <si>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</si>
  <si>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</si>
  <si>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</si>
  <si>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</si>
  <si>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</si>
  <si>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</si>
  <si>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</si>
  <si>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</si>
  <si>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</si>
  <si>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</si>
  <si>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</si>
  <si>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</si>
  <si>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</si>
  <si>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</si>
  <si>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</si>
  <si>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</si>
  <si>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</si>
  <si>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</si>
  <si>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</si>
  <si>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</si>
  <si>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</si>
  <si>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</si>
  <si>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</si>
  <si>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</si>
  <si>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</si>
  <si>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</si>
  <si>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</si>
  <si>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</si>
  <si>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</si>
  <si>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</si>
  <si>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</si>
  <si>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</si>
  <si>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</si>
  <si>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</si>
  <si>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</si>
  <si>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</si>
  <si>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</si>
  <si>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</si>
  <si>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</si>
  <si>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</si>
  <si>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</si>
  <si>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</si>
  <si>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</si>
  <si>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</si>
  <si>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</si>
  <si>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</si>
  <si>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</si>
  <si>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</si>
  <si>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</si>
  <si>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</si>
  <si>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</si>
  <si>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</si>
  <si>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2018</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</si>
  <si>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</si>
  <si>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</si>
  <si>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</si>
  <si>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</si>
  <si>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</si>
  <si>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</si>
  <si>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</si>
  <si>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</si>
  <si>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</si>
  <si>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</si>
  <si>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</si>
  <si>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</si>
  <si>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</si>
  <si>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</si>
  <si>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</si>
  <si>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</si>
  <si>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</si>
  <si>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</si>
  <si>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</si>
  <si>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</si>
  <si>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</si>
  <si>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</si>
  <si>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</si>
  <si>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</si>
  <si>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</si>
  <si>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</si>
  <si>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</si>
  <si>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</si>
  <si>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</si>
  <si>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</si>
  <si>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</si>
  <si>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</si>
  <si>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</si>
  <si>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</si>
  <si>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</si>
  <si>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</si>
  <si>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</si>
  <si>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</si>
  <si>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</si>
  <si>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</si>
  <si>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</si>
  <si>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</si>
  <si>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</si>
  <si>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</si>
  <si>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</si>
  <si>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</si>
  <si>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</si>
  <si>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</si>
  <si>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</si>
  <si>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</si>
  <si>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</si>
  <si>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</si>
  <si>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</si>
  <si>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</si>
  <si>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</si>
  <si>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</si>
  <si>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</si>
  <si>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</si>
  <si>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</si>
  <si>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</si>
  <si>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</si>
  <si>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</si>
  <si>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</si>
  <si>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</si>
  <si>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</si>
  <si>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</si>
  <si>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</si>
  <si>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</si>
  <si>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</si>
  <si>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</si>
  <si>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</si>
  <si>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</si>
  <si>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</si>
  <si>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</si>
  <si>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</si>
  <si>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</si>
  <si>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</si>
  <si>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</si>
  <si>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</si>
  <si>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</si>
  <si>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</si>
  <si>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</si>
  <si>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</si>
  <si>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</si>
  <si>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</si>
  <si>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</si>
  <si>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</si>
  <si>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</si>
  <si>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</si>
  <si>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</si>
  <si>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</si>
  <si>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</si>
  <si>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</si>
  <si>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</si>
  <si>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</si>
  <si>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</si>
  <si>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</si>
  <si>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</si>
  <si>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</si>
  <si>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</si>
  <si>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</si>
  <si>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</si>
  <si>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</si>
  <si>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</si>
  <si>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</si>
  <si>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</si>
  <si>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</si>
  <si>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</si>
  <si>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</si>
  <si>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</si>
  <si>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</si>
  <si>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</si>
  <si>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</si>
  <si>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</si>
  <si>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</si>
  <si>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</si>
  <si>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</si>
  <si>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</si>
  <si>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</si>
  <si>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</si>
  <si>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</si>
  <si>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</si>
  <si>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</si>
  <si>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</si>
  <si>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</si>
  <si>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</si>
  <si>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</si>
  <si>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</si>
  <si>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</si>
  <si>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</si>
  <si>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</si>
  <si>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</si>
  <si>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</si>
  <si>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</si>
  <si>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</si>
  <si>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</si>
  <si>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</si>
  <si>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</si>
  <si>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</si>
  <si>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</si>
  <si>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</si>
  <si>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</si>
  <si>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</si>
  <si>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</si>
  <si>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</si>
  <si>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</si>
  <si>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</si>
  <si>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</si>
  <si>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</si>
  <si>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</si>
  <si>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</si>
  <si>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</si>
  <si>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</si>
  <si>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</si>
  <si>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</si>
  <si>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</si>
  <si>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</si>
  <si>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</si>
  <si>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</si>
  <si>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</si>
  <si>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</si>
  <si>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</si>
  <si>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</si>
  <si>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</si>
  <si>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</si>
  <si>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</si>
  <si>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</si>
  <si>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</si>
  <si>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</si>
  <si>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</si>
  <si>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</si>
  <si>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</si>
  <si>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</si>
  <si>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</si>
  <si>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</si>
  <si>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</si>
  <si>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</si>
  <si>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</si>
  <si>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</si>
  <si>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</si>
  <si>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</si>
  <si>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</si>
  <si>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</si>
  <si>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</si>
  <si>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</si>
  <si>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</si>
  <si>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</si>
  <si>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</si>
  <si>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</si>
  <si>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</si>
  <si>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</si>
  <si>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</si>
  <si>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</si>
  <si>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</si>
  <si>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</si>
  <si>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</si>
  <si>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</si>
  <si>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</si>
  <si>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</si>
  <si>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</si>
  <si>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</si>
  <si>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</si>
  <si>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</si>
  <si>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</si>
  <si>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</si>
  <si>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</si>
  <si>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</si>
  <si>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</si>
  <si>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</si>
  <si>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</si>
  <si>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</si>
  <si>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</si>
  <si>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</si>
  <si>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</si>
  <si>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</si>
  <si>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</si>
  <si>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</si>
  <si>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</si>
  <si>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</si>
  <si>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</si>
  <si>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</si>
  <si>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</si>
  <si>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</si>
  <si>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</si>
  <si>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</si>
  <si>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</si>
  <si>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</si>
  <si>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</si>
  <si>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</si>
  <si>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</si>
  <si>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</si>
  <si>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</si>
  <si>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</si>
  <si>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</si>
  <si>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</si>
  <si>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</si>
  <si>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</si>
  <si>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</si>
  <si>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</si>
  <si>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</si>
  <si>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</si>
  <si>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</si>
  <si>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</si>
  <si>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</si>
  <si>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</si>
  <si>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</si>
  <si>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</si>
  <si>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</si>
  <si>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</si>
  <si>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</si>
  <si>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</si>
  <si>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</si>
  <si>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</si>
  <si>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</si>
  <si>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</si>
  <si>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</si>
  <si>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</si>
  <si>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</si>
  <si>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</si>
  <si>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</si>
  <si>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</si>
  <si>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</si>
  <si>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</si>
  <si>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</si>
  <si>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</si>
  <si>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</si>
  <si>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</si>
  <si>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</si>
  <si>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</si>
  <si>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</si>
  <si>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</si>
  <si>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</si>
  <si>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</si>
  <si>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</si>
  <si>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</si>
  <si>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</si>
  <si>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</si>
  <si>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</si>
  <si>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</si>
  <si>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</si>
  <si>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</si>
  <si>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</si>
  <si>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</si>
  <si>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</si>
  <si>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</si>
  <si>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</si>
  <si>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</si>
  <si>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</si>
  <si>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</si>
  <si>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</si>
  <si>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</si>
  <si>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</si>
  <si>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</si>
  <si>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</si>
  <si>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</si>
  <si>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</si>
  <si>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</si>
  <si>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</si>
  <si>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</si>
  <si>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</si>
  <si>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</si>
  <si>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</si>
  <si>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</si>
  <si>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</si>
  <si>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</si>
  <si>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</si>
  <si>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</si>
  <si>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</si>
  <si>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</si>
  <si>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</si>
  <si>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</si>
  <si>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</si>
  <si>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</si>
  <si>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</si>
  <si>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</si>
  <si>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</si>
  <si>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</si>
  <si>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</si>
  <si>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</si>
  <si>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</si>
  <si>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</si>
  <si>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</si>
  <si>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</si>
  <si>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</si>
  <si>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</si>
  <si>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</si>
  <si>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</si>
  <si>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</si>
  <si>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</si>
  <si>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</si>
  <si>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</si>
  <si>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</si>
  <si>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</si>
  <si>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</si>
  <si>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</si>
  <si>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</si>
  <si>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</si>
  <si>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</si>
  <si>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</si>
  <si>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</si>
  <si>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</si>
  <si>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</si>
  <si>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</si>
  <si>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</si>
  <si>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</si>
  <si>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</si>
  <si>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</si>
  <si>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</si>
  <si>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</si>
  <si>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</si>
  <si>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</si>
  <si>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</si>
  <si>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</si>
  <si>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</si>
  <si>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</si>
  <si>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</si>
  <si>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</si>
  <si>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</si>
  <si>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</si>
  <si>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</si>
  <si>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</si>
  <si>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</si>
  <si>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</si>
  <si>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</si>
  <si>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</si>
  <si>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</si>
  <si>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</si>
  <si>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</si>
  <si>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</si>
  <si>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</si>
  <si>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</si>
  <si>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</si>
  <si>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</si>
  <si>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</si>
  <si>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</si>
  <si>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</si>
  <si>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</si>
  <si>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</si>
  <si>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</si>
  <si>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</si>
  <si>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</si>
  <si>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</si>
  <si>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</si>
  <si>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</si>
  <si>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</si>
  <si>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</si>
  <si>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</si>
  <si>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</si>
  <si>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</si>
  <si>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</si>
  <si>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</si>
  <si>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</si>
  <si>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</si>
  <si>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</si>
  <si>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</si>
  <si>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</si>
  <si>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</si>
  <si>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</si>
  <si>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</si>
  <si>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</si>
  <si>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</si>
  <si>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</si>
  <si>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</si>
  <si>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</si>
  <si>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</si>
  <si>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</si>
  <si>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</si>
  <si>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</si>
  <si>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</si>
  <si>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</si>
  <si>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</si>
  <si>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</si>
  <si>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</si>
  <si>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</si>
  <si>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</si>
  <si>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</si>
  <si>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</si>
  <si>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</si>
  <si>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</si>
  <si>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</si>
  <si>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</si>
  <si>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</si>
  <si>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</si>
  <si>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</si>
  <si>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</si>
  <si>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</si>
  <si>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</si>
  <si>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</si>
  <si>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</si>
  <si>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</si>
  <si>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</si>
  <si>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</si>
  <si>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</si>
  <si>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</si>
  <si>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</si>
  <si>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</si>
  <si>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</si>
  <si>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</si>
  <si>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</si>
  <si>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</si>
  <si>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</si>
  <si>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</si>
  <si>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</si>
  <si>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</si>
  <si>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</si>
  <si>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</si>
  <si>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</si>
  <si>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</si>
  <si>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</si>
  <si>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</si>
  <si>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</si>
  <si>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</si>
  <si>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</si>
  <si>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</si>
  <si>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</si>
  <si>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</si>
  <si>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</si>
  <si>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</si>
  <si>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</si>
  <si>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</si>
  <si>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</si>
  <si>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</si>
  <si>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</si>
  <si>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</si>
  <si>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</si>
  <si>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</si>
  <si>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</si>
  <si>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</si>
  <si>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</si>
  <si>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</si>
  <si>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</si>
  <si>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</si>
  <si>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</si>
  <si>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</si>
  <si>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</si>
  <si>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</si>
  <si>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</si>
  <si>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</si>
  <si>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</si>
  <si>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</si>
  <si>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</si>
  <si>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</si>
  <si>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</si>
  <si>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</si>
  <si>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</si>
  <si>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</si>
  <si>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</si>
  <si>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</si>
  <si>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</si>
  <si>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</si>
  <si>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</si>
  <si>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</si>
  <si>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</si>
  <si>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</si>
  <si>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</si>
  <si>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</si>
  <si>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</si>
  <si>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</si>
  <si>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</si>
  <si>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</si>
  <si>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</si>
  <si>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</si>
  <si>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</si>
  <si>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</si>
  <si>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</si>
  <si>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</si>
  <si>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</si>
  <si>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</si>
  <si>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</si>
  <si>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</si>
  <si>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</si>
  <si>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</si>
  <si>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</si>
  <si>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</si>
  <si>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</si>
  <si>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</si>
  <si>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</si>
  <si>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</si>
  <si>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</si>
  <si>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</si>
  <si>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</si>
  <si>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</si>
  <si>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</si>
  <si>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</si>
  <si>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</si>
  <si>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</si>
  <si>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</si>
  <si>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</si>
  <si>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</si>
  <si>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</si>
  <si>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</si>
  <si>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</si>
  <si>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</si>
  <si>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</si>
  <si>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</si>
  <si>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</si>
  <si>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</si>
  <si>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</si>
  <si>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</si>
  <si>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</si>
  <si>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</si>
  <si>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</si>
  <si>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</si>
  <si>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</si>
  <si>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</si>
  <si>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</si>
  <si>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</si>
  <si>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</si>
  <si>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</si>
  <si>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</si>
  <si>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</si>
  <si>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</si>
  <si>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</si>
  <si>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</si>
  <si>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</si>
  <si>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</si>
  <si>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</si>
  <si>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</si>
  <si>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</si>
  <si>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</si>
  <si>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</si>
  <si>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</si>
  <si>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</si>
  <si>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</si>
  <si>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</si>
  <si>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</si>
  <si>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</si>
  <si>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</si>
  <si>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</si>
  <si>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</si>
  <si>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</si>
  <si>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</si>
  <si>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</si>
  <si>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</si>
  <si>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</si>
  <si>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</si>
  <si>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</si>
  <si>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</si>
  <si>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</si>
  <si>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</si>
  <si>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</si>
  <si>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</si>
  <si>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</si>
  <si>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</si>
  <si>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</si>
  <si>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</si>
  <si>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</si>
  <si>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</si>
  <si>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</si>
  <si>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</si>
  <si>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</si>
  <si>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</si>
  <si>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</si>
  <si>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</si>
  <si>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</si>
  <si>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</si>
  <si>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</si>
  <si>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</si>
  <si>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</si>
  <si>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</si>
  <si>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</si>
  <si>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</si>
  <si>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</si>
  <si>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</si>
  <si>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</si>
  <si>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</si>
  <si>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</si>
  <si>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</si>
  <si>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</si>
  <si>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</si>
  <si>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</si>
  <si>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</si>
  <si>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</si>
  <si>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</si>
  <si>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</si>
  <si>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</si>
  <si>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</si>
  <si>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</si>
  <si>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</si>
  <si>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</si>
  <si>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</si>
  <si>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</si>
  <si>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</si>
  <si>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</si>
  <si>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</si>
  <si>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</si>
  <si>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</si>
  <si>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</si>
  <si>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</si>
  <si>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</si>
  <si>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</si>
  <si>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</si>
  <si>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</si>
  <si>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</si>
  <si>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</si>
  <si>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</si>
  <si>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</si>
  <si>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</si>
  <si>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</si>
  <si>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</si>
  <si>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</si>
  <si>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</si>
  <si>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</si>
  <si>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</si>
  <si>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</si>
  <si>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</si>
  <si>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</si>
  <si>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</si>
  <si>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</si>
  <si>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</si>
  <si>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</si>
  <si>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</si>
  <si>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</si>
  <si>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</si>
  <si>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</si>
  <si>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</si>
  <si>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</si>
  <si>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</si>
  <si>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</si>
  <si>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</si>
  <si>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</si>
  <si>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</si>
  <si>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</si>
  <si>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</si>
  <si>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</si>
  <si>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</si>
  <si>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</si>
  <si>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</si>
  <si>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</si>
  <si>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</si>
  <si>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</si>
  <si>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</si>
  <si>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</si>
  <si>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</si>
  <si>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</si>
  <si>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</si>
  <si>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</si>
  <si>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</si>
  <si>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</si>
  <si>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</si>
  <si>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</si>
  <si>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</si>
  <si>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</si>
  <si>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</si>
  <si>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</si>
  <si>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</si>
  <si>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</si>
  <si>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</si>
  <si>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</si>
  <si>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</si>
  <si>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</si>
  <si>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</si>
  <si>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</si>
  <si>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</si>
  <si>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</si>
  <si>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</si>
  <si>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</si>
  <si>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</si>
  <si>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</si>
  <si>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</si>
  <si>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</si>
  <si>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</si>
  <si>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</si>
  <si>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</si>
  <si>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</si>
  <si>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</si>
  <si>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</si>
  <si>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</si>
  <si>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</si>
  <si>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</si>
  <si>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</si>
  <si>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</si>
  <si>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</si>
  <si>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</si>
  <si>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</si>
  <si>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</si>
  <si>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</si>
  <si>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</si>
  <si>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</si>
  <si>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</si>
  <si>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</si>
  <si>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</si>
  <si>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</si>
  <si>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</si>
  <si>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</si>
  <si>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</si>
  <si>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</si>
  <si>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</si>
  <si>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</si>
  <si>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</si>
  <si>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</si>
  <si>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</si>
  <si>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</si>
  <si>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</si>
  <si>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</si>
  <si>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</si>
  <si>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</si>
  <si>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</si>
  <si>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</si>
  <si>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</si>
  <si>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</si>
  <si>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</si>
  <si>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</si>
  <si>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</si>
  <si>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</si>
  <si>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</si>
  <si>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</si>
  <si>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</si>
  <si>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</si>
  <si>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</si>
  <si>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</si>
  <si>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</si>
  <si>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</si>
  <si>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</si>
  <si>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</si>
  <si>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</si>
  <si>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</si>
  <si>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</si>
  <si>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</si>
  <si>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</si>
  <si>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</si>
  <si>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</si>
  <si>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</si>
  <si>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</si>
  <si>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</si>
  <si>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</si>
  <si>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</si>
  <si>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</si>
  <si>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</si>
  <si>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</si>
  <si>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</si>
  <si>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</si>
  <si>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</si>
  <si>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</si>
  <si>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</si>
  <si>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</si>
  <si>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</si>
  <si>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</si>
  <si>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</si>
  <si>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</si>
  <si>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</si>
  <si>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</si>
  <si>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</si>
  <si>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</si>
  <si>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</si>
  <si>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</si>
  <si>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</si>
  <si>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</si>
  <si>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</si>
  <si>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</si>
  <si>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</si>
  <si>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</si>
  <si>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</si>
  <si>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</si>
  <si>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</si>
  <si>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</si>
  <si>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</si>
  <si>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</si>
  <si>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</si>
  <si>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</si>
  <si>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</si>
  <si>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</si>
  <si>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</si>
  <si>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</si>
  <si>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</si>
  <si>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</si>
  <si>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</si>
  <si>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</si>
  <si>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</si>
  <si>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</si>
  <si>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</si>
  <si>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</si>
  <si>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</si>
  <si>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</si>
  <si>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</si>
  <si>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</si>
  <si>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</si>
  <si>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</si>
  <si>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</si>
  <si>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</si>
  <si>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</si>
  <si>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</si>
  <si>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</si>
  <si>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</si>
  <si>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</si>
  <si>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</si>
  <si>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</si>
  <si>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</si>
  <si>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</si>
  <si>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</si>
  <si>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</si>
  <si>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</si>
  <si>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</si>
  <si>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</si>
  <si>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</si>
  <si>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</si>
  <si>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</si>
  <si>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</si>
  <si>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</si>
  <si>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</si>
  <si>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</si>
  <si>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</si>
  <si>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</si>
  <si>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</si>
  <si>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</si>
  <si>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</si>
  <si>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</si>
  <si>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</si>
  <si>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</si>
  <si>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</si>
  <si>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</si>
  <si>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</si>
  <si>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</si>
  <si>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</si>
  <si>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</si>
  <si>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</si>
  <si>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</si>
  <si>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</si>
  <si>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</si>
  <si>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</si>
  <si>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</si>
  <si>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</si>
  <si>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</si>
  <si>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</si>
  <si>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</si>
  <si>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</si>
  <si>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</si>
  <si>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</si>
  <si>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</si>
  <si>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</si>
  <si>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</si>
  <si>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</si>
  <si>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</si>
  <si>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</si>
  <si>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</si>
  <si>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</si>
  <si>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</si>
  <si>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</si>
  <si>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</si>
  <si>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</si>
  <si>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</si>
  <si>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</si>
  <si>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</si>
  <si>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</si>
  <si>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</si>
  <si>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</si>
  <si>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</si>
  <si>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</si>
  <si>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</si>
  <si>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</si>
  <si>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</si>
  <si>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</si>
  <si>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</si>
  <si>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</si>
  <si>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</si>
  <si>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</si>
  <si>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</si>
  <si>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</si>
  <si>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</si>
  <si>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</si>
  <si>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</si>
  <si>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</si>
  <si>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</si>
  <si>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</si>
  <si>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</si>
  <si>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</si>
  <si>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</si>
  <si>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</si>
  <si>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</si>
  <si>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</si>
  <si>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</si>
  <si>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</si>
  <si>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</si>
  <si>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</si>
  <si>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</si>
  <si>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</si>
  <si>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</si>
  <si>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</si>
  <si>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</si>
  <si>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</si>
  <si>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</si>
  <si>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</si>
  <si>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</si>
  <si>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</si>
  <si>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</si>
  <si>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</si>
  <si>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</si>
  <si>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</si>
  <si>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</si>
  <si>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</si>
  <si>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</si>
  <si>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</si>
  <si>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</si>
  <si>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</si>
  <si>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</si>
  <si>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</si>
  <si>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</si>
  <si>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</si>
  <si>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</si>
  <si>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</si>
  <si>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</si>
  <si>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</si>
  <si>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</si>
  <si>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</si>
  <si>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</si>
  <si>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</si>
  <si>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</si>
  <si>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</si>
  <si>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</si>
  <si>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</si>
  <si>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</si>
  <si>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</si>
  <si>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</si>
  <si>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</si>
  <si>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</si>
  <si>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</si>
  <si>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</si>
  <si>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</si>
  <si>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</si>
  <si>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</si>
  <si>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</si>
  <si>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</si>
  <si>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</si>
  <si>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</si>
  <si>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</si>
  <si>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</si>
  <si>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</si>
  <si>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</si>
  <si>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</si>
  <si>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</si>
  <si>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</si>
  <si>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</si>
  <si>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</si>
  <si>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</si>
  <si>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</si>
  <si>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</si>
  <si>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</si>
  <si>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</si>
  <si>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</si>
  <si>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</si>
  <si>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</si>
  <si>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</si>
  <si>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</si>
  <si>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</si>
  <si>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</si>
  <si>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</si>
  <si>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</si>
  <si>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</si>
  <si>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</si>
  <si>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</si>
  <si>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</si>
  <si>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</si>
  <si>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</si>
  <si>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</si>
  <si>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</si>
  <si>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</si>
  <si>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</si>
  <si>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</si>
  <si>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</si>
  <si>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</si>
  <si>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</si>
  <si>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</si>
  <si>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</si>
  <si>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</si>
  <si>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</si>
  <si>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</si>
  <si>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</si>
  <si>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</si>
  <si>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</si>
  <si>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</si>
  <si>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</si>
  <si>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</si>
  <si>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</si>
  <si>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</si>
  <si>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</si>
  <si>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</si>
  <si>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</si>
  <si>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</si>
  <si>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</si>
  <si>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</si>
  <si>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</si>
  <si>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</si>
  <si>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</si>
  <si>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</si>
  <si>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</si>
  <si>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</si>
  <si>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</si>
  <si>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</si>
  <si>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</si>
  <si>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</si>
  <si>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</si>
  <si>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</si>
  <si>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</si>
  <si>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</si>
  <si>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</si>
  <si>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</si>
  <si>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</si>
  <si>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</si>
  <si>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</si>
  <si>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</si>
  <si>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</si>
  <si>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</si>
  <si>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</si>
  <si>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</si>
  <si>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</si>
  <si>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</si>
  <si>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</si>
  <si>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</si>
  <si>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</si>
  <si>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</si>
  <si>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</si>
  <si>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</si>
  <si>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</si>
  <si>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</si>
  <si>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</si>
  <si>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</si>
  <si>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</si>
  <si>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</si>
  <si>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</si>
  <si>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</si>
  <si>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</si>
  <si>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</si>
  <si>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</si>
  <si>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</si>
  <si>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</si>
  <si>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</si>
  <si>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</si>
  <si>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</si>
  <si>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</si>
  <si>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</si>
  <si>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</si>
  <si>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</si>
  <si>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</si>
  <si>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</si>
  <si>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</si>
  <si>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</si>
  <si>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</si>
  <si>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</si>
  <si>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</si>
  <si>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</si>
  <si>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</si>
  <si>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</si>
  <si>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</si>
  <si>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</si>
  <si>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</si>
  <si>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</si>
  <si>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</si>
  <si>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</si>
  <si>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</si>
  <si>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</si>
  <si>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</si>
  <si>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</si>
  <si>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</si>
  <si>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</si>
  <si>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</si>
  <si>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</si>
  <si>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</si>
  <si>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</si>
  <si>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</si>
  <si>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</si>
  <si>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</si>
  <si>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</si>
  <si>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</si>
  <si>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</si>
  <si>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</si>
  <si>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</si>
  <si>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</si>
  <si>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</si>
  <si>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</si>
  <si>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</si>
  <si>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</si>
  <si>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</si>
  <si>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</si>
  <si>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</si>
  <si>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</si>
  <si>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</si>
  <si>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</si>
  <si>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</si>
  <si>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</si>
  <si>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</si>
  <si>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</si>
  <si>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</si>
  <si>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</si>
  <si>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</si>
  <si>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</si>
  <si>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</si>
  <si>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</si>
  <si>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</si>
  <si>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</si>
  <si>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</si>
  <si>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</si>
  <si>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</si>
  <si>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</si>
  <si>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</si>
  <si>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</si>
  <si>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</si>
  <si>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</si>
  <si>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</si>
  <si>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</si>
  <si>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</si>
  <si>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</si>
  <si>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</si>
  <si>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</si>
  <si>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</si>
  <si>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</si>
  <si>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</si>
  <si>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</si>
  <si>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</si>
  <si>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</si>
  <si>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</si>
  <si>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</si>
  <si>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</si>
  <si>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</si>
  <si>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</si>
  <si>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</si>
  <si>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</si>
  <si>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</si>
  <si>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</si>
  <si>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</si>
  <si>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</si>
  <si>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</si>
  <si>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</si>
  <si>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</si>
  <si>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</si>
  <si>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</si>
  <si>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</si>
  <si>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</si>
  <si>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</si>
  <si>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</si>
  <si>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</si>
  <si>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</si>
  <si>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</si>
  <si>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</si>
  <si>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</si>
  <si>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</si>
  <si>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</si>
  <si>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</si>
  <si>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</si>
  <si>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</si>
  <si>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</si>
  <si>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</si>
  <si>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</si>
  <si>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</si>
  <si>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</si>
  <si>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</si>
  <si>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</si>
  <si>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</si>
  <si>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</si>
  <si>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</si>
  <si>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</si>
  <si>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</si>
  <si>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</si>
  <si>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</si>
  <si>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</si>
  <si>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</si>
  <si>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</si>
  <si>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</si>
  <si>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</si>
  <si>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</si>
  <si>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</si>
  <si>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</si>
  <si>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</si>
  <si>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</si>
  <si>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</si>
  <si>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</si>
  <si>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</si>
  <si>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</si>
  <si>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</si>
  <si>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</si>
  <si>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</si>
  <si>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</si>
  <si>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</si>
  <si>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</si>
  <si>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</si>
  <si>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</si>
  <si>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</si>
  <si>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</si>
  <si>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</si>
  <si>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</si>
  <si>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</si>
  <si>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</si>
  <si>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</si>
  <si>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</si>
  <si>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</si>
  <si>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</si>
  <si>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</si>
  <si>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</si>
  <si>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</si>
  <si>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</si>
  <si>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</si>
  <si>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</si>
  <si>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</si>
  <si>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</si>
  <si>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</si>
  <si>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</si>
  <si>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</si>
  <si>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</si>
  <si>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</si>
  <si>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</si>
  <si>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</si>
  <si>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</si>
  <si>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</si>
  <si>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</si>
  <si>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</si>
  <si>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</si>
  <si>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</si>
  <si>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</si>
  <si>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</si>
  <si>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</si>
  <si>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</si>
  <si>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</si>
  <si>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</si>
  <si>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</si>
  <si>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</si>
  <si>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</si>
  <si>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</si>
  <si>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</si>
  <si>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</si>
  <si>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</si>
  <si>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</si>
  <si>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</si>
  <si>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</si>
  <si>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</si>
  <si>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</si>
  <si>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</si>
  <si>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</si>
  <si>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</si>
  <si>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</si>
  <si>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</si>
  <si>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</si>
  <si>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</si>
  <si>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</si>
  <si>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</si>
  <si>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</si>
  <si>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</si>
  <si>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</si>
  <si>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</si>
  <si>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</si>
  <si>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</si>
  <si>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</si>
  <si>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</si>
  <si>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</si>
  <si>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</si>
  <si>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</si>
  <si>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</si>
  <si>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</si>
  <si>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</si>
  <si>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</si>
  <si>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</si>
  <si>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</si>
  <si>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</si>
  <si>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</si>
  <si>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</si>
  <si>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</si>
  <si>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</si>
  <si>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</si>
  <si>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</si>
  <si>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</si>
  <si>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</si>
  <si>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</si>
  <si>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</si>
  <si>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</si>
  <si>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</si>
  <si>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</si>
  <si>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</si>
  <si>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</si>
  <si>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</si>
  <si>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</si>
  <si>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</si>
  <si>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</si>
  <si>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</si>
  <si>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</si>
  <si>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</si>
  <si>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</si>
  <si>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</si>
  <si>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</si>
  <si>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</si>
  <si>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</si>
  <si>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</si>
  <si>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</si>
  <si>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</si>
  <si>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</si>
  <si>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</si>
  <si>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</si>
  <si>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</si>
  <si>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</si>
  <si>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</si>
  <si>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</si>
  <si>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</si>
  <si>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</si>
  <si>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</si>
  <si>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</si>
  <si>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</si>
  <si>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</si>
  <si>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</si>
  <si>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</si>
  <si>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</si>
  <si>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</si>
  <si>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</si>
  <si>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</si>
  <si>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</si>
  <si>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</si>
  <si>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</si>
  <si>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</si>
  <si>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</si>
  <si>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</si>
  <si>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</si>
  <si>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</si>
  <si>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</si>
  <si>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</si>
  <si>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</si>
  <si>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</si>
  <si>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</si>
  <si>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</si>
  <si>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</si>
  <si>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</si>
  <si>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</si>
  <si>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</si>
  <si>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</si>
  <si>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</si>
  <si>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</si>
  <si>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</si>
  <si>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</si>
  <si>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</si>
  <si>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</si>
  <si>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</si>
  <si>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</si>
  <si>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</si>
  <si>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</si>
  <si>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</si>
  <si>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</si>
  <si>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</si>
  <si>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</si>
  <si>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</si>
  <si>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</si>
  <si>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</si>
  <si>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</si>
  <si>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</si>
  <si>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</si>
  <si>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</si>
  <si>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</si>
  <si>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</si>
  <si>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</si>
  <si>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</si>
  <si>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</si>
  <si>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</si>
  <si>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</si>
  <si>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</si>
  <si>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</si>
  <si>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</si>
  <si>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</si>
  <si>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</si>
  <si>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</si>
  <si>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</si>
  <si>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</si>
  <si>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</si>
  <si>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</si>
  <si>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</si>
  <si>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</si>
  <si>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</si>
  <si>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</si>
  <si>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</si>
  <si>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</si>
  <si>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</si>
  <si>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</si>
  <si>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</si>
  <si>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</si>
  <si>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</si>
  <si>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</si>
  <si>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</si>
  <si>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</si>
  <si>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</si>
  <si>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</si>
  <si>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</si>
  <si>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</si>
  <si>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</si>
  <si>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</si>
  <si>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</si>
  <si>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</si>
  <si>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</si>
  <si>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</si>
  <si>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</si>
  <si>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</si>
  <si>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</si>
  <si>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</si>
  <si>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</si>
  <si>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</si>
  <si>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</si>
  <si>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</si>
  <si>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</si>
  <si>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</si>
  <si>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</si>
  <si>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</si>
  <si>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</si>
  <si>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</si>
  <si>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</si>
  <si>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</si>
  <si>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</si>
  <si>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</si>
  <si>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</si>
  <si>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</si>
  <si>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</si>
  <si>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</si>
  <si>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</si>
  <si>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</si>
  <si>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</si>
  <si>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</si>
  <si>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</si>
  <si>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</si>
  <si>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</si>
  <si>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</si>
  <si>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</si>
  <si>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</si>
  <si>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</si>
  <si>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</si>
  <si>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</si>
  <si>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</si>
  <si>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</si>
  <si>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</si>
  <si>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</si>
  <si>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</si>
  <si>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</si>
  <si>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</si>
  <si>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</si>
  <si>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</si>
  <si>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</si>
  <si>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</si>
  <si>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</si>
  <si>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</si>
  <si>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</si>
  <si>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</si>
  <si>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</si>
  <si>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</si>
  <si>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</si>
  <si>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</si>
  <si>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</si>
  <si>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</si>
  <si>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</si>
  <si>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</si>
  <si>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</si>
  <si>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</si>
  <si>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</si>
  <si>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</si>
  <si>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</si>
  <si>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</si>
  <si>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</si>
  <si>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</si>
  <si>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</si>
  <si>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</si>
  <si>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</si>
  <si>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</si>
  <si>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</si>
  <si>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</si>
  <si>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</si>
  <si>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</si>
  <si>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</si>
  <si>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</si>
  <si>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</si>
  <si>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</si>
  <si>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</si>
  <si>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</si>
  <si>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</si>
  <si>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</si>
  <si>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</si>
  <si>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</si>
  <si>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</si>
  <si>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</si>
  <si>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</si>
  <si>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</si>
  <si>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</si>
  <si>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</si>
  <si>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</si>
  <si>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</si>
  <si>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</si>
  <si>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</si>
  <si>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</si>
  <si>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</si>
  <si>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</si>
  <si>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</si>
  <si>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</si>
  <si>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</si>
  <si>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</si>
  <si>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</si>
  <si>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</si>
  <si>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</si>
  <si>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</si>
  <si>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</si>
  <si>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</si>
  <si>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</si>
  <si>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</si>
  <si>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</si>
  <si>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</si>
  <si>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</si>
  <si>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</si>
  <si>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</si>
  <si>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</si>
  <si>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</si>
  <si>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</si>
  <si>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</si>
  <si>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</si>
  <si>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</si>
  <si>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</si>
  <si>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</si>
  <si>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</si>
  <si>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</si>
  <si>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</si>
  <si>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</si>
  <si>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</si>
  <si>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</si>
  <si>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</si>
  <si>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</si>
  <si>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</si>
  <si>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</si>
  <si>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</si>
  <si>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</si>
  <si>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</si>
  <si>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</si>
  <si>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</si>
  <si>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</si>
  <si>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</si>
  <si>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</si>
  <si>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</si>
  <si>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</si>
  <si>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</si>
  <si>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</si>
  <si>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</si>
  <si>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</si>
  <si>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</si>
  <si>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</si>
  <si>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</si>
  <si>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</si>
  <si>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</si>
  <si>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</si>
  <si>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</si>
  <si>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</si>
  <si>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</si>
  <si>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</si>
  <si>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</si>
  <si>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</si>
  <si>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</si>
  <si>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</si>
  <si>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</si>
  <si>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</si>
  <si>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</si>
  <si>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</si>
  <si>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</si>
  <si>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</si>
  <si>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</si>
  <si>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</si>
  <si>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</si>
  <si>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</si>
  <si>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</si>
  <si>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</si>
  <si>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</si>
  <si>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</si>
  <si>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</si>
  <si>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</si>
  <si>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</si>
  <si>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</si>
  <si>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</si>
  <si>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</si>
  <si>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</si>
  <si>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</si>
  <si>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</si>
  <si>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</si>
  <si>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</si>
  <si>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</si>
  <si>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</si>
  <si>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</si>
  <si>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</si>
  <si>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</si>
  <si>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</si>
  <si>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</si>
  <si>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</si>
  <si>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</si>
  <si>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</si>
  <si>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</si>
  <si>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</si>
  <si>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</si>
  <si>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</si>
  <si>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</si>
  <si>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</si>
  <si>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</si>
  <si>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</si>
  <si>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</si>
  <si>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</si>
  <si>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</si>
  <si>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</si>
  <si>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</si>
  <si>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</si>
  <si>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</si>
  <si>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</si>
  <si>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</si>
  <si>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</si>
  <si>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</si>
  <si>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</si>
  <si>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</si>
  <si>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</si>
  <si>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</si>
  <si>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</si>
  <si>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</si>
  <si>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</si>
  <si>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</si>
  <si>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</si>
  <si>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</si>
  <si>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</si>
  <si>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</si>
  <si>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</si>
  <si>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</si>
  <si>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</si>
  <si>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</si>
  <si>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</si>
  <si>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</si>
  <si>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</si>
  <si>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</si>
  <si>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</si>
  <si>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</si>
  <si>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</si>
  <si>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</si>
  <si>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</si>
  <si>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</si>
  <si>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</si>
  <si>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</si>
  <si>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</si>
  <si>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</si>
  <si>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</si>
  <si>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</si>
  <si>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</si>
  <si>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</si>
  <si>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</si>
  <si>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</si>
  <si>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</si>
  <si>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</si>
  <si>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</si>
  <si>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</si>
  <si>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</si>
  <si>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</si>
  <si>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</si>
  <si>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</si>
  <si>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</si>
  <si>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</si>
  <si>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</si>
  <si>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</si>
  <si>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</si>
  <si>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</si>
  <si>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</si>
  <si>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</si>
  <si>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</si>
  <si>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</si>
  <si>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</si>
  <si>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</si>
  <si>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</si>
  <si>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</si>
  <si>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</si>
  <si>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</si>
  <si>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</si>
  <si>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</si>
  <si>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</si>
  <si>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</si>
  <si>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</si>
  <si>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</si>
  <si>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</si>
  <si>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</si>
  <si>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</si>
  <si>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</si>
  <si>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</si>
  <si>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</si>
  <si>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</si>
  <si>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</si>
  <si>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</si>
  <si>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</si>
  <si>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</si>
  <si>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</si>
  <si>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</si>
  <si>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</si>
  <si>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</si>
  <si>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</si>
  <si>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</si>
  <si>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</si>
  <si>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</si>
  <si>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</si>
  <si>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</si>
  <si>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</si>
  <si>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</si>
  <si>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</si>
  <si>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</si>
  <si>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</si>
  <si>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</si>
  <si>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</si>
  <si>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</si>
  <si>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</si>
  <si>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</si>
  <si>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</si>
  <si>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</si>
  <si>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</si>
  <si>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</si>
  <si>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</si>
  <si>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</si>
  <si>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</si>
  <si>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</si>
  <si>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</si>
  <si>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</si>
  <si>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</si>
  <si>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</si>
  <si>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</si>
  <si>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</si>
  <si>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</si>
  <si>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</si>
  <si>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</si>
  <si>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</si>
  <si>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</si>
  <si>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</si>
  <si>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</si>
  <si>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</si>
  <si>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</si>
  <si>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</si>
  <si>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</si>
  <si>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</si>
  <si>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</si>
  <si>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</si>
  <si>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</si>
  <si>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</si>
  <si>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</si>
  <si>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</si>
  <si>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</si>
  <si>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</si>
  <si>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</si>
  <si>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</si>
  <si>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</si>
  <si>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</si>
  <si>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</si>
  <si>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</si>
  <si>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</si>
  <si>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</si>
  <si>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</si>
  <si>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</si>
  <si>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</si>
  <si>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</si>
  <si>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</si>
  <si>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</si>
  <si>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</si>
  <si>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</si>
  <si>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</si>
  <si>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</si>
  <si>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</si>
  <si>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</si>
  <si>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</si>
  <si>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</si>
  <si>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</si>
  <si>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</si>
  <si>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</si>
  <si>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</si>
  <si>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</si>
  <si>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</si>
  <si>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</si>
  <si>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</si>
  <si>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</si>
  <si>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</si>
  <si>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</si>
  <si>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</si>
  <si>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</si>
  <si>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</si>
  <si>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</si>
  <si>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</si>
  <si>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</si>
  <si>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</si>
  <si>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</si>
  <si>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</si>
  <si>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</si>
  <si>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</si>
  <si>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</si>
  <si>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</si>
  <si>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</si>
  <si>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</si>
  <si>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</si>
  <si>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</si>
  <si>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</si>
  <si>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</si>
  <si>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</si>
  <si>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</si>
  <si>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</si>
  <si>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</si>
  <si>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</si>
  <si>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</si>
  <si>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</si>
  <si>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</si>
  <si>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</si>
  <si>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</si>
  <si>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</si>
  <si>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</si>
  <si>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</si>
  <si>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</si>
  <si>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</si>
  <si>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</si>
  <si>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</si>
  <si>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</si>
  <si>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</si>
  <si>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</si>
  <si>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</si>
  <si>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</si>
  <si>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</si>
  <si>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</si>
  <si>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</si>
  <si>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</si>
  <si>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</si>
  <si>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</si>
  <si>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</si>
  <si>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</si>
  <si>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</si>
  <si>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</si>
  <si>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</si>
  <si>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</si>
  <si>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</si>
  <si>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</si>
  <si>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</si>
  <si>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</si>
  <si>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</si>
  <si>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</si>
  <si>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</si>
  <si>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</si>
  <si>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</si>
  <si>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</si>
  <si>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</si>
  <si>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</si>
  <si>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</si>
  <si>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</si>
  <si>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</si>
  <si>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</si>
  <si>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</si>
  <si>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</si>
  <si>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</si>
  <si>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</si>
  <si>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</si>
  <si>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</si>
  <si>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</si>
  <si>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</si>
  <si>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</si>
  <si>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</si>
  <si>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</si>
  <si>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</si>
  <si>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</si>
  <si>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</si>
  <si>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</si>
  <si>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</si>
  <si>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</si>
  <si>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</si>
  <si>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</si>
  <si>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</si>
  <si>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</si>
  <si>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</si>
  <si>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</si>
  <si>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</si>
  <si>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</si>
  <si>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</si>
  <si>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</si>
  <si>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</si>
  <si>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</si>
  <si>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</si>
  <si>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</si>
  <si>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</si>
  <si>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</si>
  <si>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</si>
  <si>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</si>
  <si>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</si>
  <si>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</si>
  <si>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</si>
  <si>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</si>
  <si>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</si>
  <si>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</si>
  <si>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</si>
  <si>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</si>
  <si>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</si>
  <si>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</si>
  <si>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</si>
  <si>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</si>
  <si>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</si>
  <si>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</si>
  <si>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</si>
  <si>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</si>
  <si>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</si>
  <si>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</si>
  <si>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</si>
  <si>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</si>
  <si>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</si>
  <si>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</si>
  <si>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</si>
  <si>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</si>
  <si>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</si>
  <si>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</si>
  <si>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</si>
  <si>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</si>
  <si>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</si>
  <si>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</si>
  <si>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</si>
  <si>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</si>
  <si>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</si>
  <si>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</si>
  <si>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</si>
  <si>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</si>
  <si>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</si>
  <si>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</si>
  <si>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</si>
  <si>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</si>
  <si>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</si>
  <si>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</si>
  <si>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</si>
  <si>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</si>
  <si>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</si>
  <si>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</si>
  <si>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</si>
  <si>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</si>
  <si>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</si>
  <si>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</si>
  <si>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</si>
  <si>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</si>
  <si>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</si>
  <si>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</si>
  <si>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</si>
  <si>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</si>
  <si>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</si>
  <si>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</si>
  <si>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</si>
  <si>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</si>
  <si>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</si>
  <si>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</si>
  <si>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</si>
  <si>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</si>
  <si>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</si>
  <si>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</si>
  <si>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</si>
  <si>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</si>
  <si>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</si>
  <si>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</si>
  <si>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</si>
  <si>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</si>
  <si>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</si>
  <si>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</si>
  <si>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</si>
  <si>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</si>
  <si>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</si>
  <si>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</si>
  <si>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</si>
  <si>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</si>
  <si>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</si>
  <si>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</si>
  <si>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</si>
  <si>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</si>
  <si>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</si>
  <si>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</si>
  <si>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</si>
  <si>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</si>
  <si>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</si>
  <si>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</si>
  <si>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</si>
  <si>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</si>
  <si>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</si>
  <si>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</si>
  <si>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</si>
  <si>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</si>
  <si>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</si>
  <si>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</si>
  <si>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</si>
  <si>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</si>
  <si>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</si>
  <si>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</si>
  <si>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</si>
  <si>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</si>
  <si>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</si>
  <si>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</si>
  <si>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</si>
  <si>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</si>
  <si>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</si>
  <si>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</si>
  <si>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</si>
  <si>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</si>
  <si>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</si>
  <si>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</si>
  <si>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</si>
  <si>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</si>
  <si>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</si>
  <si>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</si>
  <si>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</si>
  <si>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</si>
  <si>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</si>
  <si>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</si>
  <si>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</si>
  <si>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</si>
  <si>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</si>
  <si>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</si>
  <si>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</si>
  <si>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</si>
  <si>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</si>
  <si>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</si>
  <si>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</si>
  <si>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</si>
  <si>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</si>
  <si>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</si>
  <si>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</si>
  <si>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</si>
  <si>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</si>
  <si>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</si>
  <si>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</si>
  <si>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</si>
  <si>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</si>
  <si>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</si>
  <si>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</si>
  <si>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</si>
  <si>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</si>
  <si>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</si>
  <si>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</si>
  <si>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</si>
  <si>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</si>
  <si>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</si>
  <si>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</si>
  <si>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</si>
  <si>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</si>
  <si>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</si>
  <si>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</si>
  <si>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</si>
  <si>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</si>
  <si>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</si>
  <si>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</si>
  <si>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</si>
  <si>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</si>
  <si>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</si>
  <si>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</si>
  <si>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</si>
  <si>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</si>
  <si>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</si>
  <si>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</si>
  <si>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</si>
  <si>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</si>
  <si>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</si>
  <si>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</si>
  <si>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</si>
  <si>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</si>
  <si>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</si>
  <si>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</si>
  <si>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</si>
  <si>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</si>
  <si>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</si>
  <si>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</si>
  <si>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</si>
  <si>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</si>
  <si>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</si>
  <si>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</si>
  <si>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</si>
  <si>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</si>
  <si>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</si>
  <si>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</si>
  <si>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</si>
  <si>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</si>
  <si>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</si>
  <si>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</si>
  <si>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</si>
  <si>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</si>
  <si>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</si>
  <si>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</si>
  <si>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</si>
  <si>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</si>
  <si>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</si>
  <si>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</si>
  <si>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</si>
  <si>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</si>
  <si>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</si>
  <si>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</si>
  <si>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</si>
  <si>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</si>
  <si>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</si>
  <si>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</si>
  <si>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</si>
  <si>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</si>
  <si>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</si>
  <si>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</si>
  <si>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</si>
  <si>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</si>
  <si>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</si>
  <si>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</si>
  <si>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</si>
  <si>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</si>
  <si>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</si>
  <si>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</si>
  <si>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</si>
  <si>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</si>
  <si>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</si>
  <si>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</si>
  <si>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</si>
  <si>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</si>
  <si>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</si>
  <si>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</si>
  <si>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</si>
  <si>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</si>
  <si>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</si>
  <si>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</si>
  <si>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</si>
  <si>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</si>
  <si>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</si>
  <si>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</si>
  <si>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</si>
  <si>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</si>
  <si>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</si>
  <si>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</si>
  <si>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</si>
  <si>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</si>
  <si>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</si>
  <si>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</si>
  <si>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</si>
  <si>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</si>
  <si>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</si>
  <si>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</si>
  <si>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</si>
  <si>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</si>
  <si>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</si>
  <si>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</si>
  <si>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</si>
  <si>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</si>
  <si>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</si>
  <si>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</si>
  <si>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</si>
  <si>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</si>
  <si>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</si>
  <si>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</si>
  <si>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</si>
  <si>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</si>
  <si>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</si>
  <si>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</si>
  <si>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</si>
  <si>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</si>
  <si>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</si>
  <si>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</si>
  <si>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</si>
  <si>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</si>
  <si>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</si>
  <si>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</si>
  <si>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</si>
  <si>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</si>
  <si>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</si>
  <si>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</si>
  <si>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</si>
  <si>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</si>
  <si>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</si>
  <si>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</si>
  <si>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</si>
  <si>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</si>
  <si>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</si>
  <si>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</si>
  <si>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</si>
  <si>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</si>
  <si>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</si>
  <si>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</si>
  <si>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</si>
  <si>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</si>
  <si>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</si>
  <si>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</si>
  <si>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</si>
  <si>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</si>
  <si>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</si>
  <si>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</si>
  <si>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</si>
  <si>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</si>
  <si>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</si>
  <si>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</si>
  <si>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</si>
  <si>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</si>
  <si>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</si>
  <si>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</si>
  <si>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</si>
  <si>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</si>
  <si>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</si>
  <si>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</si>
  <si>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</si>
  <si>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</si>
  <si>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</si>
  <si>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</si>
  <si>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</si>
  <si>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</si>
  <si>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</si>
  <si>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</si>
  <si>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</si>
  <si>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</si>
  <si>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</si>
  <si>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</si>
  <si>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</si>
  <si>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</si>
  <si>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</si>
  <si>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</si>
  <si>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</si>
  <si>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</si>
  <si>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</si>
  <si>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</si>
  <si>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</si>
  <si>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</si>
  <si>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</si>
  <si>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</si>
  <si>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</si>
  <si>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</si>
  <si>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</si>
  <si>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</si>
  <si>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</si>
  <si>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</si>
  <si>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</si>
  <si>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</si>
  <si>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</si>
  <si>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</si>
  <si>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</si>
  <si>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</si>
  <si>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</si>
  <si>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</si>
  <si>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</si>
  <si>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</si>
  <si>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</si>
  <si>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</si>
  <si>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</si>
  <si>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</si>
  <si>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</si>
  <si>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</si>
  <si>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</si>
  <si>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</si>
  <si>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</si>
  <si>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</si>
  <si>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</si>
  <si>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</si>
  <si>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</si>
  <si>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</si>
  <si>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</si>
  <si>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</si>
  <si>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</si>
  <si>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</si>
  <si>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</si>
  <si>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</si>
  <si>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</si>
  <si>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</si>
  <si>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</si>
  <si>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</si>
  <si>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</si>
  <si>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</si>
  <si>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</si>
  <si>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</si>
  <si>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</si>
  <si>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</si>
  <si>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</si>
  <si>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</si>
  <si>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</si>
  <si>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</si>
  <si>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</si>
  <si>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</si>
  <si>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</si>
  <si>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</si>
  <si>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</si>
  <si>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</si>
  <si>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</si>
  <si>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</si>
  <si>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</si>
  <si>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</si>
  <si>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</si>
  <si>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</si>
  <si>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</si>
  <si>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</si>
  <si>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</si>
  <si>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</si>
  <si>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</si>
  <si>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</si>
  <si>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</si>
  <si>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</si>
  <si>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</si>
  <si>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</si>
  <si>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</si>
  <si>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</si>
  <si>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</si>
  <si>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</si>
  <si>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</si>
  <si>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</si>
  <si>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</si>
  <si>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</si>
  <si>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</si>
  <si>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</si>
  <si>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</si>
  <si>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</si>
  <si>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</si>
  <si>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</si>
  <si>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</si>
  <si>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</si>
  <si>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</si>
  <si>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</si>
  <si>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</si>
  <si>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</si>
  <si>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</si>
  <si>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</si>
  <si>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</si>
  <si>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</si>
  <si>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</si>
  <si>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</si>
  <si>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1.A.3.d. Domestic navigation &gt; Biomass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</si>
  <si>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</si>
  <si>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</si>
  <si>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</si>
  <si>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</si>
  <si>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</si>
  <si>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</si>
  <si>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</si>
  <si>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</si>
  <si>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1.A.3.b.ii. Light duty trucks &gt; Liquefied Petroleum Gases (LPG)</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</si>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</sst>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6470.877142419762</v>
      </c>
      <c r="D10" s="17">
        <v>0.7154438458715122</v>
      </c>
      <c r="E10" s="17">
        <v>0.09301371773604325</v>
      </c>
      <c r="F10" s="17">
        <v>11.511630398630274</v>
      </c>
      <c r="G10" s="17">
        <v>9.859909158991398</v>
      </c>
      <c r="H10" s="17">
        <v>2.1990158040471783</v>
      </c>
      <c r="I10" s="18">
        <v>16.915281976277257</v>
      </c>
      <c r="J10" s="19">
        <v>6515.558205304215</v>
      </c>
    </row>
    <row r="11" ht="18" customHeight="1" x14ac:dyDescent="0.2" s="1" customFormat="1">
      <c r="B11" s="20" t="s">
        <v>78</v>
      </c>
      <c r="C11" s="21">
        <v>6470.877142419762</v>
      </c>
      <c r="D11" s="21">
        <v>0.7154438458715122</v>
      </c>
      <c r="E11" s="21">
        <v>0.09301371773604325</v>
      </c>
      <c r="F11" s="21">
        <v>11.511630398630274</v>
      </c>
      <c r="G11" s="21">
        <v>9.859909158991398</v>
      </c>
      <c r="H11" s="21">
        <v>2.1990158040471783</v>
      </c>
      <c r="I11" s="22">
        <v>16.915281976277257</v>
      </c>
      <c r="J11" s="23">
        <v>6515.558205304215</v>
      </c>
    </row>
    <row r="12" ht="18" customHeight="1" x14ac:dyDescent="0.2" s="1" customFormat="1">
      <c r="B12" s="24" t="s">
        <v>79</v>
      </c>
      <c r="C12" s="21">
        <v>3342.3599</v>
      </c>
      <c r="D12" s="21">
        <v>0.13270420940478</v>
      </c>
      <c r="E12" s="21">
        <v>0.02631768188096</v>
      </c>
      <c r="F12" s="21">
        <v>3.6261238480849998</v>
      </c>
      <c r="G12" s="21">
        <v>0.31723020007499997</v>
      </c>
      <c r="H12" s="21">
        <v>0.07843635779157959</v>
      </c>
      <c r="I12" s="22">
        <v>15.372978541312001</v>
      </c>
      <c r="J12" s="23">
        <v>3353.049803561788</v>
      </c>
    </row>
    <row r="13" ht="18" customHeight="1" x14ac:dyDescent="0.2" s="1" customFormat="1">
      <c r="B13" s="25" t="s">
        <v>80</v>
      </c>
      <c r="C13" s="26">
        <v>3342.3599</v>
      </c>
      <c r="D13" s="26">
        <v>0.12935680940478</v>
      </c>
      <c r="E13" s="26">
        <v>0.02587136188096</v>
      </c>
      <c r="F13" s="27">
        <v>3.6261238480849998</v>
      </c>
      <c r="G13" s="27">
        <v>0.31723020007499997</v>
      </c>
      <c r="H13" s="27">
        <v>0.07843635779157959</v>
      </c>
      <c r="I13" s="28">
        <v>15.372978541312001</v>
      </c>
      <c r="J13" s="29">
        <v>3352.837801561788</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0.0033474</v>
      </c>
      <c r="E15" s="31">
        <v>0.00044632</v>
      </c>
      <c r="F15" s="32" t="s">
        <v>82</v>
      </c>
      <c r="G15" s="32" t="s">
        <v>82</v>
      </c>
      <c r="H15" s="32" t="s">
        <v>82</v>
      </c>
      <c r="I15" s="33" t="s">
        <v>82</v>
      </c>
      <c r="J15" s="34">
        <v>0.212002</v>
      </c>
    </row>
    <row r="16" ht="18" customHeight="1" x14ac:dyDescent="0.2" s="1" customFormat="1">
      <c r="B16" s="35" t="s">
        <v>84</v>
      </c>
      <c r="C16" s="21">
        <v>549.5982115500001</v>
      </c>
      <c r="D16" s="21">
        <v>0.0882155845</v>
      </c>
      <c r="E16" s="21">
        <v>0.012745825950000001</v>
      </c>
      <c r="F16" s="21">
        <v>1.8004898179752185</v>
      </c>
      <c r="G16" s="21">
        <v>2.5287677893015976</v>
      </c>
      <c r="H16" s="21">
        <v>0.10081059415445215</v>
      </c>
      <c r="I16" s="22">
        <v>1.2850083988349978</v>
      </c>
      <c r="J16" s="23">
        <v>555.4458917927501</v>
      </c>
    </row>
    <row r="17" ht="18" customHeight="1" x14ac:dyDescent="0.2" s="1" customFormat="1">
      <c r="B17" s="25" t="s">
        <v>85</v>
      </c>
      <c r="C17" s="26">
        <v>0.009664010254878534</v>
      </c>
      <c r="D17" s="26">
        <v>3.912554759060135e-7</v>
      </c>
      <c r="E17" s="26">
        <v>7.82510951812027e-8</v>
      </c>
      <c r="F17" s="27">
        <v>0.00010986667065</v>
      </c>
      <c r="G17" s="27">
        <v>0.0000141348933</v>
      </c>
      <c r="H17" s="27">
        <v>0.00000535412625</v>
      </c>
      <c r="I17" s="28">
        <v>0.0001023</v>
      </c>
      <c r="J17" s="29">
        <v>0.009695701948426921</v>
      </c>
    </row>
    <row r="18" ht="18" customHeight="1" x14ac:dyDescent="0.2" s="1" customFormat="1">
      <c r="B18" s="25" t="s">
        <v>86</v>
      </c>
      <c r="C18" s="26">
        <v>2.177425209745121</v>
      </c>
      <c r="D18" s="26">
        <v>0.000044474944524093976</v>
      </c>
      <c r="E18" s="26">
        <v>0.000006085368904818797</v>
      </c>
      <c r="F18" s="27">
        <v>0.027375976797726406</v>
      </c>
      <c r="G18" s="27">
        <v>0.0035220554944443328</v>
      </c>
      <c r="H18" s="27">
        <v>0.0013341119297137624</v>
      </c>
      <c r="I18" s="28">
        <v>0.02549055514141414</v>
      </c>
      <c r="J18" s="29">
        <v>2.1802831309515724</v>
      </c>
    </row>
    <row r="19" ht="18" customHeight="1" x14ac:dyDescent="0.2" s="1" customFormat="1">
      <c r="B19" s="25" t="s">
        <v>87</v>
      </c>
      <c r="C19" s="26">
        <v>7.81643637</v>
      </c>
      <c r="D19" s="26">
        <v>0.0008336847</v>
      </c>
      <c r="E19" s="26">
        <v>0.00012970107000000002</v>
      </c>
      <c r="F19" s="27">
        <v>0.03956784448548026</v>
      </c>
      <c r="G19" s="27">
        <v>0.013018351922108571</v>
      </c>
      <c r="H19" s="27">
        <v>0.00612528481898052</v>
      </c>
      <c r="I19" s="28">
        <v>0.03579574753246753</v>
      </c>
      <c r="J19" s="29">
        <v>7.87415032515</v>
      </c>
    </row>
    <row r="20" ht="18" customHeight="1" x14ac:dyDescent="0.2" s="1" customFormat="1">
      <c r="B20" s="25" t="s">
        <v>88</v>
      </c>
      <c r="C20" s="26">
        <v>2.60167071</v>
      </c>
      <c r="D20" s="26">
        <v>0.0000806841</v>
      </c>
      <c r="E20" s="26">
        <v>0.000014732009999999998</v>
      </c>
      <c r="F20" s="27">
        <v>0.017492681745936586</v>
      </c>
      <c r="G20" s="27">
        <v>0.002250520458541549</v>
      </c>
      <c r="H20" s="27">
        <v>0.0008524698706596776</v>
      </c>
      <c r="I20" s="28">
        <v>0.016287936387096774</v>
      </c>
      <c r="J20" s="29">
        <v>2.60783384745</v>
      </c>
    </row>
    <row r="21" ht="18" customHeight="1" x14ac:dyDescent="0.2" s="1" customFormat="1">
      <c r="B21" s="25" t="s">
        <v>89</v>
      </c>
      <c r="C21" s="26">
        <v>65.51374376999999</v>
      </c>
      <c r="D21" s="26">
        <v>0.0042498023</v>
      </c>
      <c r="E21" s="26">
        <v>0.00068172965</v>
      </c>
      <c r="F21" s="27">
        <v>0.38457309352944474</v>
      </c>
      <c r="G21" s="27">
        <v>0.06646330885821794</v>
      </c>
      <c r="H21" s="27">
        <v>0.027733965086168058</v>
      </c>
      <c r="I21" s="28">
        <v>0.3558436883995448</v>
      </c>
      <c r="J21" s="29">
        <v>65.81339659164999</v>
      </c>
    </row>
    <row r="22" ht="18" customHeight="1" x14ac:dyDescent="0.2" s="1" customFormat="1">
      <c r="B22" s="25" t="s">
        <v>90</v>
      </c>
      <c r="C22" s="26">
        <v>419.5517229200001</v>
      </c>
      <c r="D22" s="26">
        <v>0.0809430028</v>
      </c>
      <c r="E22" s="26">
        <v>0.0115023327</v>
      </c>
      <c r="F22" s="27">
        <v>0.9918088769304727</v>
      </c>
      <c r="G22" s="27">
        <v>2.3675522422189146</v>
      </c>
      <c r="H22" s="27">
        <v>0.03834643699807372</v>
      </c>
      <c r="I22" s="28">
        <v>0.6651319552921026</v>
      </c>
      <c r="J22" s="29">
        <v>424.8662451639001</v>
      </c>
    </row>
    <row r="23" ht="18" customHeight="1" x14ac:dyDescent="0.2" s="1" customFormat="1">
      <c r="B23" s="36" t="s">
        <v>91</v>
      </c>
      <c r="C23" s="26">
        <v>51.92754855999999</v>
      </c>
      <c r="D23" s="26">
        <v>0.0020635444</v>
      </c>
      <c r="E23" s="26">
        <v>0.0004111669</v>
      </c>
      <c r="F23" s="27">
        <v>0.3395614778155076</v>
      </c>
      <c r="G23" s="27">
        <v>0.07594717545607074</v>
      </c>
      <c r="H23" s="27">
        <v>0.02641297132460641</v>
      </c>
      <c r="I23" s="28">
        <v>0.1863562160823722</v>
      </c>
      <c r="J23" s="29">
        <v>52.09428703169999</v>
      </c>
    </row>
    <row r="24" ht="18" customHeight="1" x14ac:dyDescent="0.2" s="1" customFormat="1">
      <c r="B24" s="35" t="s">
        <v>92</v>
      </c>
      <c r="C24" s="21">
        <v>2100.0526650397624</v>
      </c>
      <c r="D24" s="21">
        <v>0.13170136696673218</v>
      </c>
      <c r="E24" s="21">
        <v>0.047581732685083256</v>
      </c>
      <c r="F24" s="21">
        <v>5.158884104259146</v>
      </c>
      <c r="G24" s="21">
        <v>6.586343908417753</v>
      </c>
      <c r="H24" s="21">
        <v>1.9420821409411884</v>
      </c>
      <c r="I24" s="22">
        <v>0.013029895414266721</v>
      </c>
      <c r="J24" s="23">
        <v>2116.349462476378</v>
      </c>
    </row>
    <row r="25" ht="18" customHeight="1" x14ac:dyDescent="0.2" s="1" customFormat="1">
      <c r="B25" s="25" t="s">
        <v>93</v>
      </c>
      <c r="C25" s="37">
        <v>0.8885860218635401</v>
      </c>
      <c r="D25" s="37">
        <v>0.000006213888264780001</v>
      </c>
      <c r="E25" s="37">
        <v>0.000024855553059120004</v>
      </c>
      <c r="F25" s="27">
        <v>0.000312555958534</v>
      </c>
      <c r="G25" s="27">
        <v>0.00045887758233647993</v>
      </c>
      <c r="H25" s="27">
        <v>0.000061045000887832</v>
      </c>
      <c r="I25" s="28">
        <v>0.000025568969093999997</v>
      </c>
      <c r="J25" s="29">
        <v>0.8953467322956207</v>
      </c>
    </row>
    <row r="26" ht="18" customHeight="1" x14ac:dyDescent="0.2" s="1" customFormat="1">
      <c r="B26" s="25" t="s">
        <v>94</v>
      </c>
      <c r="C26" s="37">
        <v>2097.019699117899</v>
      </c>
      <c r="D26" s="37">
        <v>0.1315822909784674</v>
      </c>
      <c r="E26" s="37">
        <v>0.04744401503202414</v>
      </c>
      <c r="F26" s="27">
        <v>5.158571548300611</v>
      </c>
      <c r="G26" s="27">
        <v>6.585885030835416</v>
      </c>
      <c r="H26" s="27">
        <v>1.9420210959403006</v>
      </c>
      <c r="I26" s="28">
        <v>0.013004326445172722</v>
      </c>
      <c r="J26" s="29">
        <v>2113.276667248783</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2.1443799</v>
      </c>
      <c r="D28" s="37">
        <v>0.0001128621</v>
      </c>
      <c r="E28" s="37">
        <v>0.0001128621</v>
      </c>
      <c r="F28" s="27"/>
      <c r="G28" s="27"/>
      <c r="H28" s="27"/>
      <c r="I28" s="28"/>
      <c r="J28" s="29">
        <v>2.1774484953</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452.27229997000006</v>
      </c>
      <c r="D30" s="43">
        <v>0.359363235</v>
      </c>
      <c r="E30" s="43">
        <v>0.00616953774</v>
      </c>
      <c r="F30" s="43">
        <v>0.9261326283109106</v>
      </c>
      <c r="G30" s="43">
        <v>0.427567261197047</v>
      </c>
      <c r="H30" s="43">
        <v>0.0776867111599579</v>
      </c>
      <c r="I30" s="44">
        <v>0.24426514071599217</v>
      </c>
      <c r="J30" s="45">
        <v>463.96939805110003</v>
      </c>
    </row>
    <row r="31" ht="18" customHeight="1" x14ac:dyDescent="0.2">
      <c r="B31" s="25" t="s">
        <v>99</v>
      </c>
      <c r="C31" s="26">
        <v>89.00829505</v>
      </c>
      <c r="D31" s="26">
        <v>0.077113991</v>
      </c>
      <c r="E31" s="26">
        <v>0.00105805538</v>
      </c>
      <c r="F31" s="27" t="s">
        <v>100</v>
      </c>
      <c r="G31" s="27" t="s">
        <v>100</v>
      </c>
      <c r="H31" s="27" t="s">
        <v>100</v>
      </c>
      <c r="I31" s="28" t="s">
        <v>100</v>
      </c>
      <c r="J31" s="29">
        <v>91.4478714737</v>
      </c>
    </row>
    <row r="32" ht="18" customHeight="1" x14ac:dyDescent="0.2">
      <c r="B32" s="25" t="s">
        <v>101</v>
      </c>
      <c r="C32" s="26">
        <v>284.47996822000005</v>
      </c>
      <c r="D32" s="26">
        <v>0.269824234</v>
      </c>
      <c r="E32" s="26">
        <v>0.00447845896</v>
      </c>
      <c r="F32" s="27">
        <v>0.35821548718626</v>
      </c>
      <c r="G32" s="27">
        <v>0.26845341156759</v>
      </c>
      <c r="H32" s="27">
        <v>0.0310079815312</v>
      </c>
      <c r="I32" s="28">
        <v>0.19605124897722</v>
      </c>
      <c r="J32" s="29">
        <v>293.2218383964</v>
      </c>
    </row>
    <row r="33" ht="18" customHeight="1" x14ac:dyDescent="0.2">
      <c r="B33" s="25" t="s">
        <v>102</v>
      </c>
      <c r="C33" s="26">
        <v>78.7840367</v>
      </c>
      <c r="D33" s="26">
        <v>0.01242501</v>
      </c>
      <c r="E33" s="26">
        <v>0.0006330234000000001</v>
      </c>
      <c r="F33" s="27">
        <v>0.5679171411246506</v>
      </c>
      <c r="G33" s="27">
        <v>0.15911384962945702</v>
      </c>
      <c r="H33" s="27">
        <v>0.046678729628757895</v>
      </c>
      <c r="I33" s="28">
        <v>0.04821389173877216</v>
      </c>
      <c r="J33" s="29">
        <v>79.29968818100001</v>
      </c>
    </row>
    <row r="34" ht="18" customHeight="1" x14ac:dyDescent="0.2">
      <c r="B34" s="35" t="s">
        <v>103</v>
      </c>
      <c r="C34" s="21">
        <v>26.59406586</v>
      </c>
      <c r="D34" s="21">
        <v>0.0034594499999999998</v>
      </c>
      <c r="E34" s="21">
        <v>0.00019893948000000003</v>
      </c>
      <c r="F34" s="21" t="s">
        <v>100</v>
      </c>
      <c r="G34" s="21" t="s">
        <v>100</v>
      </c>
      <c r="H34" s="21" t="s">
        <v>100</v>
      </c>
      <c r="I34" s="22" t="s">
        <v>100</v>
      </c>
      <c r="J34" s="23">
        <v>26.7436494222</v>
      </c>
    </row>
    <row r="35" ht="18" customHeight="1" x14ac:dyDescent="0.2">
      <c r="B35" s="25" t="s">
        <v>104</v>
      </c>
      <c r="C35" s="26">
        <v>22.07875506</v>
      </c>
      <c r="D35" s="26">
        <v>0.002827938</v>
      </c>
      <c r="E35" s="26">
        <v>0.00016104876000000003</v>
      </c>
      <c r="F35" s="27" t="s">
        <v>100</v>
      </c>
      <c r="G35" s="27" t="s">
        <v>100</v>
      </c>
      <c r="H35" s="27" t="s">
        <v>100</v>
      </c>
      <c r="I35" s="28" t="s">
        <v>100</v>
      </c>
      <c r="J35" s="29">
        <v>22.200615245399998</v>
      </c>
    </row>
    <row r="36" ht="18" customHeight="1" x14ac:dyDescent="0.2">
      <c r="B36" s="38" t="s">
        <v>105</v>
      </c>
      <c r="C36" s="46">
        <v>4.5153108</v>
      </c>
      <c r="D36" s="46">
        <v>0.000631512</v>
      </c>
      <c r="E36" s="46">
        <v>0.00003789072</v>
      </c>
      <c r="F36" s="40" t="s">
        <v>100</v>
      </c>
      <c r="G36" s="40" t="s">
        <v>100</v>
      </c>
      <c r="H36" s="40" t="s">
        <v>100</v>
      </c>
      <c r="I36" s="41" t="s">
        <v>100</v>
      </c>
      <c r="J36" s="42">
        <v>4.5430341768</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1894.2974675766477</v>
      </c>
      <c r="D52" s="43">
        <v>0.07058760998305</v>
      </c>
      <c r="E52" s="43">
        <v>0.061213932132210006</v>
      </c>
      <c r="F52" s="43">
        <v>0.485701368635592</v>
      </c>
      <c r="G52" s="43">
        <v>0.284492011624408</v>
      </c>
      <c r="H52" s="43">
        <v>0.032350997590355646</v>
      </c>
      <c r="I52" s="44">
        <v>0.028071651224850006</v>
      </c>
      <c r="J52" s="45">
        <v>1912.4956126712086</v>
      </c>
      <c r="K52" s="68"/>
    </row>
    <row r="53" ht="18" customHeight="1" x14ac:dyDescent="0.2">
      <c r="B53" s="69" t="s">
        <v>124</v>
      </c>
      <c r="C53" s="26">
        <v>1037.1099857766476</v>
      </c>
      <c r="D53" s="26">
        <v>0.00725251738305</v>
      </c>
      <c r="E53" s="26">
        <v>0.02901006953221</v>
      </c>
      <c r="F53" s="27">
        <v>0.485701368635592</v>
      </c>
      <c r="G53" s="27">
        <v>0.284492011624408</v>
      </c>
      <c r="H53" s="27">
        <v>0.032350997590355646</v>
      </c>
      <c r="I53" s="28">
        <v>0.028071651224850006</v>
      </c>
      <c r="J53" s="29">
        <v>1045.0007246894086</v>
      </c>
    </row>
    <row r="54" ht="18" customHeight="1" x14ac:dyDescent="0.2">
      <c r="B54" s="69" t="s">
        <v>125</v>
      </c>
      <c r="C54" s="26">
        <v>857.1874818000001</v>
      </c>
      <c r="D54" s="26">
        <v>0.0633350926</v>
      </c>
      <c r="E54" s="26">
        <v>0.0322038626</v>
      </c>
      <c r="F54" s="27" t="s">
        <v>126</v>
      </c>
      <c r="G54" s="27" t="s">
        <v>126</v>
      </c>
      <c r="H54" s="27" t="s">
        <v>126</v>
      </c>
      <c r="I54" s="28" t="s">
        <v>126</v>
      </c>
      <c r="J54" s="29">
        <v>867.4948879818</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324.85656524</v>
      </c>
      <c r="D56" s="72"/>
      <c r="E56" s="72"/>
      <c r="F56" s="72"/>
      <c r="G56" s="72"/>
      <c r="H56" s="72"/>
      <c r="I56" s="73"/>
      <c r="J56" s="34">
        <v>324.85656524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88450.08510231366</v>
      </c>
      <c r="D10" s="119" t="s">
        <v>155</v>
      </c>
      <c r="E10" s="49"/>
      <c r="F10" s="49"/>
      <c r="G10" s="49"/>
      <c r="H10" s="119">
        <v>6470.877142419762</v>
      </c>
      <c r="I10" s="119">
        <v>0.7154438458715122</v>
      </c>
      <c r="J10" s="120">
        <v>0.09301371773604325</v>
      </c>
      <c r="K10" s="121" t="s">
        <v>82</v>
      </c>
    </row>
    <row r="11" ht="18" customHeight="1" x14ac:dyDescent="0.2">
      <c r="B11" s="122" t="s">
        <v>156</v>
      </c>
      <c r="C11" s="123">
        <v>83391.57770231366</v>
      </c>
      <c r="D11" s="124" t="s">
        <v>157</v>
      </c>
      <c r="E11" s="119">
        <v>75.77824184497275</v>
      </c>
      <c r="F11" s="119">
        <v>3.964590472813893</v>
      </c>
      <c r="G11" s="119">
        <v>0.9320750425601644</v>
      </c>
      <c r="H11" s="119">
        <v>6319.267142959762</v>
      </c>
      <c r="I11" s="119">
        <v>0.33061345447151225</v>
      </c>
      <c r="J11" s="119">
        <v>0.07772720833604325</v>
      </c>
      <c r="K11" s="121" t="s">
        <v>82</v>
      </c>
    </row>
    <row r="12" ht="18" customHeight="1" x14ac:dyDescent="0.2">
      <c r="B12" s="122" t="s">
        <v>158</v>
      </c>
      <c r="C12" s="123">
        <v>581.8674000000001</v>
      </c>
      <c r="D12" s="124" t="s">
        <v>155</v>
      </c>
      <c r="E12" s="119">
        <v>92.54651489325573</v>
      </c>
      <c r="F12" s="119">
        <v>9.999999999999998</v>
      </c>
      <c r="G12" s="119">
        <v>1.4999999999999998</v>
      </c>
      <c r="H12" s="119">
        <v>53.8498</v>
      </c>
      <c r="I12" s="119">
        <v>0.005818674</v>
      </c>
      <c r="J12" s="119">
        <v>0.0008728011</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981.881744</v>
      </c>
      <c r="D14" s="124" t="s">
        <v>155</v>
      </c>
      <c r="E14" s="119">
        <v>99.56412781619044</v>
      </c>
      <c r="F14" s="119">
        <v>29.46210129516371</v>
      </c>
      <c r="G14" s="119">
        <v>3.997939085422083</v>
      </c>
      <c r="H14" s="119">
        <v>97.76019945999998</v>
      </c>
      <c r="I14" s="119">
        <v>0.0289282994016</v>
      </c>
      <c r="J14" s="119">
        <v>0.0039255034016</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3494.758256</v>
      </c>
      <c r="D16" s="127" t="s">
        <v>155</v>
      </c>
      <c r="E16" s="128">
        <v>92.95537529162934</v>
      </c>
      <c r="F16" s="128">
        <v>100.17385820531558</v>
      </c>
      <c r="G16" s="128">
        <v>3.0011245786152028</v>
      </c>
      <c r="H16" s="128">
        <v>324.85656524</v>
      </c>
      <c r="I16" s="128">
        <v>0.3500834179984</v>
      </c>
      <c r="J16" s="128">
        <v>0.010488204898400001</v>
      </c>
      <c r="K16" s="129" t="s">
        <v>82</v>
      </c>
    </row>
    <row r="17" ht="18" customHeight="1" x14ac:dyDescent="0.2">
      <c r="B17" s="130" t="s">
        <v>79</v>
      </c>
      <c r="C17" s="131">
        <v>43230.51646826</v>
      </c>
      <c r="D17" s="131" t="s">
        <v>157</v>
      </c>
      <c r="E17" s="132"/>
      <c r="F17" s="132"/>
      <c r="G17" s="132"/>
      <c r="H17" s="131">
        <v>3342.3599</v>
      </c>
      <c r="I17" s="131">
        <v>0.13270420940478</v>
      </c>
      <c r="J17" s="131">
        <v>0.02631768188096</v>
      </c>
      <c r="K17" s="133" t="s">
        <v>82</v>
      </c>
    </row>
    <row r="18" ht="18" customHeight="1" x14ac:dyDescent="0.2">
      <c r="B18" s="122" t="s">
        <v>156</v>
      </c>
      <c r="C18" s="123">
        <v>43118.93646826</v>
      </c>
      <c r="D18" s="124" t="s">
        <v>157</v>
      </c>
      <c r="E18" s="119">
        <v>77.5148965573472</v>
      </c>
      <c r="F18" s="119">
        <v>3</v>
      </c>
      <c r="G18" s="119">
        <v>0.6000000000000927</v>
      </c>
      <c r="H18" s="123">
        <v>3342.3599</v>
      </c>
      <c r="I18" s="123">
        <v>0.12935680940478</v>
      </c>
      <c r="J18" s="123">
        <v>0.02587136188096</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111.58</v>
      </c>
      <c r="D23" s="124" t="s">
        <v>157</v>
      </c>
      <c r="E23" s="119">
        <v>112</v>
      </c>
      <c r="F23" s="119">
        <v>30</v>
      </c>
      <c r="G23" s="119">
        <v>4</v>
      </c>
      <c r="H23" s="123">
        <v>12.49696</v>
      </c>
      <c r="I23" s="123">
        <v>0.0033474</v>
      </c>
      <c r="J23" s="123">
        <v>0.00044632</v>
      </c>
      <c r="K23" s="134" t="s">
        <v>82</v>
      </c>
      <c r="L23" s="135"/>
    </row>
    <row r="24" ht="18" customHeight="1" x14ac:dyDescent="0.2">
      <c r="B24" s="136" t="s">
        <v>163</v>
      </c>
      <c r="C24" s="123">
        <v>43118.93646826</v>
      </c>
      <c r="D24" s="124" t="s">
        <v>157</v>
      </c>
      <c r="E24" s="49"/>
      <c r="F24" s="49"/>
      <c r="G24" s="49"/>
      <c r="H24" s="123">
        <v>3342.3599</v>
      </c>
      <c r="I24" s="123">
        <v>0.12935680940478</v>
      </c>
      <c r="J24" s="123">
        <v>0.02587136188096</v>
      </c>
      <c r="K24" s="134" t="s">
        <v>82</v>
      </c>
      <c r="L24" s="135"/>
    </row>
    <row r="25" ht="18" customHeight="1" x14ac:dyDescent="0.2">
      <c r="B25" s="137" t="s">
        <v>156</v>
      </c>
      <c r="C25" s="123">
        <v>43118.93646826</v>
      </c>
      <c r="D25" s="138" t="s">
        <v>157</v>
      </c>
      <c r="E25" s="119">
        <v>77.5148965573472</v>
      </c>
      <c r="F25" s="119">
        <v>3</v>
      </c>
      <c r="G25" s="119">
        <v>0.6000000000000927</v>
      </c>
      <c r="H25" s="123">
        <v>3342.3599</v>
      </c>
      <c r="I25" s="123">
        <v>0.12935680940478</v>
      </c>
      <c r="J25" s="123">
        <v>0.02587136188096</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43118.93646826</v>
      </c>
      <c r="D31" s="124" t="s">
        <v>157</v>
      </c>
      <c r="E31" s="140"/>
      <c r="F31" s="140"/>
      <c r="G31" s="140"/>
      <c r="H31" s="123">
        <v>3342.3599</v>
      </c>
      <c r="I31" s="123">
        <v>0.12935680940478</v>
      </c>
      <c r="J31" s="123">
        <v>0.02587136188096</v>
      </c>
      <c r="K31" s="134" t="s">
        <v>82</v>
      </c>
      <c r="L31" s="135"/>
    </row>
    <row r="32" ht="18" customHeight="1" x14ac:dyDescent="0.2">
      <c r="B32" s="137" t="s">
        <v>156</v>
      </c>
      <c r="C32" s="27">
        <v>43118.93646826</v>
      </c>
      <c r="D32" s="124" t="s">
        <v>157</v>
      </c>
      <c r="E32" s="119">
        <v>77.5148965573472</v>
      </c>
      <c r="F32" s="119">
        <v>3</v>
      </c>
      <c r="G32" s="119">
        <v>0.6000000000000927</v>
      </c>
      <c r="H32" s="27">
        <v>3342.3599</v>
      </c>
      <c r="I32" s="27">
        <v>0.12935680940478</v>
      </c>
      <c r="J32" s="27">
        <v>0.02587136188096</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111.58</v>
      </c>
      <c r="D45" s="124" t="s">
        <v>157</v>
      </c>
      <c r="E45" s="49"/>
      <c r="F45" s="49"/>
      <c r="G45" s="49"/>
      <c r="H45" s="123" t="s">
        <v>82</v>
      </c>
      <c r="I45" s="123">
        <v>0.0033474</v>
      </c>
      <c r="J45" s="123">
        <v>0.00044632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111.58</v>
      </c>
      <c r="D51" s="145" t="s">
        <v>157</v>
      </c>
      <c r="E51" s="119">
        <v>112</v>
      </c>
      <c r="F51" s="119">
        <v>30</v>
      </c>
      <c r="G51" s="119">
        <v>4</v>
      </c>
      <c r="H51" s="143">
        <v>12.49696</v>
      </c>
      <c r="I51" s="143">
        <v>0.0033474</v>
      </c>
      <c r="J51" s="143">
        <v>0.00044632</v>
      </c>
      <c r="K51" s="144" t="s">
        <v>82</v>
      </c>
    </row>
    <row r="52" ht="18" customHeight="1" x14ac:dyDescent="0.2">
      <c r="B52" s="146" t="s">
        <v>166</v>
      </c>
      <c r="C52" s="143">
        <v>111.58</v>
      </c>
      <c r="D52" s="119" t="s">
        <v>157</v>
      </c>
      <c r="E52" s="140"/>
      <c r="F52" s="140"/>
      <c r="G52" s="140"/>
      <c r="H52" s="143" t="s">
        <v>82</v>
      </c>
      <c r="I52" s="143">
        <v>0.0033474</v>
      </c>
      <c r="J52" s="143">
        <v>0.00044632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111.58</v>
      </c>
      <c r="D58" s="119" t="s">
        <v>157</v>
      </c>
      <c r="E58" s="119">
        <v>112</v>
      </c>
      <c r="F58" s="119">
        <v>30</v>
      </c>
      <c r="G58" s="119">
        <v>4</v>
      </c>
      <c r="H58" s="27">
        <v>12.49696</v>
      </c>
      <c r="I58" s="27">
        <v>0.0033474</v>
      </c>
      <c r="J58" s="27">
        <v>0.00044632</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7793.4269</v>
      </c>
      <c r="D10" s="119" t="s">
        <v>157</v>
      </c>
      <c r="E10" s="49"/>
      <c r="F10" s="49"/>
      <c r="G10" s="49"/>
      <c r="H10" s="119">
        <v>549.5982115500001</v>
      </c>
      <c r="I10" s="119">
        <v>0.0882155845</v>
      </c>
      <c r="J10" s="120">
        <v>0.012745825950000001</v>
      </c>
      <c r="K10" s="121" t="s">
        <v>82</v>
      </c>
    </row>
    <row r="11" ht="18" customHeight="1" x14ac:dyDescent="0.2">
      <c r="B11" s="122" t="s">
        <v>156</v>
      </c>
      <c r="C11" s="119">
        <v>4863.4465</v>
      </c>
      <c r="D11" s="124" t="s">
        <v>157</v>
      </c>
      <c r="E11" s="119">
        <v>82.14797885614658</v>
      </c>
      <c r="F11" s="119">
        <v>2.8524624461274533</v>
      </c>
      <c r="G11" s="119">
        <v>0.5631156115318632</v>
      </c>
      <c r="H11" s="119">
        <v>399.5223002500001</v>
      </c>
      <c r="I11" s="119">
        <v>0.0138727985</v>
      </c>
      <c r="J11" s="119">
        <v>0.0027386826499999997</v>
      </c>
      <c r="K11" s="121" t="s">
        <v>82</v>
      </c>
    </row>
    <row r="12" ht="18" customHeight="1" x14ac:dyDescent="0.2">
      <c r="B12" s="122" t="s">
        <v>158</v>
      </c>
      <c r="C12" s="119">
        <v>581.8674000000001</v>
      </c>
      <c r="D12" s="124" t="s">
        <v>157</v>
      </c>
      <c r="E12" s="119">
        <v>92.54651489325573</v>
      </c>
      <c r="F12" s="119">
        <v>9.999999999999998</v>
      </c>
      <c r="G12" s="119">
        <v>1.4999999999999998</v>
      </c>
      <c r="H12" s="119">
        <v>53.8498</v>
      </c>
      <c r="I12" s="119">
        <v>0.005818674</v>
      </c>
      <c r="J12" s="119">
        <v>0.0008728011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961.6460000000001</v>
      </c>
      <c r="D14" s="124" t="s">
        <v>157</v>
      </c>
      <c r="E14" s="119">
        <v>100.06396459819932</v>
      </c>
      <c r="F14" s="119">
        <v>30</v>
      </c>
      <c r="G14" s="119">
        <v>4</v>
      </c>
      <c r="H14" s="119">
        <v>96.22611129999999</v>
      </c>
      <c r="I14" s="119">
        <v>0.02884938</v>
      </c>
      <c r="J14" s="119">
        <v>0.003846584</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1386.467</v>
      </c>
      <c r="D16" s="160" t="s">
        <v>157</v>
      </c>
      <c r="E16" s="119">
        <v>97.83286381861235</v>
      </c>
      <c r="F16" s="119">
        <v>28.615705963430788</v>
      </c>
      <c r="G16" s="119">
        <v>3.813836319220003</v>
      </c>
      <c r="H16" s="119">
        <v>135.64203720000003</v>
      </c>
      <c r="I16" s="119">
        <v>0.039674732</v>
      </c>
      <c r="J16" s="119">
        <v>0.0052877582</v>
      </c>
      <c r="K16" s="121" t="s">
        <v>82</v>
      </c>
    </row>
    <row r="17" ht="18" customHeight="1" x14ac:dyDescent="0.2">
      <c r="B17" s="161" t="s">
        <v>175</v>
      </c>
      <c r="C17" s="119">
        <v>0.13041849196867117</v>
      </c>
      <c r="D17" s="119" t="s">
        <v>157</v>
      </c>
      <c r="E17" s="49"/>
      <c r="F17" s="49"/>
      <c r="G17" s="49"/>
      <c r="H17" s="119">
        <v>0.009664010254878534</v>
      </c>
      <c r="I17" s="119">
        <v>3.912554759060135e-7</v>
      </c>
      <c r="J17" s="119">
        <v>7.82510951812027e-8</v>
      </c>
      <c r="K17" s="121" t="s">
        <v>82</v>
      </c>
    </row>
    <row r="18" ht="18" customHeight="1" x14ac:dyDescent="0.2">
      <c r="B18" s="122" t="s">
        <v>156</v>
      </c>
      <c r="C18" s="162">
        <v>0.13041849196867117</v>
      </c>
      <c r="D18" s="124" t="s">
        <v>157</v>
      </c>
      <c r="E18" s="119">
        <v>74.1</v>
      </c>
      <c r="F18" s="119">
        <v>3</v>
      </c>
      <c r="G18" s="119">
        <v>0.6000000000000001</v>
      </c>
      <c r="H18" s="162">
        <v>0.009664010254878534</v>
      </c>
      <c r="I18" s="162">
        <v>3.912554759060135e-7</v>
      </c>
      <c r="J18" s="162">
        <v>7.82510951812027e-8</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33.55578150803132</v>
      </c>
      <c r="D24" s="124" t="s">
        <v>157</v>
      </c>
      <c r="E24" s="49"/>
      <c r="F24" s="49"/>
      <c r="G24" s="49"/>
      <c r="H24" s="119">
        <v>2.177425209745121</v>
      </c>
      <c r="I24" s="119">
        <v>0.000044474944524093976</v>
      </c>
      <c r="J24" s="119">
        <v>0.000006085368904818797</v>
      </c>
      <c r="K24" s="121" t="s">
        <v>82</v>
      </c>
    </row>
    <row r="25" ht="18" customHeight="1" x14ac:dyDescent="0.2">
      <c r="B25" s="122" t="s">
        <v>156</v>
      </c>
      <c r="C25" s="162">
        <v>33.55578150803132</v>
      </c>
      <c r="D25" s="124" t="s">
        <v>157</v>
      </c>
      <c r="E25" s="119">
        <v>64.88971831050846</v>
      </c>
      <c r="F25" s="119">
        <v>1.3254033291833551</v>
      </c>
      <c r="G25" s="119">
        <v>0.18135083229583882</v>
      </c>
      <c r="H25" s="162">
        <v>2.177425209745121</v>
      </c>
      <c r="I25" s="162">
        <v>0.000044474944524093976</v>
      </c>
      <c r="J25" s="162">
        <v>0.000006085368904818797</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t="s">
        <v>82</v>
      </c>
      <c r="D28" s="124" t="s">
        <v>157</v>
      </c>
      <c r="E28" s="119" t="s">
        <v>82</v>
      </c>
      <c r="F28" s="119" t="s">
        <v>82</v>
      </c>
      <c r="G28" s="119" t="s">
        <v>82</v>
      </c>
      <c r="H28" s="162" t="s">
        <v>82</v>
      </c>
      <c r="I28" s="162" t="s">
        <v>82</v>
      </c>
      <c r="J28" s="162" t="s">
        <v>82</v>
      </c>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t="s">
        <v>82</v>
      </c>
      <c r="D30" s="124" t="s">
        <v>157</v>
      </c>
      <c r="E30" s="119" t="s">
        <v>82</v>
      </c>
      <c r="F30" s="119" t="s">
        <v>82</v>
      </c>
      <c r="G30" s="119" t="s">
        <v>82</v>
      </c>
      <c r="H30" s="162" t="s">
        <v>82</v>
      </c>
      <c r="I30" s="162" t="s">
        <v>82</v>
      </c>
      <c r="J30" s="162" t="s">
        <v>82</v>
      </c>
      <c r="K30" s="163" t="s">
        <v>82</v>
      </c>
    </row>
    <row r="31" ht="18" customHeight="1" x14ac:dyDescent="0.2">
      <c r="B31" s="161" t="s">
        <v>177</v>
      </c>
      <c r="C31" s="119">
        <v>122.8007</v>
      </c>
      <c r="D31" s="124" t="s">
        <v>157</v>
      </c>
      <c r="E31" s="49"/>
      <c r="F31" s="49"/>
      <c r="G31" s="49"/>
      <c r="H31" s="119">
        <v>7.81643637</v>
      </c>
      <c r="I31" s="119">
        <v>0.0008336847</v>
      </c>
      <c r="J31" s="119">
        <v>0.00012970107000000002</v>
      </c>
      <c r="K31" s="121" t="s">
        <v>82</v>
      </c>
    </row>
    <row r="32" ht="18" customHeight="1" x14ac:dyDescent="0.2">
      <c r="B32" s="122" t="s">
        <v>156</v>
      </c>
      <c r="C32" s="162">
        <v>104.8007</v>
      </c>
      <c r="D32" s="124" t="s">
        <v>157</v>
      </c>
      <c r="E32" s="119">
        <v>74.5838183332745</v>
      </c>
      <c r="F32" s="119">
        <v>2.802316205903205</v>
      </c>
      <c r="G32" s="119">
        <v>0.5505790514758012</v>
      </c>
      <c r="H32" s="162">
        <v>7.81643637</v>
      </c>
      <c r="I32" s="162">
        <v>0.0002936847</v>
      </c>
      <c r="J32" s="162">
        <v>0.00005770107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t="s">
        <v>82</v>
      </c>
      <c r="D35" s="124"/>
      <c r="E35" s="119" t="s">
        <v>82</v>
      </c>
      <c r="F35" s="119" t="s">
        <v>82</v>
      </c>
      <c r="G35" s="119" t="s">
        <v>82</v>
      </c>
      <c r="H35" s="162" t="s">
        <v>82</v>
      </c>
      <c r="I35" s="162" t="s">
        <v>82</v>
      </c>
      <c r="J35" s="162" t="s">
        <v>82</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18</v>
      </c>
      <c r="D37" s="124" t="s">
        <v>157</v>
      </c>
      <c r="E37" s="119">
        <v>100</v>
      </c>
      <c r="F37" s="119">
        <v>30</v>
      </c>
      <c r="G37" s="119">
        <v>4</v>
      </c>
      <c r="H37" s="162">
        <v>1.8</v>
      </c>
      <c r="I37" s="162">
        <v>0.00054</v>
      </c>
      <c r="J37" s="162">
        <v>0.000072</v>
      </c>
      <c r="K37" s="163" t="s">
        <v>82</v>
      </c>
    </row>
    <row r="38" ht="18" customHeight="1" x14ac:dyDescent="0.2">
      <c r="B38" s="161" t="s">
        <v>178</v>
      </c>
      <c r="C38" s="119">
        <v>36.260099999999994</v>
      </c>
      <c r="D38" s="124" t="s">
        <v>157</v>
      </c>
      <c r="E38" s="49"/>
      <c r="F38" s="49"/>
      <c r="G38" s="49"/>
      <c r="H38" s="119">
        <v>2.60167071</v>
      </c>
      <c r="I38" s="119">
        <v>0.0000806841</v>
      </c>
      <c r="J38" s="119">
        <v>0.000014732009999999998</v>
      </c>
      <c r="K38" s="121" t="s">
        <v>82</v>
      </c>
    </row>
    <row r="39" ht="18" customHeight="1" x14ac:dyDescent="0.2">
      <c r="B39" s="122" t="s">
        <v>156</v>
      </c>
      <c r="C39" s="162">
        <v>36.260099999999994</v>
      </c>
      <c r="D39" s="124" t="s">
        <v>157</v>
      </c>
      <c r="E39" s="119">
        <v>71.75023538269338</v>
      </c>
      <c r="F39" s="119">
        <v>2.225148303507161</v>
      </c>
      <c r="G39" s="119">
        <v>0.4062870758767902</v>
      </c>
      <c r="H39" s="162">
        <v>2.60167071</v>
      </c>
      <c r="I39" s="162">
        <v>0.0000806841</v>
      </c>
      <c r="J39" s="162">
        <v>0.000014732009999999998</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t="s">
        <v>82</v>
      </c>
      <c r="D42" s="124"/>
      <c r="E42" s="119" t="s">
        <v>82</v>
      </c>
      <c r="F42" s="119" t="s">
        <v>82</v>
      </c>
      <c r="G42" s="119" t="s">
        <v>82</v>
      </c>
      <c r="H42" s="162" t="s">
        <v>82</v>
      </c>
      <c r="I42" s="162" t="s">
        <v>82</v>
      </c>
      <c r="J42" s="162" t="s">
        <v>82</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t="s">
        <v>82</v>
      </c>
      <c r="D44" s="119"/>
      <c r="E44" s="119" t="s">
        <v>82</v>
      </c>
      <c r="F44" s="119" t="s">
        <v>82</v>
      </c>
      <c r="G44" s="119" t="s">
        <v>82</v>
      </c>
      <c r="H44" s="162" t="s">
        <v>82</v>
      </c>
      <c r="I44" s="162" t="s">
        <v>82</v>
      </c>
      <c r="J44" s="162" t="s">
        <v>82</v>
      </c>
      <c r="K44" s="163" t="s">
        <v>82</v>
      </c>
    </row>
    <row r="45" ht="18" customHeight="1" x14ac:dyDescent="0.2">
      <c r="B45" s="161" t="s">
        <v>179</v>
      </c>
      <c r="C45" s="119">
        <v>1037.5405</v>
      </c>
      <c r="D45" s="119" t="s">
        <v>157</v>
      </c>
      <c r="E45" s="49"/>
      <c r="F45" s="49"/>
      <c r="G45" s="49"/>
      <c r="H45" s="119">
        <v>65.51374376999999</v>
      </c>
      <c r="I45" s="119">
        <v>0.0042498023</v>
      </c>
      <c r="J45" s="119">
        <v>0.00068172965</v>
      </c>
      <c r="K45" s="121" t="s">
        <v>82</v>
      </c>
    </row>
    <row r="46" ht="18" customHeight="1" x14ac:dyDescent="0.2">
      <c r="B46" s="122" t="s">
        <v>156</v>
      </c>
      <c r="C46" s="162">
        <v>904.1675</v>
      </c>
      <c r="D46" s="119" t="s">
        <v>157</v>
      </c>
      <c r="E46" s="119">
        <v>72.4575300151797</v>
      </c>
      <c r="F46" s="119">
        <v>2.3976644814152244</v>
      </c>
      <c r="G46" s="119">
        <v>0.44941612035380607</v>
      </c>
      <c r="H46" s="162">
        <v>65.51374376999999</v>
      </c>
      <c r="I46" s="162">
        <v>0.0021678903</v>
      </c>
      <c r="J46" s="162">
        <v>0.00040634745</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t="s">
        <v>82</v>
      </c>
      <c r="D49" s="119"/>
      <c r="E49" s="119" t="s">
        <v>82</v>
      </c>
      <c r="F49" s="119" t="s">
        <v>82</v>
      </c>
      <c r="G49" s="119" t="s">
        <v>82</v>
      </c>
      <c r="H49" s="162" t="s">
        <v>82</v>
      </c>
      <c r="I49" s="162" t="s">
        <v>82</v>
      </c>
      <c r="J49" s="162" t="s">
        <v>82</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133.373</v>
      </c>
      <c r="D51" s="119" t="s">
        <v>157</v>
      </c>
      <c r="E51" s="119">
        <v>77.47173115997992</v>
      </c>
      <c r="F51" s="119">
        <v>15.609696115405667</v>
      </c>
      <c r="G51" s="119">
        <v>2.0647522362097273</v>
      </c>
      <c r="H51" s="162">
        <v>10.3326372</v>
      </c>
      <c r="I51" s="162">
        <v>0.002081912</v>
      </c>
      <c r="J51" s="162">
        <v>0.0002753822</v>
      </c>
      <c r="K51" s="163" t="s">
        <v>82</v>
      </c>
    </row>
    <row r="52" ht="18" customHeight="1" x14ac:dyDescent="0.2">
      <c r="B52" s="161" t="s">
        <v>180</v>
      </c>
      <c r="C52" s="164">
        <v>5865.011399999999</v>
      </c>
      <c r="D52" s="119" t="s">
        <v>157</v>
      </c>
      <c r="E52" s="49"/>
      <c r="F52" s="49"/>
      <c r="G52" s="49"/>
      <c r="H52" s="119">
        <v>419.5517229200001</v>
      </c>
      <c r="I52" s="119">
        <v>0.0809430028</v>
      </c>
      <c r="J52" s="119">
        <v>0.0115023327</v>
      </c>
      <c r="K52" s="121" t="s">
        <v>82</v>
      </c>
    </row>
    <row r="53" ht="18" customHeight="1" x14ac:dyDescent="0.2">
      <c r="B53" s="122" t="s">
        <v>156</v>
      </c>
      <c r="C53" s="165">
        <v>3086.4039999999995</v>
      </c>
      <c r="D53" s="119" t="s">
        <v>157</v>
      </c>
      <c r="E53" s="119">
        <v>87.31060859822631</v>
      </c>
      <c r="F53" s="119">
        <v>2.987984981875348</v>
      </c>
      <c r="G53" s="119">
        <v>0.5969962454688369</v>
      </c>
      <c r="H53" s="165">
        <v>269.47581162000006</v>
      </c>
      <c r="I53" s="165">
        <v>0.0092221288</v>
      </c>
      <c r="J53" s="165">
        <v>0.0018425715999999999</v>
      </c>
      <c r="K53" s="166" t="s">
        <v>82</v>
      </c>
    </row>
    <row r="54" ht="18" customHeight="1" x14ac:dyDescent="0.2">
      <c r="B54" s="122" t="s">
        <v>158</v>
      </c>
      <c r="C54" s="162">
        <v>581.8674000000001</v>
      </c>
      <c r="D54" s="119" t="s">
        <v>157</v>
      </c>
      <c r="E54" s="119">
        <v>92.54651489325573</v>
      </c>
      <c r="F54" s="119">
        <v>9.999999999999998</v>
      </c>
      <c r="G54" s="119">
        <v>1.4999999999999998</v>
      </c>
      <c r="H54" s="162">
        <v>53.8498</v>
      </c>
      <c r="I54" s="162">
        <v>0.005818674</v>
      </c>
      <c r="J54" s="162">
        <v>0.0008728011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961.6460000000001</v>
      </c>
      <c r="D56" s="119" t="s">
        <v>157</v>
      </c>
      <c r="E56" s="119">
        <v>100.06396459819932</v>
      </c>
      <c r="F56" s="119">
        <v>30</v>
      </c>
      <c r="G56" s="119">
        <v>4</v>
      </c>
      <c r="H56" s="162">
        <v>96.22611129999999</v>
      </c>
      <c r="I56" s="162">
        <v>0.02884938</v>
      </c>
      <c r="J56" s="162">
        <v>0.003846584</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1235.094</v>
      </c>
      <c r="D58" s="119" t="s">
        <v>157</v>
      </c>
      <c r="E58" s="168">
        <v>100</v>
      </c>
      <c r="F58" s="168">
        <v>30</v>
      </c>
      <c r="G58" s="168">
        <v>4</v>
      </c>
      <c r="H58" s="167">
        <v>123.50940000000003</v>
      </c>
      <c r="I58" s="167">
        <v>0.03705282</v>
      </c>
      <c r="J58" s="167">
        <v>0.004940376</v>
      </c>
      <c r="K58" s="169" t="s">
        <v>82</v>
      </c>
    </row>
    <row r="59" ht="18" customHeight="1" x14ac:dyDescent="0.2">
      <c r="B59" s="161" t="s">
        <v>181</v>
      </c>
      <c r="C59" s="164">
        <v>698.128</v>
      </c>
      <c r="D59" s="119" t="s">
        <v>157</v>
      </c>
      <c r="E59" s="140"/>
      <c r="F59" s="140"/>
      <c r="G59" s="140"/>
      <c r="H59" s="119">
        <v>51.92754855999999</v>
      </c>
      <c r="I59" s="119">
        <v>0.0020635444</v>
      </c>
      <c r="J59" s="119">
        <v>0.0004111669</v>
      </c>
      <c r="K59" s="121" t="s">
        <v>82</v>
      </c>
    </row>
    <row r="60" ht="18" customHeight="1" x14ac:dyDescent="0.2">
      <c r="B60" s="122" t="s">
        <v>156</v>
      </c>
      <c r="C60" s="164">
        <v>698.128</v>
      </c>
      <c r="D60" s="119" t="s">
        <v>157</v>
      </c>
      <c r="E60" s="119">
        <v>74.38112861824763</v>
      </c>
      <c r="F60" s="119">
        <v>2.9558252927829853</v>
      </c>
      <c r="G60" s="119">
        <v>0.5889563231957463</v>
      </c>
      <c r="H60" s="119">
        <v>51.92754855999999</v>
      </c>
      <c r="I60" s="119">
        <v>0.0020635444</v>
      </c>
      <c r="J60" s="119">
        <v>0.0004111669</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t="s">
        <v>82</v>
      </c>
      <c r="D63" s="119"/>
      <c r="E63" s="119" t="s">
        <v>82</v>
      </c>
      <c r="F63" s="119" t="s">
        <v>82</v>
      </c>
      <c r="G63" s="119" t="s">
        <v>82</v>
      </c>
      <c r="H63" s="119" t="s">
        <v>82</v>
      </c>
      <c r="I63" s="119" t="s">
        <v>82</v>
      </c>
      <c r="J63" s="119" t="s">
        <v>82</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t="s">
        <v>82</v>
      </c>
      <c r="D65" s="119"/>
      <c r="E65" s="119" t="s">
        <v>82</v>
      </c>
      <c r="F65" s="119" t="s">
        <v>82</v>
      </c>
      <c r="G65" s="119" t="s">
        <v>82</v>
      </c>
      <c r="H65" s="119" t="s">
        <v>82</v>
      </c>
      <c r="I65" s="119" t="s">
        <v>82</v>
      </c>
      <c r="J65" s="119" t="s">
        <v>82</v>
      </c>
      <c r="K65" s="121" t="s">
        <v>82</v>
      </c>
    </row>
    <row r="66" ht="18" customHeight="1" x14ac:dyDescent="0.2">
      <c r="B66" s="170" t="s">
        <v>182</v>
      </c>
      <c r="C66" s="119">
        <v>18.0226</v>
      </c>
      <c r="D66" s="119" t="s">
        <v>157</v>
      </c>
      <c r="E66" s="49"/>
      <c r="F66" s="49"/>
      <c r="G66" s="49"/>
      <c r="H66" s="119">
        <v>1.3049940999999998</v>
      </c>
      <c r="I66" s="119">
        <v>0.0000459322</v>
      </c>
      <c r="J66" s="119">
        <v>0.000008779659999999999</v>
      </c>
      <c r="K66" s="121" t="s">
        <v>82</v>
      </c>
    </row>
    <row r="67" ht="18" customHeight="1" x14ac:dyDescent="0.2">
      <c r="B67" s="171" t="s">
        <v>156</v>
      </c>
      <c r="C67" s="162">
        <v>18.0226</v>
      </c>
      <c r="D67" s="119" t="s">
        <v>157</v>
      </c>
      <c r="E67" s="119">
        <v>72.40875900258564</v>
      </c>
      <c r="F67" s="119">
        <v>2.5485889938188717</v>
      </c>
      <c r="G67" s="119">
        <v>0.48714724845471785</v>
      </c>
      <c r="H67" s="162">
        <v>1.3049940999999998</v>
      </c>
      <c r="I67" s="162">
        <v>0.0000459322</v>
      </c>
      <c r="J67" s="162">
        <v>0.000008779659999999999</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t="s">
        <v>82</v>
      </c>
      <c r="D70" s="119"/>
      <c r="E70" s="119" t="s">
        <v>82</v>
      </c>
      <c r="F70" s="119" t="s">
        <v>82</v>
      </c>
      <c r="G70" s="119" t="s">
        <v>82</v>
      </c>
      <c r="H70" s="162" t="s">
        <v>82</v>
      </c>
      <c r="I70" s="162" t="s">
        <v>82</v>
      </c>
      <c r="J70" s="162" t="s">
        <v>82</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t="s">
        <v>82</v>
      </c>
      <c r="D72" s="119"/>
      <c r="E72" s="119" t="s">
        <v>82</v>
      </c>
      <c r="F72" s="119" t="s">
        <v>82</v>
      </c>
      <c r="G72" s="119" t="s">
        <v>82</v>
      </c>
      <c r="H72" s="162" t="s">
        <v>82</v>
      </c>
      <c r="I72" s="162" t="s">
        <v>82</v>
      </c>
      <c r="J72" s="162" t="s">
        <v>82</v>
      </c>
      <c r="K72" s="163" t="s">
        <v>82</v>
      </c>
    </row>
    <row r="73" ht="18" customHeight="1" x14ac:dyDescent="0.2">
      <c r="B73" s="170" t="s">
        <v>183</v>
      </c>
      <c r="C73" s="119">
        <v>0.258</v>
      </c>
      <c r="D73" s="124" t="s">
        <v>157</v>
      </c>
      <c r="E73" s="49"/>
      <c r="F73" s="49"/>
      <c r="G73" s="49"/>
      <c r="H73" s="119">
        <v>0.019117799999999997</v>
      </c>
      <c r="I73" s="119">
        <v>7.74e-7</v>
      </c>
      <c r="J73" s="119">
        <v>1.5479999999999998e-7</v>
      </c>
      <c r="K73" s="121" t="s">
        <v>82</v>
      </c>
    </row>
    <row r="74" ht="18" customHeight="1" x14ac:dyDescent="0.2">
      <c r="B74" s="171" t="s">
        <v>156</v>
      </c>
      <c r="C74" s="162">
        <v>0.258</v>
      </c>
      <c r="D74" s="124" t="s">
        <v>157</v>
      </c>
      <c r="E74" s="119">
        <v>74.1</v>
      </c>
      <c r="F74" s="119">
        <v>3</v>
      </c>
      <c r="G74" s="119">
        <v>0.6</v>
      </c>
      <c r="H74" s="162">
        <v>0.019117799999999997</v>
      </c>
      <c r="I74" s="162">
        <v>7.74e-7</v>
      </c>
      <c r="J74" s="162">
        <v>1.5479999999999998e-7</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157.509</v>
      </c>
      <c r="D80" s="124" t="s">
        <v>157</v>
      </c>
      <c r="E80" s="49"/>
      <c r="F80" s="49"/>
      <c r="G80" s="49"/>
      <c r="H80" s="119">
        <v>11.671416899999999</v>
      </c>
      <c r="I80" s="119">
        <v>0.00047252699999999993</v>
      </c>
      <c r="J80" s="119">
        <v>0.00009450539999999999</v>
      </c>
      <c r="K80" s="121" t="s">
        <v>82</v>
      </c>
    </row>
    <row r="81" ht="18" customHeight="1" x14ac:dyDescent="0.2">
      <c r="B81" s="171" t="s">
        <v>156</v>
      </c>
      <c r="C81" s="162">
        <v>157.509</v>
      </c>
      <c r="D81" s="124" t="s">
        <v>157</v>
      </c>
      <c r="E81" s="119">
        <v>74.1</v>
      </c>
      <c r="F81" s="119">
        <v>3</v>
      </c>
      <c r="G81" s="119">
        <v>0.6</v>
      </c>
      <c r="H81" s="162">
        <v>11.671416899999999</v>
      </c>
      <c r="I81" s="162">
        <v>0.00047252699999999993</v>
      </c>
      <c r="J81" s="162">
        <v>0.00009450539999999999</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t="s">
        <v>82</v>
      </c>
      <c r="D84" s="124"/>
      <c r="E84" s="119" t="s">
        <v>82</v>
      </c>
      <c r="F84" s="119" t="s">
        <v>82</v>
      </c>
      <c r="G84" s="119" t="s">
        <v>82</v>
      </c>
      <c r="H84" s="162" t="s">
        <v>82</v>
      </c>
      <c r="I84" s="162" t="s">
        <v>82</v>
      </c>
      <c r="J84" s="162" t="s">
        <v>82</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t="s">
        <v>82</v>
      </c>
      <c r="D86" s="119"/>
      <c r="E86" s="119" t="s">
        <v>82</v>
      </c>
      <c r="F86" s="119" t="s">
        <v>82</v>
      </c>
      <c r="G86" s="119" t="s">
        <v>82</v>
      </c>
      <c r="H86" s="162" t="s">
        <v>82</v>
      </c>
      <c r="I86" s="162" t="s">
        <v>82</v>
      </c>
      <c r="J86" s="162" t="s">
        <v>82</v>
      </c>
      <c r="K86" s="163" t="s">
        <v>82</v>
      </c>
    </row>
    <row r="87" ht="18" customHeight="1" x14ac:dyDescent="0.2">
      <c r="B87" s="170" t="s">
        <v>185</v>
      </c>
      <c r="C87" s="119">
        <v>1.1309</v>
      </c>
      <c r="D87" s="119" t="s">
        <v>157</v>
      </c>
      <c r="E87" s="49"/>
      <c r="F87" s="49"/>
      <c r="G87" s="49"/>
      <c r="H87" s="119">
        <v>0.08223878999999999</v>
      </c>
      <c r="I87" s="119">
        <v>0.0000031089</v>
      </c>
      <c r="J87" s="119">
        <v>6.075899999999998e-7</v>
      </c>
      <c r="K87" s="121" t="s">
        <v>82</v>
      </c>
    </row>
    <row r="88" ht="18" customHeight="1" x14ac:dyDescent="0.2">
      <c r="B88" s="171" t="s">
        <v>156</v>
      </c>
      <c r="C88" s="162">
        <v>1.1309</v>
      </c>
      <c r="D88" s="119" t="s">
        <v>157</v>
      </c>
      <c r="E88" s="119">
        <v>72.71977186311787</v>
      </c>
      <c r="F88" s="119">
        <v>2.749049429657795</v>
      </c>
      <c r="G88" s="119">
        <v>0.5372623574144485</v>
      </c>
      <c r="H88" s="162">
        <v>0.08223878999999999</v>
      </c>
      <c r="I88" s="162">
        <v>0.0000031089</v>
      </c>
      <c r="J88" s="162">
        <v>6.075899999999998e-7</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t="s">
        <v>82</v>
      </c>
      <c r="D91" s="119"/>
      <c r="E91" s="119" t="s">
        <v>82</v>
      </c>
      <c r="F91" s="119" t="s">
        <v>82</v>
      </c>
      <c r="G91" s="119" t="s">
        <v>82</v>
      </c>
      <c r="H91" s="162" t="s">
        <v>82</v>
      </c>
      <c r="I91" s="162" t="s">
        <v>82</v>
      </c>
      <c r="J91" s="162" t="s">
        <v>82</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t="s">
        <v>82</v>
      </c>
      <c r="D93" s="119"/>
      <c r="E93" s="119" t="s">
        <v>82</v>
      </c>
      <c r="F93" s="119" t="s">
        <v>82</v>
      </c>
      <c r="G93" s="119" t="s">
        <v>82</v>
      </c>
      <c r="H93" s="162" t="s">
        <v>82</v>
      </c>
      <c r="I93" s="162" t="s">
        <v>82</v>
      </c>
      <c r="J93" s="162" t="s">
        <v>82</v>
      </c>
      <c r="K93" s="163" t="s">
        <v>82</v>
      </c>
    </row>
    <row r="94" ht="18" customHeight="1" x14ac:dyDescent="0.2">
      <c r="B94" s="170" t="s">
        <v>187</v>
      </c>
      <c r="C94" s="119">
        <v>397.27340000000004</v>
      </c>
      <c r="D94" s="124" t="s">
        <v>157</v>
      </c>
      <c r="E94" s="49"/>
      <c r="F94" s="49"/>
      <c r="G94" s="49"/>
      <c r="H94" s="119">
        <v>29.73139626</v>
      </c>
      <c r="I94" s="119">
        <v>0.0011918202</v>
      </c>
      <c r="J94" s="119">
        <v>0.00023836404</v>
      </c>
      <c r="K94" s="121" t="s">
        <v>82</v>
      </c>
    </row>
    <row r="95" ht="18" customHeight="1" x14ac:dyDescent="0.2">
      <c r="B95" s="171" t="s">
        <v>156</v>
      </c>
      <c r="C95" s="162">
        <v>397.27340000000004</v>
      </c>
      <c r="D95" s="124" t="s">
        <v>157</v>
      </c>
      <c r="E95" s="119">
        <v>74.83862815884476</v>
      </c>
      <c r="F95" s="119">
        <v>2.9999999999999996</v>
      </c>
      <c r="G95" s="119">
        <v>0.5999999999999999</v>
      </c>
      <c r="H95" s="162">
        <v>29.73139626</v>
      </c>
      <c r="I95" s="162">
        <v>0.0011918202</v>
      </c>
      <c r="J95" s="162">
        <v>0.00023836404</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0.989</v>
      </c>
      <c r="D101" s="119" t="s">
        <v>157</v>
      </c>
      <c r="E101" s="49"/>
      <c r="F101" s="49"/>
      <c r="G101" s="49"/>
      <c r="H101" s="119">
        <v>0.0732849</v>
      </c>
      <c r="I101" s="119">
        <v>0.000002967</v>
      </c>
      <c r="J101" s="119">
        <v>5.933999999999999e-7</v>
      </c>
      <c r="K101" s="121" t="s">
        <v>82</v>
      </c>
    </row>
    <row r="102" ht="18" customHeight="1" x14ac:dyDescent="0.2">
      <c r="B102" s="171" t="s">
        <v>156</v>
      </c>
      <c r="C102" s="162">
        <v>0.989</v>
      </c>
      <c r="D102" s="119" t="s">
        <v>157</v>
      </c>
      <c r="E102" s="119">
        <v>74.1</v>
      </c>
      <c r="F102" s="119">
        <v>3</v>
      </c>
      <c r="G102" s="119">
        <v>0.6</v>
      </c>
      <c r="H102" s="162">
        <v>0.0732849</v>
      </c>
      <c r="I102" s="162">
        <v>0.000002967</v>
      </c>
      <c r="J102" s="162">
        <v>5.933999999999999e-7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t="s">
        <v>82</v>
      </c>
      <c r="D105" s="119"/>
      <c r="E105" s="119" t="s">
        <v>82</v>
      </c>
      <c r="F105" s="119" t="s">
        <v>82</v>
      </c>
      <c r="G105" s="119" t="s">
        <v>82</v>
      </c>
      <c r="H105" s="162" t="s">
        <v>82</v>
      </c>
      <c r="I105" s="162" t="s">
        <v>82</v>
      </c>
      <c r="J105" s="162" t="s">
        <v>82</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t="s">
        <v>82</v>
      </c>
      <c r="D107" s="119"/>
      <c r="E107" s="119" t="s">
        <v>82</v>
      </c>
      <c r="F107" s="119" t="s">
        <v>82</v>
      </c>
      <c r="G107" s="119" t="s">
        <v>82</v>
      </c>
      <c r="H107" s="162" t="s">
        <v>82</v>
      </c>
      <c r="I107" s="162" t="s">
        <v>82</v>
      </c>
      <c r="J107" s="162" t="s">
        <v>82</v>
      </c>
      <c r="K107" s="163" t="s">
        <v>82</v>
      </c>
    </row>
    <row r="108" ht="18" customHeight="1" x14ac:dyDescent="0.2">
      <c r="B108" s="170" t="s">
        <v>189</v>
      </c>
      <c r="C108" s="119">
        <v>122.9451</v>
      </c>
      <c r="D108" s="119" t="s">
        <v>157</v>
      </c>
      <c r="E108" s="49"/>
      <c r="F108" s="49"/>
      <c r="G108" s="49"/>
      <c r="H108" s="119">
        <v>9.04509981</v>
      </c>
      <c r="I108" s="119">
        <v>0.0003464151</v>
      </c>
      <c r="J108" s="119">
        <v>0.00006816201000000002</v>
      </c>
      <c r="K108" s="121" t="s">
        <v>82</v>
      </c>
    </row>
    <row r="109" ht="18" customHeight="1" x14ac:dyDescent="0.2">
      <c r="B109" s="172" t="s">
        <v>190</v>
      </c>
      <c r="C109" s="173">
        <v>122.9451</v>
      </c>
      <c r="D109" s="173" t="s">
        <v>157</v>
      </c>
      <c r="E109" s="49"/>
      <c r="F109" s="49"/>
      <c r="G109" s="49"/>
      <c r="H109" s="173">
        <v>9.04509981</v>
      </c>
      <c r="I109" s="173">
        <v>0.0003464151</v>
      </c>
      <c r="J109" s="173">
        <v>0.00006816201000000002</v>
      </c>
      <c r="K109" s="174" t="s">
        <v>82</v>
      </c>
    </row>
    <row r="110" ht="18" customHeight="1" x14ac:dyDescent="0.2">
      <c r="B110" s="171" t="s">
        <v>156</v>
      </c>
      <c r="C110" s="162">
        <v>122.9451</v>
      </c>
      <c r="D110" s="119" t="s">
        <v>157</v>
      </c>
      <c r="E110" s="119">
        <v>73.57023427529849</v>
      </c>
      <c r="F110" s="119">
        <v>2.817640556638695</v>
      </c>
      <c r="G110" s="119">
        <v>0.554410139159674</v>
      </c>
      <c r="H110" s="162">
        <v>9.04509981</v>
      </c>
      <c r="I110" s="162">
        <v>0.0003464151</v>
      </c>
      <c r="J110" s="162">
        <v>0.00006816201000000002</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t="s">
        <v>82</v>
      </c>
      <c r="D113" s="119" t="s">
        <v>191</v>
      </c>
      <c r="E113" s="119" t="s">
        <v>82</v>
      </c>
      <c r="F113" s="119" t="s">
        <v>82</v>
      </c>
      <c r="G113" s="119" t="s">
        <v>82</v>
      </c>
      <c r="H113" s="162" t="s">
        <v>82</v>
      </c>
      <c r="I113" s="162" t="s">
        <v>82</v>
      </c>
      <c r="J113" s="162" t="s">
        <v>82</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t="s">
        <v>82</v>
      </c>
      <c r="D115" s="168" t="s">
        <v>191</v>
      </c>
      <c r="E115" s="168" t="s">
        <v>82</v>
      </c>
      <c r="F115" s="168" t="s">
        <v>82</v>
      </c>
      <c r="G115" s="168" t="s">
        <v>82</v>
      </c>
      <c r="H115" s="167" t="s">
        <v>82</v>
      </c>
      <c r="I115" s="167" t="s">
        <v>82</v>
      </c>
      <c r="J115" s="167" t="s">
        <v>82</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28990.197034053665</v>
      </c>
      <c r="D10" s="119" t="s">
        <v>157</v>
      </c>
      <c r="E10" s="49"/>
      <c r="F10" s="49"/>
      <c r="G10" s="49"/>
      <c r="H10" s="120">
        <v>2100.0526650397624</v>
      </c>
      <c r="I10" s="120">
        <v>0.13170136696673218</v>
      </c>
      <c r="J10" s="180">
        <v>0.047581732685083256</v>
      </c>
    </row>
    <row r="11" ht="18" customHeight="1" x14ac:dyDescent="0.2">
      <c r="B11" s="122" t="s">
        <v>156</v>
      </c>
      <c r="C11" s="119">
        <v>28615.461034053664</v>
      </c>
      <c r="D11" s="124" t="s">
        <v>157</v>
      </c>
      <c r="E11" s="119">
        <v>73.33513076663111</v>
      </c>
      <c r="F11" s="119">
        <v>4.551382080188782</v>
      </c>
      <c r="G11" s="119">
        <v>1.6117252917993565</v>
      </c>
      <c r="H11" s="119">
        <v>2098.5185768797623</v>
      </c>
      <c r="I11" s="119">
        <v>0.13023989656673218</v>
      </c>
      <c r="J11" s="181">
        <v>0.04612026228508326</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20.235744</v>
      </c>
      <c r="D14" s="124" t="s">
        <v>157</v>
      </c>
      <c r="E14" s="119">
        <v>75.8108108108108</v>
      </c>
      <c r="F14" s="119">
        <v>3.9</v>
      </c>
      <c r="G14" s="119">
        <v>3.9</v>
      </c>
      <c r="H14" s="119">
        <v>1.53408816</v>
      </c>
      <c r="I14" s="119">
        <v>0.0000789194016</v>
      </c>
      <c r="J14" s="181">
        <v>0.0000789194016</v>
      </c>
    </row>
    <row r="15" ht="18" customHeight="1" x14ac:dyDescent="0.2">
      <c r="B15" s="122" t="s">
        <v>162</v>
      </c>
      <c r="C15" s="119">
        <v>354.500256</v>
      </c>
      <c r="D15" s="119" t="s">
        <v>157</v>
      </c>
      <c r="E15" s="119">
        <v>75.81081081081082</v>
      </c>
      <c r="F15" s="119">
        <v>3.9000000000000004</v>
      </c>
      <c r="G15" s="119">
        <v>3.9000000000000004</v>
      </c>
      <c r="H15" s="119">
        <v>26.87495184</v>
      </c>
      <c r="I15" s="119">
        <v>0.0013825509984</v>
      </c>
      <c r="J15" s="181">
        <v>0.0013825509984</v>
      </c>
      <c r="L15" s="182"/>
      <c r="M15" s="183"/>
      <c r="N15" s="184"/>
      <c r="O15" s="184"/>
    </row>
    <row r="16" ht="18" customHeight="1" x14ac:dyDescent="0.2">
      <c r="B16" s="161" t="s">
        <v>198</v>
      </c>
      <c r="C16" s="119">
        <v>12.427776529560001</v>
      </c>
      <c r="D16" s="124" t="s">
        <v>157</v>
      </c>
      <c r="E16" s="49"/>
      <c r="F16" s="49"/>
      <c r="G16" s="49"/>
      <c r="H16" s="119">
        <v>0.8885860218635401</v>
      </c>
      <c r="I16" s="119">
        <v>0.000006213888264780001</v>
      </c>
      <c r="J16" s="181">
        <v>0.000024855553059120004</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12.427776529560001</v>
      </c>
      <c r="D18" s="124" t="s">
        <v>157</v>
      </c>
      <c r="E18" s="119">
        <v>71.5</v>
      </c>
      <c r="F18" s="119">
        <v>0.5000000000000001</v>
      </c>
      <c r="G18" s="119">
        <v>2</v>
      </c>
      <c r="H18" s="162">
        <v>0.8885860218635401</v>
      </c>
      <c r="I18" s="162">
        <v>0.000006213888264780001</v>
      </c>
      <c r="J18" s="185">
        <v>0.000024855553059120004</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28948.830257524103</v>
      </c>
      <c r="D20" s="124" t="s">
        <v>157</v>
      </c>
      <c r="E20" s="49"/>
      <c r="F20" s="49"/>
      <c r="G20" s="49"/>
      <c r="H20" s="119">
        <v>2097.019699117899</v>
      </c>
      <c r="I20" s="119">
        <v>0.1315822909784674</v>
      </c>
      <c r="J20" s="181">
        <v>0.04744401503202414</v>
      </c>
    </row>
    <row r="21" ht="18" customHeight="1" x14ac:dyDescent="0.2">
      <c r="B21" s="122" t="s">
        <v>203</v>
      </c>
      <c r="C21" s="119">
        <v>15110.702937335303</v>
      </c>
      <c r="D21" s="124" t="s">
        <v>157</v>
      </c>
      <c r="E21" s="119">
        <v>72.34342170494209</v>
      </c>
      <c r="F21" s="119">
        <v>7.364531036168871</v>
      </c>
      <c r="G21" s="119">
        <v>0.724379061690061</v>
      </c>
      <c r="H21" s="119">
        <v>1093.159954853755</v>
      </c>
      <c r="I21" s="119">
        <v>0.11128324076033397</v>
      </c>
      <c r="J21" s="181">
        <v>0.010945876815224197</v>
      </c>
    </row>
    <row r="22" ht="18" customHeight="1" x14ac:dyDescent="0.2">
      <c r="B22" s="122" t="s">
        <v>204</v>
      </c>
      <c r="C22" s="119">
        <v>13442.532020188799</v>
      </c>
      <c r="D22" s="124" t="s">
        <v>157</v>
      </c>
      <c r="E22" s="119">
        <v>74.46583967743342</v>
      </c>
      <c r="F22" s="119">
        <v>1.3051338238796357</v>
      </c>
      <c r="G22" s="119">
        <v>2.606093547271157</v>
      </c>
      <c r="H22" s="119">
        <v>1001.0094342741443</v>
      </c>
      <c r="I22" s="119">
        <v>0.017544303218133453</v>
      </c>
      <c r="J22" s="181">
        <v>0.03503249595679994</v>
      </c>
    </row>
    <row r="23" ht="18" customHeight="1" x14ac:dyDescent="0.2">
      <c r="B23" s="122" t="s">
        <v>205</v>
      </c>
      <c r="C23" s="119">
        <v>20.8593</v>
      </c>
      <c r="D23" s="124" t="s">
        <v>157</v>
      </c>
      <c r="E23" s="119">
        <v>63.099999999999994</v>
      </c>
      <c r="F23" s="119">
        <v>62</v>
      </c>
      <c r="G23" s="119">
        <v>0.2</v>
      </c>
      <c r="H23" s="119">
        <v>1.31622183</v>
      </c>
      <c r="I23" s="119">
        <v>0.0012932766</v>
      </c>
      <c r="J23" s="181">
        <v>0.00000417186</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354.500256</v>
      </c>
      <c r="D26" s="124" t="s">
        <v>157</v>
      </c>
      <c r="E26" s="119">
        <v>75.81081081081082</v>
      </c>
      <c r="F26" s="119">
        <v>3.9000000000000004</v>
      </c>
      <c r="G26" s="119">
        <v>3.9000000000000004</v>
      </c>
      <c r="H26" s="119">
        <v>26.87495184</v>
      </c>
      <c r="I26" s="119">
        <v>0.0013825509984</v>
      </c>
      <c r="J26" s="181">
        <v>0.0013825509984</v>
      </c>
    </row>
    <row r="27" ht="18" customHeight="1" x14ac:dyDescent="0.2">
      <c r="B27" s="122" t="s">
        <v>197</v>
      </c>
      <c r="C27" s="119">
        <v>20.235744</v>
      </c>
      <c r="D27" s="124" t="s">
        <v>157</v>
      </c>
      <c r="E27" s="119">
        <v>75.8108108108108</v>
      </c>
      <c r="F27" s="119">
        <v>3.9</v>
      </c>
      <c r="G27" s="119">
        <v>3.9</v>
      </c>
      <c r="H27" s="119">
        <v>1.53408816</v>
      </c>
      <c r="I27" s="119">
        <v>0.0000789194016</v>
      </c>
      <c r="J27" s="181">
        <v>0.0000789194016</v>
      </c>
    </row>
    <row r="28" ht="18" customHeight="1" x14ac:dyDescent="0.2">
      <c r="B28" s="170" t="s">
        <v>207</v>
      </c>
      <c r="C28" s="119">
        <v>19053.605622479674</v>
      </c>
      <c r="D28" s="124" t="s">
        <v>157</v>
      </c>
      <c r="E28" s="49"/>
      <c r="F28" s="49"/>
      <c r="G28" s="49"/>
      <c r="H28" s="119">
        <v>1361.353164784275</v>
      </c>
      <c r="I28" s="119">
        <v>0.09421692057253334</v>
      </c>
      <c r="J28" s="181">
        <v>0.0237825030433916</v>
      </c>
    </row>
    <row r="29" ht="18" customHeight="1" x14ac:dyDescent="0.2">
      <c r="B29" s="122" t="s">
        <v>203</v>
      </c>
      <c r="C29" s="162">
        <v>14539.42304111984</v>
      </c>
      <c r="D29" s="124" t="s">
        <v>157</v>
      </c>
      <c r="E29" s="119">
        <v>72.33582979987736</v>
      </c>
      <c r="F29" s="119">
        <v>6.256636276328999</v>
      </c>
      <c r="G29" s="119">
        <v>0.7007251077904368</v>
      </c>
      <c r="H29" s="162">
        <v>1051.72123049086</v>
      </c>
      <c r="I29" s="162">
        <v>0.09096788163596409</v>
      </c>
      <c r="J29" s="185">
        <v>0.010188138777699461</v>
      </c>
    </row>
    <row r="30" ht="18" customHeight="1" x14ac:dyDescent="0.2">
      <c r="B30" s="122" t="s">
        <v>204</v>
      </c>
      <c r="C30" s="162">
        <v>4118.5872813598335</v>
      </c>
      <c r="D30" s="124" t="s">
        <v>157</v>
      </c>
      <c r="E30" s="119">
        <v>74.48710039286212</v>
      </c>
      <c r="F30" s="119">
        <v>0.12001492327389664</v>
      </c>
      <c r="G30" s="119">
        <v>2.944874340914198</v>
      </c>
      <c r="H30" s="162">
        <v>306.78162430341496</v>
      </c>
      <c r="I30" s="162">
        <v>0.000494291936569247</v>
      </c>
      <c r="J30" s="185">
        <v>0.01212872200569214</v>
      </c>
    </row>
    <row r="31" ht="18" customHeight="1" x14ac:dyDescent="0.2">
      <c r="B31" s="122" t="s">
        <v>205</v>
      </c>
      <c r="C31" s="162">
        <v>20.8593</v>
      </c>
      <c r="D31" s="124" t="s">
        <v>157</v>
      </c>
      <c r="E31" s="119">
        <v>63.099999999999994</v>
      </c>
      <c r="F31" s="119">
        <v>62</v>
      </c>
      <c r="G31" s="119">
        <v>0.2</v>
      </c>
      <c r="H31" s="162">
        <v>1.31622183</v>
      </c>
      <c r="I31" s="162">
        <v>0.0012932766</v>
      </c>
      <c r="J31" s="185">
        <v>0.00000417186</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354.500256</v>
      </c>
      <c r="D34" s="124" t="s">
        <v>157</v>
      </c>
      <c r="E34" s="119">
        <v>75.81081081081082</v>
      </c>
      <c r="F34" s="119">
        <v>3.9000000000000004</v>
      </c>
      <c r="G34" s="119">
        <v>3.9000000000000004</v>
      </c>
      <c r="H34" s="162">
        <v>26.87495184</v>
      </c>
      <c r="I34" s="162">
        <v>0.0013825509984</v>
      </c>
      <c r="J34" s="185">
        <v>0.0013825509984</v>
      </c>
    </row>
    <row r="35" ht="18" customHeight="1" x14ac:dyDescent="0.2">
      <c r="B35" s="122" t="s">
        <v>209</v>
      </c>
      <c r="C35" s="119">
        <v>20.235744</v>
      </c>
      <c r="D35" s="124" t="s">
        <v>157</v>
      </c>
      <c r="E35" s="49"/>
      <c r="F35" s="49"/>
      <c r="G35" s="49"/>
      <c r="H35" s="119">
        <v>1.53408816</v>
      </c>
      <c r="I35" s="119">
        <v>0.0000789194016</v>
      </c>
      <c r="J35" s="181">
        <v>0.0000789194016</v>
      </c>
    </row>
    <row r="36" ht="18" customHeight="1" x14ac:dyDescent="0.2">
      <c r="B36" s="187" t="s">
        <v>210</v>
      </c>
      <c r="C36" s="162">
        <v>20.235744</v>
      </c>
      <c r="D36" s="124" t="s">
        <v>157</v>
      </c>
      <c r="E36" s="173">
        <v>75.8108108108108</v>
      </c>
      <c r="F36" s="173">
        <v>3.9</v>
      </c>
      <c r="G36" s="173">
        <v>3.9</v>
      </c>
      <c r="H36" s="162">
        <v>1.53408816</v>
      </c>
      <c r="I36" s="162">
        <v>0.0000789194016</v>
      </c>
      <c r="J36" s="185">
        <v>0.0000789194016</v>
      </c>
    </row>
    <row r="37" ht="18" customHeight="1" x14ac:dyDescent="0.2">
      <c r="B37" s="170" t="s">
        <v>211</v>
      </c>
      <c r="C37" s="119">
        <v>6465.8151837584555</v>
      </c>
      <c r="D37" s="124" t="s">
        <v>157</v>
      </c>
      <c r="E37" s="49"/>
      <c r="F37" s="49"/>
      <c r="G37" s="49"/>
      <c r="H37" s="119">
        <v>480.52086317201514</v>
      </c>
      <c r="I37" s="119">
        <v>0.005541206063362356</v>
      </c>
      <c r="J37" s="181">
        <v>0.011116752223125269</v>
      </c>
    </row>
    <row r="38" ht="18" customHeight="1" x14ac:dyDescent="0.2">
      <c r="B38" s="122" t="s">
        <v>203</v>
      </c>
      <c r="C38" s="162">
        <v>311.5850417087479</v>
      </c>
      <c r="D38" s="124" t="s">
        <v>157</v>
      </c>
      <c r="E38" s="119">
        <v>72.34409767151455</v>
      </c>
      <c r="F38" s="119">
        <v>5.483676635113639</v>
      </c>
      <c r="G38" s="119">
        <v>1.1927260500123347</v>
      </c>
      <c r="H38" s="162">
        <v>22.541338690360593</v>
      </c>
      <c r="I38" s="162">
        <v>0.0017086316130691696</v>
      </c>
      <c r="J38" s="185">
        <v>0.00037163559604020346</v>
      </c>
    </row>
    <row r="39" ht="18" customHeight="1" x14ac:dyDescent="0.2">
      <c r="B39" s="122" t="s">
        <v>204</v>
      </c>
      <c r="C39" s="162">
        <v>6154.230142049708</v>
      </c>
      <c r="D39" s="124" t="s">
        <v>157</v>
      </c>
      <c r="E39" s="119">
        <v>74.41702924829545</v>
      </c>
      <c r="F39" s="119">
        <v>0.622754489486271</v>
      </c>
      <c r="G39" s="119">
        <v>1.7459725065638074</v>
      </c>
      <c r="H39" s="162">
        <v>457.97952448165455</v>
      </c>
      <c r="I39" s="162">
        <v>0.0038325744502931865</v>
      </c>
      <c r="J39" s="185">
        <v>0.010745116627085065</v>
      </c>
    </row>
    <row r="40" ht="18" customHeight="1" x14ac:dyDescent="0.2">
      <c r="B40" s="122" t="s">
        <v>205</v>
      </c>
      <c r="C40" s="162" t="s">
        <v>100</v>
      </c>
      <c r="D40" s="124"/>
      <c r="E40" s="119" t="s">
        <v>100</v>
      </c>
      <c r="F40" s="119" t="s">
        <v>100</v>
      </c>
      <c r="G40" s="119" t="s">
        <v>100</v>
      </c>
      <c r="H40" s="162" t="s">
        <v>100</v>
      </c>
      <c r="I40" s="162" t="s">
        <v>100</v>
      </c>
      <c r="J40" s="185" t="s">
        <v>100</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1970.1639017286336</v>
      </c>
      <c r="D46" s="124" t="s">
        <v>157</v>
      </c>
      <c r="E46" s="49"/>
      <c r="F46" s="49"/>
      <c r="G46" s="49"/>
      <c r="H46" s="119">
        <v>146.75513784897925</v>
      </c>
      <c r="I46" s="119">
        <v>0.008539104681156692</v>
      </c>
      <c r="J46" s="181">
        <v>0.010745116627085065</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1970.1639017286336</v>
      </c>
      <c r="D48" s="124" t="s">
        <v>157</v>
      </c>
      <c r="E48" s="119">
        <v>74.48879644998846</v>
      </c>
      <c r="F48" s="119">
        <v>4.334210302840505</v>
      </c>
      <c r="G48" s="119">
        <v>5.4539201625089335</v>
      </c>
      <c r="H48" s="162">
        <v>146.75513784897925</v>
      </c>
      <c r="I48" s="162">
        <v>0.008539104681156692</v>
      </c>
      <c r="J48" s="185">
        <v>0.010745116627085065</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259.69485450671607</v>
      </c>
      <c r="D55" s="124" t="s">
        <v>157</v>
      </c>
      <c r="E55" s="49"/>
      <c r="F55" s="49"/>
      <c r="G55" s="49"/>
      <c r="H55" s="119">
        <v>18.897385672534256</v>
      </c>
      <c r="I55" s="119">
        <v>0.018606727511300714</v>
      </c>
      <c r="J55" s="181">
        <v>0.0003861024414845329</v>
      </c>
    </row>
    <row r="56" ht="18" customHeight="1" x14ac:dyDescent="0.2">
      <c r="B56" s="122" t="s">
        <v>203</v>
      </c>
      <c r="C56" s="162">
        <v>259.69485450671607</v>
      </c>
      <c r="D56" s="124" t="s">
        <v>157</v>
      </c>
      <c r="E56" s="119">
        <v>72.76765536394385</v>
      </c>
      <c r="F56" s="119">
        <v>71.64842579050605</v>
      </c>
      <c r="G56" s="119">
        <v>1.4867542994562788</v>
      </c>
      <c r="H56" s="162">
        <v>18.897385672534256</v>
      </c>
      <c r="I56" s="162">
        <v>0.018606727511300714</v>
      </c>
      <c r="J56" s="185">
        <v>0.0003861024414845329</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1199.5506950506233</v>
      </c>
      <c r="D64" s="124" t="s">
        <v>157</v>
      </c>
      <c r="E64" s="49"/>
      <c r="F64" s="49"/>
      <c r="G64" s="49"/>
      <c r="H64" s="119">
        <v>89.49314764009544</v>
      </c>
      <c r="I64" s="119">
        <v>0.0046783321501143275</v>
      </c>
      <c r="J64" s="181">
        <v>0.0014135406969376695</v>
      </c>
    </row>
    <row r="65" ht="18" customHeight="1" x14ac:dyDescent="0.2">
      <c r="B65" s="188" t="s">
        <v>215</v>
      </c>
      <c r="C65" s="173">
        <v>1199.5506950506233</v>
      </c>
      <c r="D65" s="173" t="s">
        <v>157</v>
      </c>
      <c r="E65" s="49"/>
      <c r="F65" s="49"/>
      <c r="G65" s="49"/>
      <c r="H65" s="173">
        <v>89.49314764009544</v>
      </c>
      <c r="I65" s="173">
        <v>0.0046783321501143275</v>
      </c>
      <c r="J65" s="189">
        <v>0.0014135406969376695</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1199.5506950506233</v>
      </c>
      <c r="D67" s="124" t="s">
        <v>157</v>
      </c>
      <c r="E67" s="119">
        <v>74.60555690505323</v>
      </c>
      <c r="F67" s="119">
        <v>3.9000703925371765</v>
      </c>
      <c r="G67" s="119">
        <v>1.1783917951696201</v>
      </c>
      <c r="H67" s="162">
        <v>89.49314764009544</v>
      </c>
      <c r="I67" s="162">
        <v>0.0046783321501143275</v>
      </c>
      <c r="J67" s="185">
        <v>0.0014135406969376695</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28.939</v>
      </c>
      <c r="D83" s="124" t="s">
        <v>157</v>
      </c>
      <c r="E83" s="49"/>
      <c r="F83" s="49"/>
      <c r="G83" s="49"/>
      <c r="H83" s="119">
        <v>2.1443799</v>
      </c>
      <c r="I83" s="119">
        <v>0.0001128621</v>
      </c>
      <c r="J83" s="181">
        <v>0.0001128621</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28.939</v>
      </c>
      <c r="D85" s="124" t="s">
        <v>157</v>
      </c>
      <c r="E85" s="119">
        <v>74.1</v>
      </c>
      <c r="F85" s="119">
        <v>3.9</v>
      </c>
      <c r="G85" s="119">
        <v>3.9</v>
      </c>
      <c r="H85" s="162">
        <v>2.1443799</v>
      </c>
      <c r="I85" s="162">
        <v>0.0001128621</v>
      </c>
      <c r="J85" s="185">
        <v>0.0001128621</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t="s">
        <v>100</v>
      </c>
      <c r="D89" s="124"/>
      <c r="E89" s="119" t="s">
        <v>100</v>
      </c>
      <c r="F89" s="119" t="s">
        <v>100</v>
      </c>
      <c r="G89" s="119" t="s">
        <v>100</v>
      </c>
      <c r="H89" s="162" t="s">
        <v>100</v>
      </c>
      <c r="I89" s="162" t="s">
        <v>100</v>
      </c>
      <c r="J89" s="185" t="s">
        <v>100</v>
      </c>
    </row>
    <row r="90" ht="18" customHeight="1" x14ac:dyDescent="0.2">
      <c r="B90" s="122" t="s">
        <v>209</v>
      </c>
      <c r="C90" s="119" t="s">
        <v>82</v>
      </c>
      <c r="D90" s="124"/>
      <c r="E90" s="49"/>
      <c r="F90" s="49"/>
      <c r="G90" s="49"/>
      <c r="H90" s="119" t="s">
        <v>82</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8068.4309</v>
      </c>
      <c r="D10" s="192" t="s">
        <v>157</v>
      </c>
      <c r="E10" s="193"/>
      <c r="F10" s="193"/>
      <c r="G10" s="193"/>
      <c r="H10" s="192">
        <v>452.27229997000006</v>
      </c>
      <c r="I10" s="192">
        <v>0.359363235</v>
      </c>
      <c r="J10" s="194">
        <v>0.00616953774</v>
      </c>
      <c r="K10" s="195" t="s">
        <v>82</v>
      </c>
    </row>
    <row r="11" ht="18" customHeight="1" x14ac:dyDescent="0.2">
      <c r="B11" s="122" t="s">
        <v>156</v>
      </c>
      <c r="C11" s="196">
        <v>6426.2199</v>
      </c>
      <c r="D11" s="196" t="s">
        <v>157</v>
      </c>
      <c r="E11" s="196">
        <v>70.37921313119087</v>
      </c>
      <c r="F11" s="196">
        <v>8.353978051700347</v>
      </c>
      <c r="G11" s="196">
        <v>0.4353978051700347</v>
      </c>
      <c r="H11" s="196">
        <v>452.27229997000006</v>
      </c>
      <c r="I11" s="196">
        <v>0.053684499999999996</v>
      </c>
      <c r="J11" s="196">
        <v>0.00279796204</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t="s">
        <v>82</v>
      </c>
      <c r="D14" s="196"/>
      <c r="E14" s="196" t="s">
        <v>82</v>
      </c>
      <c r="F14" s="196" t="s">
        <v>82</v>
      </c>
      <c r="G14" s="196" t="s">
        <v>82</v>
      </c>
      <c r="H14" s="196" t="s">
        <v>82</v>
      </c>
      <c r="I14" s="196" t="s">
        <v>82</v>
      </c>
      <c r="J14" s="196" t="s">
        <v>82</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1642.211</v>
      </c>
      <c r="D16" s="196" t="s">
        <v>157</v>
      </c>
      <c r="E16" s="196">
        <v>91.24443582462912</v>
      </c>
      <c r="F16" s="196">
        <v>186.1385260481144</v>
      </c>
      <c r="G16" s="196">
        <v>2.053070951296758</v>
      </c>
      <c r="H16" s="196">
        <v>149.8426162</v>
      </c>
      <c r="I16" s="196">
        <v>0.305678735</v>
      </c>
      <c r="J16" s="196">
        <v>0.0033715757</v>
      </c>
      <c r="K16" s="197" t="s">
        <v>82</v>
      </c>
    </row>
    <row r="17" ht="18" customHeight="1" x14ac:dyDescent="0.2">
      <c r="B17" s="161" t="s">
        <v>231</v>
      </c>
      <c r="C17" s="198">
        <v>1621.6373</v>
      </c>
      <c r="D17" s="198" t="s">
        <v>157</v>
      </c>
      <c r="E17" s="199"/>
      <c r="F17" s="199"/>
      <c r="G17" s="199"/>
      <c r="H17" s="198">
        <v>89.00829505</v>
      </c>
      <c r="I17" s="198">
        <v>0.077113991</v>
      </c>
      <c r="J17" s="200">
        <v>0.00105805538</v>
      </c>
      <c r="K17" s="197" t="s">
        <v>82</v>
      </c>
    </row>
    <row r="18" ht="18" customHeight="1" x14ac:dyDescent="0.2">
      <c r="B18" s="122" t="s">
        <v>156</v>
      </c>
      <c r="C18" s="196">
        <v>1294.2643</v>
      </c>
      <c r="D18" s="196" t="s">
        <v>157</v>
      </c>
      <c r="E18" s="196">
        <v>68.77134372786145</v>
      </c>
      <c r="F18" s="196">
        <v>7.487837685084878</v>
      </c>
      <c r="G18" s="196">
        <v>0.3487837685084878</v>
      </c>
      <c r="H18" s="196">
        <v>89.00829505</v>
      </c>
      <c r="I18" s="196">
        <v>0.009691241</v>
      </c>
      <c r="J18" s="196">
        <v>0.00045141838000000003</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t="s">
        <v>82</v>
      </c>
      <c r="D21" s="196"/>
      <c r="E21" s="196" t="s">
        <v>82</v>
      </c>
      <c r="F21" s="196" t="s">
        <v>82</v>
      </c>
      <c r="G21" s="196" t="s">
        <v>82</v>
      </c>
      <c r="H21" s="196" t="s">
        <v>82</v>
      </c>
      <c r="I21" s="196" t="s">
        <v>82</v>
      </c>
      <c r="J21" s="196" t="s">
        <v>82</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327.37300000000005</v>
      </c>
      <c r="D23" s="196" t="s">
        <v>157</v>
      </c>
      <c r="E23" s="196">
        <v>100.27555723899037</v>
      </c>
      <c r="F23" s="196">
        <v>205.95085727900587</v>
      </c>
      <c r="G23" s="196">
        <v>1.853045303064089</v>
      </c>
      <c r="H23" s="196">
        <v>32.827510000000004</v>
      </c>
      <c r="I23" s="196">
        <v>0.06742275</v>
      </c>
      <c r="J23" s="196">
        <v>0.000606637</v>
      </c>
      <c r="K23" s="197" t="s">
        <v>82</v>
      </c>
    </row>
    <row r="24" ht="18" customHeight="1" x14ac:dyDescent="0.2">
      <c r="B24" s="170" t="s">
        <v>233</v>
      </c>
      <c r="C24" s="198">
        <v>1621.6373</v>
      </c>
      <c r="D24" s="198" t="s">
        <v>157</v>
      </c>
      <c r="E24" s="199"/>
      <c r="F24" s="199"/>
      <c r="G24" s="199"/>
      <c r="H24" s="198">
        <v>89.00829505</v>
      </c>
      <c r="I24" s="198">
        <v>0.077113991</v>
      </c>
      <c r="J24" s="200">
        <v>0.00105805538</v>
      </c>
      <c r="K24" s="197" t="s">
        <v>82</v>
      </c>
    </row>
    <row r="25" ht="18" customHeight="1" x14ac:dyDescent="0.2">
      <c r="B25" s="122" t="s">
        <v>156</v>
      </c>
      <c r="C25" s="201">
        <v>1294.2643</v>
      </c>
      <c r="D25" s="196" t="s">
        <v>157</v>
      </c>
      <c r="E25" s="196">
        <v>68.77134372786145</v>
      </c>
      <c r="F25" s="196">
        <v>7.487837685084878</v>
      </c>
      <c r="G25" s="196">
        <v>0.3487837685084878</v>
      </c>
      <c r="H25" s="201">
        <v>89.00829505</v>
      </c>
      <c r="I25" s="201">
        <v>0.009691241</v>
      </c>
      <c r="J25" s="201">
        <v>0.00045141838000000003</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t="s">
        <v>82</v>
      </c>
      <c r="D28" s="196"/>
      <c r="E28" s="196" t="s">
        <v>82</v>
      </c>
      <c r="F28" s="196" t="s">
        <v>82</v>
      </c>
      <c r="G28" s="196" t="s">
        <v>82</v>
      </c>
      <c r="H28" s="201" t="s">
        <v>82</v>
      </c>
      <c r="I28" s="201" t="s">
        <v>82</v>
      </c>
      <c r="J28" s="201" t="s">
        <v>82</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327.37300000000005</v>
      </c>
      <c r="D30" s="196" t="s">
        <v>157</v>
      </c>
      <c r="E30" s="196">
        <v>100.27555723899037</v>
      </c>
      <c r="F30" s="196">
        <v>205.95085727900587</v>
      </c>
      <c r="G30" s="196">
        <v>1.853045303064089</v>
      </c>
      <c r="H30" s="201">
        <v>32.827510000000004</v>
      </c>
      <c r="I30" s="201">
        <v>0.06742275</v>
      </c>
      <c r="J30" s="201">
        <v>0.000606637</v>
      </c>
      <c r="K30" s="202" t="s">
        <v>82</v>
      </c>
    </row>
    <row r="31" ht="18" customHeight="1" x14ac:dyDescent="0.2">
      <c r="B31" s="161" t="s">
        <v>234</v>
      </c>
      <c r="C31" s="198">
        <v>4923.0996</v>
      </c>
      <c r="D31" s="198" t="s">
        <v>157</v>
      </c>
      <c r="E31" s="199"/>
      <c r="F31" s="199"/>
      <c r="G31" s="199"/>
      <c r="H31" s="196">
        <v>284.47996822000005</v>
      </c>
      <c r="I31" s="196">
        <v>0.269824234</v>
      </c>
      <c r="J31" s="196">
        <v>0.00447845896</v>
      </c>
      <c r="K31" s="197" t="s">
        <v>82</v>
      </c>
    </row>
    <row r="32" ht="18" customHeight="1" x14ac:dyDescent="0.2">
      <c r="B32" s="122" t="s">
        <v>156</v>
      </c>
      <c r="C32" s="196">
        <v>4050.9786</v>
      </c>
      <c r="D32" s="196" t="s">
        <v>157</v>
      </c>
      <c r="E32" s="196">
        <v>70.22499902122416</v>
      </c>
      <c r="F32" s="196">
        <v>8.339178587613372</v>
      </c>
      <c r="G32" s="196">
        <v>0.4339178587613373</v>
      </c>
      <c r="H32" s="196">
        <v>284.47996822000005</v>
      </c>
      <c r="I32" s="196">
        <v>0.033781834</v>
      </c>
      <c r="J32" s="196">
        <v>0.00175779196</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872.121</v>
      </c>
      <c r="D37" s="196" t="s">
        <v>157</v>
      </c>
      <c r="E37" s="196">
        <v>106.45628072251442</v>
      </c>
      <c r="F37" s="196">
        <v>270.65326944311624</v>
      </c>
      <c r="G37" s="196">
        <v>3.119598083293488</v>
      </c>
      <c r="H37" s="196">
        <v>92.842758</v>
      </c>
      <c r="I37" s="196">
        <v>0.23604239999999999</v>
      </c>
      <c r="J37" s="196">
        <v>0.002720667</v>
      </c>
      <c r="K37" s="197" t="s">
        <v>82</v>
      </c>
    </row>
    <row r="38" ht="18" customHeight="1" x14ac:dyDescent="0.2">
      <c r="B38" s="170" t="s">
        <v>235</v>
      </c>
      <c r="C38" s="198">
        <v>4923.0996</v>
      </c>
      <c r="D38" s="198" t="s">
        <v>157</v>
      </c>
      <c r="E38" s="199"/>
      <c r="F38" s="199"/>
      <c r="G38" s="199"/>
      <c r="H38" s="198">
        <v>284.47996822000005</v>
      </c>
      <c r="I38" s="198">
        <v>0.269824234</v>
      </c>
      <c r="J38" s="200">
        <v>0.00447845896</v>
      </c>
      <c r="K38" s="197" t="s">
        <v>82</v>
      </c>
    </row>
    <row r="39" ht="18" customHeight="1" x14ac:dyDescent="0.2">
      <c r="B39" s="122" t="s">
        <v>156</v>
      </c>
      <c r="C39" s="201">
        <v>4050.9786</v>
      </c>
      <c r="D39" s="196" t="s">
        <v>157</v>
      </c>
      <c r="E39" s="196">
        <v>70.22499902122416</v>
      </c>
      <c r="F39" s="196">
        <v>8.339178587613372</v>
      </c>
      <c r="G39" s="196">
        <v>0.4339178587613373</v>
      </c>
      <c r="H39" s="201">
        <v>284.47996822000005</v>
      </c>
      <c r="I39" s="201">
        <v>0.033781834</v>
      </c>
      <c r="J39" s="201">
        <v>0.00175779196</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872.121</v>
      </c>
      <c r="D44" s="196" t="s">
        <v>157</v>
      </c>
      <c r="E44" s="196">
        <v>106.45628072251442</v>
      </c>
      <c r="F44" s="196">
        <v>270.65326944311624</v>
      </c>
      <c r="G44" s="196">
        <v>3.119598083293488</v>
      </c>
      <c r="H44" s="201">
        <v>92.842758</v>
      </c>
      <c r="I44" s="201">
        <v>0.23604239999999999</v>
      </c>
      <c r="J44" s="201">
        <v>0.002720667</v>
      </c>
      <c r="K44" s="202" t="s">
        <v>82</v>
      </c>
    </row>
    <row r="45" ht="18" customHeight="1" x14ac:dyDescent="0.2">
      <c r="B45" s="186" t="s">
        <v>236</v>
      </c>
      <c r="C45" s="198">
        <v>1523.694</v>
      </c>
      <c r="D45" s="198" t="s">
        <v>157</v>
      </c>
      <c r="E45" s="199"/>
      <c r="F45" s="199"/>
      <c r="G45" s="199"/>
      <c r="H45" s="196">
        <v>78.7840367</v>
      </c>
      <c r="I45" s="196">
        <v>0.01242501</v>
      </c>
      <c r="J45" s="196">
        <v>0.0006330234000000001</v>
      </c>
      <c r="K45" s="197" t="s">
        <v>82</v>
      </c>
    </row>
    <row r="46" ht="18" customHeight="1" x14ac:dyDescent="0.2">
      <c r="B46" s="122" t="s">
        <v>156</v>
      </c>
      <c r="C46" s="196">
        <v>1080.977</v>
      </c>
      <c r="D46" s="196" t="s">
        <v>157</v>
      </c>
      <c r="E46" s="196">
        <v>72.8822506861848</v>
      </c>
      <c r="F46" s="196">
        <v>9.44647758462946</v>
      </c>
      <c r="G46" s="196">
        <v>0.544647758462946</v>
      </c>
      <c r="H46" s="196">
        <v>78.7840367</v>
      </c>
      <c r="I46" s="196">
        <v>0.010211425</v>
      </c>
      <c r="J46" s="196">
        <v>0.0005887517</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442.717</v>
      </c>
      <c r="D51" s="196" t="s">
        <v>157</v>
      </c>
      <c r="E51" s="196">
        <v>54.599999999999994</v>
      </c>
      <c r="F51" s="196">
        <v>5</v>
      </c>
      <c r="G51" s="196">
        <v>0.09999999999999999</v>
      </c>
      <c r="H51" s="196">
        <v>24.1723482</v>
      </c>
      <c r="I51" s="196">
        <v>0.002213585</v>
      </c>
      <c r="J51" s="196">
        <v>0.0000442717</v>
      </c>
      <c r="K51" s="197" t="s">
        <v>82</v>
      </c>
    </row>
    <row r="52" ht="18" customHeight="1" x14ac:dyDescent="0.2">
      <c r="B52" s="203" t="s">
        <v>237</v>
      </c>
      <c r="C52" s="196">
        <v>1446.81</v>
      </c>
      <c r="D52" s="196" t="s">
        <v>157</v>
      </c>
      <c r="E52" s="199"/>
      <c r="F52" s="199"/>
      <c r="G52" s="199"/>
      <c r="H52" s="196">
        <v>73.0869323</v>
      </c>
      <c r="I52" s="196">
        <v>0.01165617</v>
      </c>
      <c r="J52" s="196">
        <v>0.000586893</v>
      </c>
      <c r="K52" s="197" t="s">
        <v>82</v>
      </c>
    </row>
    <row r="53" ht="18" customHeight="1" x14ac:dyDescent="0.2">
      <c r="B53" s="122" t="s">
        <v>156</v>
      </c>
      <c r="C53" s="201">
        <v>1004.0930000000001</v>
      </c>
      <c r="D53" s="196" t="s">
        <v>157</v>
      </c>
      <c r="E53" s="204">
        <v>72.78900689477966</v>
      </c>
      <c r="F53" s="204">
        <v>9.404094043081665</v>
      </c>
      <c r="G53" s="204">
        <v>0.5404094043081665</v>
      </c>
      <c r="H53" s="201">
        <v>73.0869323</v>
      </c>
      <c r="I53" s="201">
        <v>0.009442585</v>
      </c>
      <c r="J53" s="201">
        <v>0.0005426213</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442.717</v>
      </c>
      <c r="D58" s="196" t="s">
        <v>157</v>
      </c>
      <c r="E58" s="204">
        <v>54.599999999999994</v>
      </c>
      <c r="F58" s="204">
        <v>5</v>
      </c>
      <c r="G58" s="204">
        <v>0.09999999999999999</v>
      </c>
      <c r="H58" s="201">
        <v>24.1723482</v>
      </c>
      <c r="I58" s="201">
        <v>0.002213585</v>
      </c>
      <c r="J58" s="201">
        <v>0.0000442717</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76.884</v>
      </c>
      <c r="D67" s="196" t="s">
        <v>157</v>
      </c>
      <c r="E67" s="199"/>
      <c r="F67" s="199"/>
      <c r="G67" s="199"/>
      <c r="H67" s="196">
        <v>5.6971044</v>
      </c>
      <c r="I67" s="196">
        <v>0.00076884</v>
      </c>
      <c r="J67" s="196">
        <v>0.0000461304</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76.884</v>
      </c>
      <c r="D69" s="196" t="s">
        <v>157</v>
      </c>
      <c r="E69" s="196">
        <v>74.10000000000001</v>
      </c>
      <c r="F69" s="196">
        <v>10</v>
      </c>
      <c r="G69" s="196">
        <v>0.6</v>
      </c>
      <c r="H69" s="201">
        <v>5.6971044</v>
      </c>
      <c r="I69" s="201">
        <v>0.00076884</v>
      </c>
      <c r="J69" s="201">
        <v>0.0000461304</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367.51380000000006</v>
      </c>
      <c r="D75" s="192" t="s">
        <v>155</v>
      </c>
      <c r="E75" s="193"/>
      <c r="F75" s="193"/>
      <c r="G75" s="193"/>
      <c r="H75" s="192">
        <v>26.59406586</v>
      </c>
      <c r="I75" s="192">
        <v>0.0034594499999999998</v>
      </c>
      <c r="J75" s="194">
        <v>0.00019893948000000003</v>
      </c>
      <c r="K75" s="207" t="s">
        <v>82</v>
      </c>
    </row>
    <row r="76" ht="18" customHeight="1" x14ac:dyDescent="0.2">
      <c r="B76" s="122" t="s">
        <v>156</v>
      </c>
      <c r="C76" s="192">
        <v>367.51380000000006</v>
      </c>
      <c r="D76" s="196" t="s">
        <v>157</v>
      </c>
      <c r="E76" s="196">
        <v>72.36208779098907</v>
      </c>
      <c r="F76" s="196">
        <v>9.413115915647246</v>
      </c>
      <c r="G76" s="196">
        <v>0.5413115915647249</v>
      </c>
      <c r="H76" s="196">
        <v>26.59406586</v>
      </c>
      <c r="I76" s="196">
        <v>0.0034594499999999998</v>
      </c>
      <c r="J76" s="196">
        <v>0.00019893948000000003</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304.36260000000004</v>
      </c>
      <c r="D82" s="198" t="s">
        <v>157</v>
      </c>
      <c r="E82" s="199"/>
      <c r="F82" s="199"/>
      <c r="G82" s="199"/>
      <c r="H82" s="198">
        <v>22.07875506</v>
      </c>
      <c r="I82" s="198">
        <v>0.002827938</v>
      </c>
      <c r="J82" s="200">
        <v>0.00016104876000000003</v>
      </c>
      <c r="K82" s="197" t="s">
        <v>82</v>
      </c>
    </row>
    <row r="83" ht="18" customHeight="1" x14ac:dyDescent="0.2">
      <c r="B83" s="209" t="s">
        <v>245</v>
      </c>
      <c r="C83" s="204">
        <v>304.36260000000004</v>
      </c>
      <c r="D83" s="204" t="s">
        <v>157</v>
      </c>
      <c r="E83" s="199"/>
      <c r="F83" s="199"/>
      <c r="G83" s="199"/>
      <c r="H83" s="204">
        <v>22.07875506</v>
      </c>
      <c r="I83" s="204">
        <v>0.002827938</v>
      </c>
      <c r="J83" s="204">
        <v>0.00016104876000000003</v>
      </c>
      <c r="K83" s="210" t="s">
        <v>82</v>
      </c>
    </row>
    <row r="84" ht="18" customHeight="1" x14ac:dyDescent="0.2">
      <c r="B84" s="122" t="s">
        <v>156</v>
      </c>
      <c r="C84" s="201">
        <v>304.36260000000004</v>
      </c>
      <c r="D84" s="196" t="s">
        <v>157</v>
      </c>
      <c r="E84" s="196">
        <v>72.54095956599134</v>
      </c>
      <c r="F84" s="196">
        <v>9.291345257268796</v>
      </c>
      <c r="G84" s="196">
        <v>0.5291345257268798</v>
      </c>
      <c r="H84" s="201">
        <v>22.07875506</v>
      </c>
      <c r="I84" s="201">
        <v>0.002827938</v>
      </c>
      <c r="J84" s="201">
        <v>0.00016104876000000003</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t="s">
        <v>82</v>
      </c>
      <c r="D87" s="196" t="s">
        <v>191</v>
      </c>
      <c r="E87" s="196" t="s">
        <v>82</v>
      </c>
      <c r="F87" s="196" t="s">
        <v>82</v>
      </c>
      <c r="G87" s="196" t="s">
        <v>82</v>
      </c>
      <c r="H87" s="201" t="s">
        <v>82</v>
      </c>
      <c r="I87" s="201" t="s">
        <v>82</v>
      </c>
      <c r="J87" s="201" t="s">
        <v>82</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t="s">
        <v>82</v>
      </c>
      <c r="D89" s="196" t="s">
        <v>191</v>
      </c>
      <c r="E89" s="196" t="s">
        <v>82</v>
      </c>
      <c r="F89" s="196" t="s">
        <v>82</v>
      </c>
      <c r="G89" s="196" t="s">
        <v>82</v>
      </c>
      <c r="H89" s="201" t="s">
        <v>82</v>
      </c>
      <c r="I89" s="201" t="s">
        <v>82</v>
      </c>
      <c r="J89" s="201" t="s">
        <v>82</v>
      </c>
      <c r="K89" s="202" t="s">
        <v>82</v>
      </c>
    </row>
    <row r="90" ht="18" customHeight="1" x14ac:dyDescent="0.2">
      <c r="B90" s="208" t="s">
        <v>246</v>
      </c>
      <c r="C90" s="198">
        <v>63.1512</v>
      </c>
      <c r="D90" s="198" t="s">
        <v>155</v>
      </c>
      <c r="E90" s="199"/>
      <c r="F90" s="199"/>
      <c r="G90" s="199"/>
      <c r="H90" s="198">
        <v>4.5153108</v>
      </c>
      <c r="I90" s="198">
        <v>0.000631512</v>
      </c>
      <c r="J90" s="200">
        <v>0.00003789072</v>
      </c>
      <c r="K90" s="205"/>
    </row>
    <row r="91" ht="18" customHeight="1" x14ac:dyDescent="0.2">
      <c r="B91" s="209" t="s">
        <v>247</v>
      </c>
      <c r="C91" s="204">
        <v>63.1512</v>
      </c>
      <c r="D91" s="204" t="s">
        <v>155</v>
      </c>
      <c r="E91" s="199"/>
      <c r="F91" s="199"/>
      <c r="G91" s="199"/>
      <c r="H91" s="204">
        <v>4.5153108</v>
      </c>
      <c r="I91" s="204">
        <v>0.000631512</v>
      </c>
      <c r="J91" s="204">
        <v>0.00003789072</v>
      </c>
      <c r="K91" s="205"/>
    </row>
    <row r="92" ht="18" customHeight="1" x14ac:dyDescent="0.2">
      <c r="B92" s="122" t="s">
        <v>156</v>
      </c>
      <c r="C92" s="201">
        <v>63.1512</v>
      </c>
      <c r="D92" s="196" t="s">
        <v>157</v>
      </c>
      <c r="E92" s="196">
        <v>71.5</v>
      </c>
      <c r="F92" s="196">
        <v>9.999999999999998</v>
      </c>
      <c r="G92" s="196">
        <v>0.6</v>
      </c>
      <c r="H92" s="201">
        <v>4.5153108</v>
      </c>
      <c r="I92" s="201">
        <v>0.000631512</v>
      </c>
      <c r="J92" s="201">
        <v>0.00003789072</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339.272</v>
      </c>
      <c r="H13" s="269" t="s">
        <v>82</v>
      </c>
      <c r="I13" s="269" t="s">
        <v>82</v>
      </c>
      <c r="J13" s="269">
        <v>-5.25</v>
      </c>
      <c r="K13" s="124">
        <v>344.522</v>
      </c>
      <c r="L13" s="269">
        <v>44.3</v>
      </c>
      <c r="M13" s="279" t="s">
        <v>157</v>
      </c>
      <c r="N13" s="124">
        <v>15262.324599999998</v>
      </c>
      <c r="O13" s="269">
        <v>18.9</v>
      </c>
      <c r="P13" s="124">
        <v>288.45793494</v>
      </c>
      <c r="Q13" s="124" t="s">
        <v>82</v>
      </c>
      <c r="R13" s="124">
        <v>288.45793494</v>
      </c>
      <c r="S13" s="269">
        <v>1</v>
      </c>
      <c r="T13" s="272">
        <v>1057.6790947799998</v>
      </c>
    </row>
    <row r="14" ht="18" customHeight="1" x14ac:dyDescent="0.2">
      <c r="B14" s="273"/>
      <c r="C14" s="280"/>
      <c r="D14" s="278" t="s">
        <v>200</v>
      </c>
      <c r="E14" s="268"/>
      <c r="F14" s="270"/>
      <c r="G14" s="269">
        <v>306.45</v>
      </c>
      <c r="H14" s="269" t="s">
        <v>82</v>
      </c>
      <c r="I14" s="269">
        <v>308.233</v>
      </c>
      <c r="J14" s="269">
        <v>1.792</v>
      </c>
      <c r="K14" s="124">
        <v>-3.5750000000000153</v>
      </c>
      <c r="L14" s="269">
        <v>44.1</v>
      </c>
      <c r="M14" s="279" t="s">
        <v>157</v>
      </c>
      <c r="N14" s="124">
        <v>-157.65750000000068</v>
      </c>
      <c r="O14" s="269">
        <v>19.5</v>
      </c>
      <c r="P14" s="124">
        <v>-3.074321250000013</v>
      </c>
      <c r="Q14" s="124" t="s">
        <v>82</v>
      </c>
      <c r="R14" s="124">
        <v>-3.074321250000013</v>
      </c>
      <c r="S14" s="269">
        <v>1</v>
      </c>
      <c r="T14" s="272">
        <v>-11.272511250000047</v>
      </c>
    </row>
    <row r="15" ht="18" customHeight="1" x14ac:dyDescent="0.2">
      <c r="B15" s="273"/>
      <c r="C15" s="280"/>
      <c r="D15" s="278" t="s">
        <v>301</v>
      </c>
      <c r="E15" s="268"/>
      <c r="F15" s="270"/>
      <c r="G15" s="269">
        <v>11.596</v>
      </c>
      <c r="H15" s="269" t="s">
        <v>82</v>
      </c>
      <c r="I15" s="269" t="s">
        <v>82</v>
      </c>
      <c r="J15" s="269">
        <v>-0.049</v>
      </c>
      <c r="K15" s="124">
        <v>11.645</v>
      </c>
      <c r="L15" s="269">
        <v>43.8</v>
      </c>
      <c r="M15" s="279" t="s">
        <v>157</v>
      </c>
      <c r="N15" s="124">
        <v>510.05099999999993</v>
      </c>
      <c r="O15" s="269">
        <v>19.6</v>
      </c>
      <c r="P15" s="124">
        <v>9.996999599999999</v>
      </c>
      <c r="Q15" s="124" t="s">
        <v>82</v>
      </c>
      <c r="R15" s="124">
        <v>9.996999599999999</v>
      </c>
      <c r="S15" s="269">
        <v>1</v>
      </c>
      <c r="T15" s="272">
        <v>36.655665199999994</v>
      </c>
    </row>
    <row r="16" ht="18" customHeight="1" x14ac:dyDescent="0.2">
      <c r="B16" s="273"/>
      <c r="C16" s="280"/>
      <c r="D16" s="278" t="s">
        <v>219</v>
      </c>
      <c r="E16" s="268"/>
      <c r="F16" s="270"/>
      <c r="G16" s="269">
        <v>775.304</v>
      </c>
      <c r="H16" s="269" t="s">
        <v>82</v>
      </c>
      <c r="I16" s="269">
        <v>117.778</v>
      </c>
      <c r="J16" s="269">
        <v>-13.665</v>
      </c>
      <c r="K16" s="124">
        <v>671.1909999999999</v>
      </c>
      <c r="L16" s="269">
        <v>43</v>
      </c>
      <c r="M16" s="279" t="s">
        <v>157</v>
      </c>
      <c r="N16" s="124">
        <v>28861.212999999996</v>
      </c>
      <c r="O16" s="269">
        <v>20.2</v>
      </c>
      <c r="P16" s="124">
        <v>582.9965025999999</v>
      </c>
      <c r="Q16" s="124" t="s">
        <v>82</v>
      </c>
      <c r="R16" s="124">
        <v>582.9965025999999</v>
      </c>
      <c r="S16" s="269">
        <v>1</v>
      </c>
      <c r="T16" s="272">
        <v>2137.6538428666663</v>
      </c>
    </row>
    <row r="17" ht="18" customHeight="1" x14ac:dyDescent="0.2">
      <c r="B17" s="273"/>
      <c r="C17" s="280"/>
      <c r="D17" s="278" t="s">
        <v>218</v>
      </c>
      <c r="E17" s="268"/>
      <c r="F17" s="270"/>
      <c r="G17" s="269">
        <v>1015.751</v>
      </c>
      <c r="H17" s="269" t="s">
        <v>82</v>
      </c>
      <c r="I17" s="269">
        <v>154.115</v>
      </c>
      <c r="J17" s="269">
        <v>-19.435</v>
      </c>
      <c r="K17" s="124">
        <v>881.0709999999999</v>
      </c>
      <c r="L17" s="269">
        <v>40.4</v>
      </c>
      <c r="M17" s="279" t="s">
        <v>157</v>
      </c>
      <c r="N17" s="124">
        <v>35595.26839999999</v>
      </c>
      <c r="O17" s="269">
        <v>21.1</v>
      </c>
      <c r="P17" s="124">
        <v>751.06016324</v>
      </c>
      <c r="Q17" s="124" t="s">
        <v>82</v>
      </c>
      <c r="R17" s="124">
        <v>751.06016324</v>
      </c>
      <c r="S17" s="269">
        <v>1</v>
      </c>
      <c r="T17" s="272">
        <v>2753.887265213333</v>
      </c>
    </row>
    <row r="18" ht="18" customHeight="1" x14ac:dyDescent="0.2">
      <c r="B18" s="273"/>
      <c r="C18" s="280"/>
      <c r="D18" s="278" t="s">
        <v>205</v>
      </c>
      <c r="E18" s="268"/>
      <c r="F18" s="270"/>
      <c r="G18" s="269">
        <v>53.527</v>
      </c>
      <c r="H18" s="269" t="s">
        <v>82</v>
      </c>
      <c r="I18" s="270"/>
      <c r="J18" s="269">
        <v>-0.349</v>
      </c>
      <c r="K18" s="124">
        <v>53.876</v>
      </c>
      <c r="L18" s="269">
        <v>47.3</v>
      </c>
      <c r="M18" s="279" t="s">
        <v>157</v>
      </c>
      <c r="N18" s="124">
        <v>2548.3347999999996</v>
      </c>
      <c r="O18" s="269">
        <v>17.2</v>
      </c>
      <c r="P18" s="124">
        <v>43.83135855999999</v>
      </c>
      <c r="Q18" s="124" t="s">
        <v>82</v>
      </c>
      <c r="R18" s="124">
        <v>43.83135855999999</v>
      </c>
      <c r="S18" s="269">
        <v>1</v>
      </c>
      <c r="T18" s="272">
        <v>160.71498138666664</v>
      </c>
    </row>
    <row r="19" ht="18" customHeight="1" x14ac:dyDescent="0.2">
      <c r="B19" s="273"/>
      <c r="C19" s="280"/>
      <c r="D19" s="278" t="s">
        <v>302</v>
      </c>
      <c r="E19" s="268"/>
      <c r="F19" s="270"/>
      <c r="G19" s="269">
        <v>46.804</v>
      </c>
      <c r="H19" s="269" t="s">
        <v>82</v>
      </c>
      <c r="I19" s="270"/>
      <c r="J19" s="269">
        <v>6.648</v>
      </c>
      <c r="K19" s="124">
        <v>40.156000000000006</v>
      </c>
      <c r="L19" s="269">
        <v>40.2</v>
      </c>
      <c r="M19" s="279" t="s">
        <v>157</v>
      </c>
      <c r="N19" s="124">
        <v>1614.2712000000004</v>
      </c>
      <c r="O19" s="269">
        <v>22</v>
      </c>
      <c r="P19" s="124">
        <v>35.51396640000001</v>
      </c>
      <c r="Q19" s="124" t="s">
        <v>82</v>
      </c>
      <c r="R19" s="124">
        <v>35.51396640000001</v>
      </c>
      <c r="S19" s="269">
        <v>1</v>
      </c>
      <c r="T19" s="272">
        <v>130.21787680000003</v>
      </c>
    </row>
    <row r="20" ht="18" customHeight="1" x14ac:dyDescent="0.2">
      <c r="B20" s="273"/>
      <c r="C20" s="280"/>
      <c r="D20" s="278" t="s">
        <v>303</v>
      </c>
      <c r="E20" s="268"/>
      <c r="F20" s="270"/>
      <c r="G20" s="269">
        <v>7.768</v>
      </c>
      <c r="H20" s="269" t="s">
        <v>82</v>
      </c>
      <c r="I20" s="269" t="s">
        <v>82</v>
      </c>
      <c r="J20" s="269">
        <v>0.105</v>
      </c>
      <c r="K20" s="124">
        <v>7.662999999999999</v>
      </c>
      <c r="L20" s="269">
        <v>40.2</v>
      </c>
      <c r="M20" s="279" t="s">
        <v>157</v>
      </c>
      <c r="N20" s="124">
        <v>308.0526</v>
      </c>
      <c r="O20" s="269">
        <v>20</v>
      </c>
      <c r="P20" s="124">
        <v>6.161052</v>
      </c>
      <c r="Q20" s="124">
        <v>2.8263922866651</v>
      </c>
      <c r="R20" s="124">
        <v>3.3346597133349</v>
      </c>
      <c r="S20" s="269">
        <v>1</v>
      </c>
      <c r="T20" s="272">
        <v>12.227085615561299</v>
      </c>
    </row>
    <row r="21" ht="18" customHeight="1" x14ac:dyDescent="0.2">
      <c r="B21" s="273"/>
      <c r="C21" s="280"/>
      <c r="D21" s="278" t="s">
        <v>304</v>
      </c>
      <c r="E21" s="268"/>
      <c r="F21" s="270"/>
      <c r="G21" s="269">
        <v>44</v>
      </c>
      <c r="H21" s="269" t="s">
        <v>82</v>
      </c>
      <c r="I21" s="270"/>
      <c r="J21" s="269">
        <v>-30.569</v>
      </c>
      <c r="K21" s="124">
        <v>74.569</v>
      </c>
      <c r="L21" s="269">
        <v>32.5</v>
      </c>
      <c r="M21" s="279" t="s">
        <v>157</v>
      </c>
      <c r="N21" s="124">
        <v>2423.4925000000003</v>
      </c>
      <c r="O21" s="269">
        <v>24.60901760394146</v>
      </c>
      <c r="P21" s="124">
        <v>59.63976959552011</v>
      </c>
      <c r="Q21" s="124" t="s">
        <v>82</v>
      </c>
      <c r="R21" s="124">
        <v>59.63976959552011</v>
      </c>
      <c r="S21" s="269">
        <v>1</v>
      </c>
      <c r="T21" s="272">
        <v>218.67915518357373</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86965.35059999999</v>
      </c>
      <c r="O25" s="296"/>
      <c r="P25" s="128">
        <v>1774.5834256855198</v>
      </c>
      <c r="Q25" s="128">
        <v>2.8263922866651</v>
      </c>
      <c r="R25" s="128">
        <v>1771.757033398855</v>
      </c>
      <c r="S25" s="298"/>
      <c r="T25" s="299">
        <v>6496.4424557958</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22</v>
      </c>
      <c r="H27" s="269" t="s">
        <v>82</v>
      </c>
      <c r="I27" s="269" t="s">
        <v>82</v>
      </c>
      <c r="J27" s="269">
        <v>-0.554</v>
      </c>
      <c r="K27" s="124">
        <v>22.554</v>
      </c>
      <c r="L27" s="269">
        <v>25.8</v>
      </c>
      <c r="M27" s="279" t="s">
        <v>157</v>
      </c>
      <c r="N27" s="124">
        <v>581.8932</v>
      </c>
      <c r="O27" s="269">
        <v>25.8</v>
      </c>
      <c r="P27" s="124">
        <v>15.01284456</v>
      </c>
      <c r="Q27" s="124" t="s">
        <v>82</v>
      </c>
      <c r="R27" s="124">
        <v>15.01284456</v>
      </c>
      <c r="S27" s="269">
        <v>1</v>
      </c>
      <c r="T27" s="272">
        <v>55.04709672</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581.8932</v>
      </c>
      <c r="O31" s="296"/>
      <c r="P31" s="128">
        <v>15.01284456</v>
      </c>
      <c r="Q31" s="128" t="s">
        <v>82</v>
      </c>
      <c r="R31" s="128">
        <v>15.01284456</v>
      </c>
      <c r="S31" s="296"/>
      <c r="T31" s="299">
        <v>55.04709672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178.172</v>
      </c>
      <c r="G34" s="269">
        <v>786.51</v>
      </c>
      <c r="H34" s="269" t="s">
        <v>82</v>
      </c>
      <c r="I34" s="291" t="s">
        <v>82</v>
      </c>
      <c r="J34" s="269">
        <v>3.036</v>
      </c>
      <c r="K34" s="124">
        <v>961.6460000000001</v>
      </c>
      <c r="L34" s="269">
        <v>1</v>
      </c>
      <c r="M34" s="320"/>
      <c r="N34" s="124">
        <v>961.6460000000001</v>
      </c>
      <c r="O34" s="269">
        <v>27.29844851495994</v>
      </c>
      <c r="P34" s="124">
        <v>26.25144382061717</v>
      </c>
      <c r="Q34" s="124" t="s">
        <v>82</v>
      </c>
      <c r="R34" s="124">
        <v>26.25144382061717</v>
      </c>
      <c r="S34" s="269">
        <v>1</v>
      </c>
      <c r="T34" s="272">
        <v>96.25529400892961</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961.6460000000001</v>
      </c>
      <c r="O36" s="296"/>
      <c r="P36" s="128">
        <v>26.25144382061717</v>
      </c>
      <c r="Q36" s="128" t="s">
        <v>82</v>
      </c>
      <c r="R36" s="128">
        <v>26.25144382061717</v>
      </c>
      <c r="S36" s="296"/>
      <c r="T36" s="299">
        <v>96.25529400892961</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88508.88979999999</v>
      </c>
      <c r="O38" s="336"/>
      <c r="P38" s="127">
        <v>1815.847714066137</v>
      </c>
      <c r="Q38" s="127">
        <v>2.8263922866651</v>
      </c>
      <c r="R38" s="127">
        <v>1813.0213217794721</v>
      </c>
      <c r="S38" s="336"/>
      <c r="T38" s="339">
        <v>6647.74484652473</v>
      </c>
    </row>
    <row r="39" ht="18" customHeight="1" x14ac:dyDescent="0.2">
      <c r="B39" s="340" t="s">
        <v>322</v>
      </c>
      <c r="C39" s="311"/>
      <c r="D39" s="341"/>
      <c r="E39" s="342"/>
      <c r="F39" s="270"/>
      <c r="G39" s="270"/>
      <c r="H39" s="270"/>
      <c r="I39" s="270"/>
      <c r="J39" s="270"/>
      <c r="K39" s="270"/>
      <c r="L39" s="270"/>
      <c r="M39" s="343"/>
      <c r="N39" s="124">
        <v>3400.4595</v>
      </c>
      <c r="O39" s="270"/>
      <c r="P39" s="124">
        <v>53.53292472533828</v>
      </c>
      <c r="Q39" s="124" t="s">
        <v>82</v>
      </c>
      <c r="R39" s="124">
        <v>53.53292472533828</v>
      </c>
      <c r="S39" s="270"/>
      <c r="T39" s="272">
        <v>196.2873906595737</v>
      </c>
    </row>
    <row r="40" ht="18" customHeight="1" x14ac:dyDescent="0.2">
      <c r="B40" s="344"/>
      <c r="C40" s="345"/>
      <c r="D40" s="341" t="s">
        <v>323</v>
      </c>
      <c r="E40" s="268"/>
      <c r="F40" s="269">
        <v>996.4925000000001</v>
      </c>
      <c r="G40" s="269">
        <v>419.323</v>
      </c>
      <c r="H40" s="269" t="s">
        <v>82</v>
      </c>
      <c r="I40" s="270"/>
      <c r="J40" s="269">
        <v>-0.902</v>
      </c>
      <c r="K40" s="124">
        <v>1416.7175000000002</v>
      </c>
      <c r="L40" s="269">
        <v>1</v>
      </c>
      <c r="M40" s="279" t="s">
        <v>157</v>
      </c>
      <c r="N40" s="124">
        <v>1416.7175000000002</v>
      </c>
      <c r="O40" s="269">
        <v>28.23945417864767</v>
      </c>
      <c r="P40" s="124">
        <v>40.007328925338285</v>
      </c>
      <c r="Q40" s="124" t="s">
        <v>82</v>
      </c>
      <c r="R40" s="124">
        <v>40.007328925338285</v>
      </c>
      <c r="S40" s="269">
        <v>1</v>
      </c>
      <c r="T40" s="272">
        <v>146.69353939290704</v>
      </c>
    </row>
    <row r="41" ht="18" customHeight="1" x14ac:dyDescent="0.2">
      <c r="B41" s="344"/>
      <c r="C41" s="345"/>
      <c r="D41" s="341" t="s">
        <v>324</v>
      </c>
      <c r="E41" s="268"/>
      <c r="F41" s="269">
        <v>3.496</v>
      </c>
      <c r="G41" s="269">
        <v>6.632</v>
      </c>
      <c r="H41" s="269" t="s">
        <v>82</v>
      </c>
      <c r="I41" s="269"/>
      <c r="J41" s="269">
        <v>0</v>
      </c>
      <c r="K41" s="124">
        <v>10.128</v>
      </c>
      <c r="L41" s="269">
        <v>27</v>
      </c>
      <c r="M41" s="279" t="s">
        <v>157</v>
      </c>
      <c r="N41" s="124">
        <v>273.456</v>
      </c>
      <c r="O41" s="269">
        <v>19.3</v>
      </c>
      <c r="P41" s="124">
        <v>5.277700800000001</v>
      </c>
      <c r="Q41" s="124" t="s">
        <v>82</v>
      </c>
      <c r="R41" s="124">
        <v>5.277700800000001</v>
      </c>
      <c r="S41" s="269">
        <v>1</v>
      </c>
      <c r="T41" s="272">
        <v>19.3515696</v>
      </c>
    </row>
    <row r="42" ht="18" customHeight="1" x14ac:dyDescent="0.2">
      <c r="B42" s="344"/>
      <c r="C42" s="345"/>
      <c r="D42" s="341" t="s">
        <v>325</v>
      </c>
      <c r="E42" s="346"/>
      <c r="F42" s="162">
        <v>553.55</v>
      </c>
      <c r="G42" s="162" t="s">
        <v>82</v>
      </c>
      <c r="H42" s="162" t="s">
        <v>82</v>
      </c>
      <c r="I42" s="269"/>
      <c r="J42" s="162" t="s">
        <v>82</v>
      </c>
      <c r="K42" s="119">
        <v>553.55</v>
      </c>
      <c r="L42" s="162">
        <v>1</v>
      </c>
      <c r="M42" s="279"/>
      <c r="N42" s="119">
        <v>553.55</v>
      </c>
      <c r="O42" s="162">
        <v>14.9</v>
      </c>
      <c r="P42" s="119">
        <v>8.247894999999998</v>
      </c>
      <c r="Q42" s="119" t="s">
        <v>82</v>
      </c>
      <c r="R42" s="119">
        <v>8.247894999999998</v>
      </c>
      <c r="S42" s="162">
        <v>1</v>
      </c>
      <c r="T42" s="181">
        <v>30.242281666666656</v>
      </c>
    </row>
    <row r="43" ht="18" customHeight="1" x14ac:dyDescent="0.2">
      <c r="B43" s="347"/>
      <c r="C43" s="348"/>
      <c r="D43" s="349" t="s">
        <v>326</v>
      </c>
      <c r="E43" s="350"/>
      <c r="F43" s="351">
        <v>31.3</v>
      </c>
      <c r="G43" s="351">
        <v>1115.293</v>
      </c>
      <c r="H43" s="351" t="s">
        <v>82</v>
      </c>
      <c r="I43" s="336"/>
      <c r="J43" s="351">
        <v>-10.143</v>
      </c>
      <c r="K43" s="127">
        <v>1156.7359999999999</v>
      </c>
      <c r="L43" s="351">
        <v>1</v>
      </c>
      <c r="M43" s="352"/>
      <c r="N43" s="127">
        <v>1156.7359999999999</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86.9653506</v>
      </c>
      <c r="D10" s="381">
        <v>85.20975978566673</v>
      </c>
      <c r="E10" s="380">
        <v>6496.4424557958</v>
      </c>
      <c r="F10" s="380">
        <v>83.39157770231367</v>
      </c>
      <c r="G10" s="380">
        <v>6319.267142959762</v>
      </c>
      <c r="H10" s="380">
        <v>2.180294621410695</v>
      </c>
      <c r="I10" s="382">
        <v>2.8037319649229775</v>
      </c>
    </row>
    <row r="11" ht="18" customHeight="1" x14ac:dyDescent="0.2">
      <c r="B11" s="383" t="s">
        <v>353</v>
      </c>
      <c r="C11" s="380">
        <v>0.5818932</v>
      </c>
      <c r="D11" s="380">
        <v>0.5818932</v>
      </c>
      <c r="E11" s="380">
        <v>55.04709672</v>
      </c>
      <c r="F11" s="380">
        <v>0.5818674000000001</v>
      </c>
      <c r="G11" s="380">
        <v>53.8498</v>
      </c>
      <c r="H11" s="380">
        <v>0.004433999911294861</v>
      </c>
      <c r="I11" s="382">
        <v>2.2234004954521596</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0.9616460000000001</v>
      </c>
      <c r="D13" s="380">
        <v>0.9616460000000001</v>
      </c>
      <c r="E13" s="380">
        <v>96.25529400892961</v>
      </c>
      <c r="F13" s="380">
        <v>0.9818817440000001</v>
      </c>
      <c r="G13" s="380">
        <v>97.76019945999998</v>
      </c>
      <c r="H13" s="380">
        <v>-2.060914577916823</v>
      </c>
      <c r="I13" s="382">
        <v>-1.5393845955542729</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88.50888979999999</v>
      </c>
      <c r="D15" s="386">
        <v>86.75329898566673</v>
      </c>
      <c r="E15" s="386">
        <v>6647.74484652473</v>
      </c>
      <c r="F15" s="386">
        <v>84.95532684631367</v>
      </c>
      <c r="G15" s="386">
        <v>6470.877142419762</v>
      </c>
      <c r="H15" s="386">
        <v>2.1163736355292246</v>
      </c>
      <c r="I15" s="387">
        <v>2.7332879331847226</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1614.2712000000004</v>
      </c>
      <c r="F19" s="431" t="s">
        <v>82</v>
      </c>
      <c r="G19" s="445" t="s">
        <v>82</v>
      </c>
      <c r="H19" s="441" t="s">
        <v>82</v>
      </c>
      <c r="I19" s="446" t="s">
        <v>82</v>
      </c>
      <c r="J19" s="447" t="s">
        <v>386</v>
      </c>
      <c r="M19" s="377"/>
    </row>
    <row r="20" ht="18" customHeight="1" x14ac:dyDescent="0.2">
      <c r="B20" s="443"/>
      <c r="C20" s="266"/>
      <c r="D20" s="429" t="s">
        <v>387</v>
      </c>
      <c r="E20" s="444">
        <v>141.31961433325478</v>
      </c>
      <c r="F20" s="431">
        <v>20</v>
      </c>
      <c r="G20" s="445">
        <v>2.8263922866651</v>
      </c>
      <c r="H20" s="441">
        <v>10.3634383844387</v>
      </c>
      <c r="I20" s="446">
        <v>2.07268767688774</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1755.5908143332551</v>
      </c>
      <c r="F24" s="451">
        <v>1.6099379556952842</v>
      </c>
      <c r="G24" s="452">
        <v>2.8263922866651</v>
      </c>
      <c r="H24" s="451">
        <v>10.3634383844387</v>
      </c>
      <c r="I24" s="452">
        <v>2.07268767688774</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1755.5908143332551</v>
      </c>
      <c r="F37" s="468">
        <v>1.6099379556952842</v>
      </c>
      <c r="G37" s="473">
        <v>2.8263922866651</v>
      </c>
      <c r="H37" s="468">
        <v>10.3634383844387</v>
      </c>
      <c r="I37" s="472">
        <v>2.07268767688774</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83867.837</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0.0856057075612264</v>
      </c>
      <c r="M9" s="630">
        <v>99.91439429243877</v>
      </c>
    </row>
    <row r="10" ht="18" customHeight="1" x14ac:dyDescent="0.2">
      <c r="B10" s="229" t="s">
        <v>552</v>
      </c>
      <c r="C10" s="631">
        <v>14505.034766106959</v>
      </c>
      <c r="D10" s="632"/>
      <c r="E10" s="633"/>
      <c r="F10" s="633"/>
      <c r="G10" s="631">
        <v>1037.1099857766476</v>
      </c>
      <c r="H10" s="631">
        <v>0.00725251738305</v>
      </c>
      <c r="I10" s="634">
        <v>0.02901006953221</v>
      </c>
      <c r="J10" s="7"/>
      <c r="K10" s="312" t="s">
        <v>553</v>
      </c>
      <c r="L10" s="635">
        <v>0.25565302921762784</v>
      </c>
      <c r="M10" s="636">
        <v>99.74434697078237</v>
      </c>
    </row>
    <row r="11" ht="18" customHeight="1" x14ac:dyDescent="0.2">
      <c r="B11" s="637" t="s">
        <v>200</v>
      </c>
      <c r="C11" s="638">
        <v>14505.034766106959</v>
      </c>
      <c r="D11" s="639">
        <v>71.5</v>
      </c>
      <c r="E11" s="639">
        <v>0.4999999999997601</v>
      </c>
      <c r="F11" s="639">
        <v>1.9999999999997298</v>
      </c>
      <c r="G11" s="640">
        <v>1037.1099857766476</v>
      </c>
      <c r="H11" s="640">
        <v>0.00725251738305</v>
      </c>
      <c r="I11" s="641">
        <v>0.02901006953221</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11290.7</v>
      </c>
      <c r="D14" s="651"/>
      <c r="E14" s="652"/>
      <c r="F14" s="653"/>
      <c r="G14" s="650">
        <v>857.1874818000001</v>
      </c>
      <c r="H14" s="650">
        <v>0.0633350926</v>
      </c>
      <c r="I14" s="654">
        <v>0.0322038626</v>
      </c>
      <c r="J14" s="7"/>
      <c r="K14" s="649"/>
      <c r="L14" s="649"/>
      <c r="M14" s="649"/>
    </row>
    <row r="15" ht="18" customHeight="1" x14ac:dyDescent="0.2">
      <c r="B15" s="655" t="s">
        <v>218</v>
      </c>
      <c r="C15" s="656">
        <v>6226.246</v>
      </c>
      <c r="D15" s="639">
        <v>77.4</v>
      </c>
      <c r="E15" s="639">
        <v>7</v>
      </c>
      <c r="F15" s="639">
        <v>2</v>
      </c>
      <c r="G15" s="657">
        <v>481.9114404</v>
      </c>
      <c r="H15" s="657">
        <v>0.043583722</v>
      </c>
      <c r="I15" s="658">
        <v>0.012452492</v>
      </c>
      <c r="J15" s="7"/>
      <c r="K15" s="649"/>
      <c r="L15" s="649"/>
      <c r="M15" s="649"/>
    </row>
    <row r="16" ht="18" customHeight="1" x14ac:dyDescent="0.2">
      <c r="B16" s="655" t="s">
        <v>219</v>
      </c>
      <c r="C16" s="659">
        <v>5064.454000000001</v>
      </c>
      <c r="D16" s="639">
        <v>74.1</v>
      </c>
      <c r="E16" s="639">
        <v>3.899999999999999</v>
      </c>
      <c r="F16" s="639">
        <v>3.899999999999999</v>
      </c>
      <c r="G16" s="660">
        <v>375.27604140000005</v>
      </c>
      <c r="H16" s="660">
        <v>0.0197513706</v>
      </c>
      <c r="I16" s="661">
        <v>0.0197513706</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870.6723268077394</v>
      </c>
      <c r="D10" s="692" t="s">
        <v>582</v>
      </c>
      <c r="E10" s="692">
        <v>0.022133992999999998</v>
      </c>
      <c r="F10" s="692">
        <v>304.7517229012471</v>
      </c>
      <c r="G10" s="692" t="s">
        <v>114</v>
      </c>
      <c r="H10" s="692" t="s">
        <v>114</v>
      </c>
      <c r="I10" s="692">
        <v>0.0006809226666666699</v>
      </c>
      <c r="J10" s="692" t="s">
        <v>114</v>
      </c>
      <c r="K10" s="692" t="s">
        <v>583</v>
      </c>
      <c r="L10" s="693" t="s">
        <v>583</v>
      </c>
      <c r="M10" s="694" t="s">
        <v>583</v>
      </c>
      <c r="N10" s="695" t="s">
        <v>582</v>
      </c>
      <c r="O10" s="696">
        <v>1197.2912405206532</v>
      </c>
    </row>
    <row r="11" ht="18" customHeight="1" x14ac:dyDescent="0.2">
      <c r="B11" s="697" t="s">
        <v>584</v>
      </c>
      <c r="C11" s="698">
        <v>868.23732111124</v>
      </c>
      <c r="D11" s="698" t="s">
        <v>114</v>
      </c>
      <c r="E11" s="698" t="s">
        <v>114</v>
      </c>
      <c r="F11" s="132"/>
      <c r="G11" s="132"/>
      <c r="H11" s="270"/>
      <c r="I11" s="132"/>
      <c r="J11" s="270"/>
      <c r="K11" s="698" t="s">
        <v>126</v>
      </c>
      <c r="L11" s="698" t="s">
        <v>126</v>
      </c>
      <c r="M11" s="699" t="s">
        <v>126</v>
      </c>
      <c r="N11" s="700" t="s">
        <v>126</v>
      </c>
      <c r="O11" s="701">
        <v>868.23732111124</v>
      </c>
    </row>
    <row r="12" ht="18" customHeight="1" x14ac:dyDescent="0.2">
      <c r="B12" s="702" t="s">
        <v>585</v>
      </c>
      <c r="C12" s="703">
        <v>848.1635</v>
      </c>
      <c r="D12" s="270"/>
      <c r="E12" s="270"/>
      <c r="F12" s="49"/>
      <c r="G12" s="49"/>
      <c r="H12" s="270"/>
      <c r="I12" s="49"/>
      <c r="J12" s="270"/>
      <c r="K12" s="270"/>
      <c r="L12" s="270"/>
      <c r="M12" s="270"/>
      <c r="N12" s="704" t="s">
        <v>126</v>
      </c>
      <c r="O12" s="705">
        <v>848.1635</v>
      </c>
    </row>
    <row r="13" ht="18" customHeight="1" x14ac:dyDescent="0.2">
      <c r="B13" s="702" t="s">
        <v>586</v>
      </c>
      <c r="C13" s="37">
        <v>5.3347575</v>
      </c>
      <c r="D13" s="49"/>
      <c r="E13" s="49"/>
      <c r="F13" s="49"/>
      <c r="G13" s="49"/>
      <c r="H13" s="270"/>
      <c r="I13" s="49"/>
      <c r="J13" s="270"/>
      <c r="K13" s="49"/>
      <c r="L13" s="49"/>
      <c r="M13" s="49"/>
      <c r="N13" s="706"/>
      <c r="O13" s="707">
        <v>5.3347575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14.73906361124</v>
      </c>
      <c r="D15" s="39" t="s">
        <v>114</v>
      </c>
      <c r="E15" s="39" t="s">
        <v>114</v>
      </c>
      <c r="F15" s="316"/>
      <c r="G15" s="316"/>
      <c r="H15" s="316"/>
      <c r="I15" s="316"/>
      <c r="J15" s="316"/>
      <c r="K15" s="167" t="s">
        <v>126</v>
      </c>
      <c r="L15" s="162" t="s">
        <v>126</v>
      </c>
      <c r="M15" s="162" t="s">
        <v>126</v>
      </c>
      <c r="N15" s="185" t="s">
        <v>126</v>
      </c>
      <c r="O15" s="707">
        <v>14.73906361124</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2.4350056964993674</v>
      </c>
      <c r="D35" s="709" t="s">
        <v>609</v>
      </c>
      <c r="E35" s="709" t="s">
        <v>609</v>
      </c>
      <c r="F35" s="270"/>
      <c r="G35" s="270"/>
      <c r="H35" s="270"/>
      <c r="I35" s="270"/>
      <c r="J35" s="270"/>
      <c r="K35" s="726" t="s">
        <v>609</v>
      </c>
      <c r="L35" s="726" t="s">
        <v>609</v>
      </c>
      <c r="M35" s="698" t="s">
        <v>609</v>
      </c>
      <c r="N35" s="727" t="s">
        <v>609</v>
      </c>
      <c r="O35" s="705">
        <v>2.4350056964993674</v>
      </c>
    </row>
    <row r="36" ht="18" customHeight="1" x14ac:dyDescent="0.2">
      <c r="B36" s="25" t="s">
        <v>610</v>
      </c>
      <c r="C36" s="37">
        <v>2.07</v>
      </c>
      <c r="D36" s="711" t="s">
        <v>126</v>
      </c>
      <c r="E36" s="711" t="s">
        <v>126</v>
      </c>
      <c r="F36" s="49"/>
      <c r="G36" s="49"/>
      <c r="H36" s="270"/>
      <c r="I36" s="49"/>
      <c r="J36" s="270"/>
      <c r="K36" s="165" t="s">
        <v>126</v>
      </c>
      <c r="L36" s="165" t="s">
        <v>126</v>
      </c>
      <c r="M36" s="162" t="s">
        <v>126</v>
      </c>
      <c r="N36" s="712" t="s">
        <v>126</v>
      </c>
      <c r="O36" s="707">
        <v>2.07</v>
      </c>
    </row>
    <row r="37" ht="18" customHeight="1" x14ac:dyDescent="0.2">
      <c r="B37" s="25" t="s">
        <v>611</v>
      </c>
      <c r="C37" s="37">
        <v>0.06</v>
      </c>
      <c r="D37" s="711" t="s">
        <v>114</v>
      </c>
      <c r="E37" s="711" t="s">
        <v>114</v>
      </c>
      <c r="F37" s="49"/>
      <c r="G37" s="49"/>
      <c r="H37" s="270"/>
      <c r="I37" s="49"/>
      <c r="J37" s="270"/>
      <c r="K37" s="165" t="s">
        <v>114</v>
      </c>
      <c r="L37" s="165" t="s">
        <v>114</v>
      </c>
      <c r="M37" s="162" t="s">
        <v>114</v>
      </c>
      <c r="N37" s="712" t="s">
        <v>114</v>
      </c>
      <c r="O37" s="707">
        <v>0.06</v>
      </c>
    </row>
    <row r="38" ht="18" customHeight="1" x14ac:dyDescent="0.25">
      <c r="B38" s="38" t="s">
        <v>612</v>
      </c>
      <c r="C38" s="728">
        <v>0.30500569649936754</v>
      </c>
      <c r="D38" s="728" t="s">
        <v>126</v>
      </c>
      <c r="E38" s="728" t="s">
        <v>126</v>
      </c>
      <c r="F38" s="296"/>
      <c r="G38" s="296"/>
      <c r="H38" s="296"/>
      <c r="I38" s="296"/>
      <c r="J38" s="296"/>
      <c r="K38" s="569" t="s">
        <v>126</v>
      </c>
      <c r="L38" s="569" t="s">
        <v>126</v>
      </c>
      <c r="M38" s="569" t="s">
        <v>126</v>
      </c>
      <c r="N38" s="729" t="s">
        <v>126</v>
      </c>
      <c r="O38" s="730">
        <v>0.30500569649936754</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304.7517229012471</v>
      </c>
      <c r="G45" s="698"/>
      <c r="H45" s="703"/>
      <c r="I45" s="703"/>
      <c r="J45" s="709"/>
      <c r="K45" s="132"/>
      <c r="L45" s="132"/>
      <c r="M45" s="132"/>
      <c r="N45" s="735"/>
      <c r="O45" s="701">
        <v>304.7517229012471</v>
      </c>
    </row>
    <row r="46" ht="18" customHeight="1" x14ac:dyDescent="0.2">
      <c r="B46" s="25" t="s">
        <v>620</v>
      </c>
      <c r="C46" s="49"/>
      <c r="D46" s="49"/>
      <c r="E46" s="49"/>
      <c r="F46" s="37">
        <v>291.5142919062358</v>
      </c>
      <c r="G46" s="37"/>
      <c r="H46" s="703"/>
      <c r="I46" s="37"/>
      <c r="J46" s="709"/>
      <c r="K46" s="49"/>
      <c r="L46" s="49"/>
      <c r="M46" s="49"/>
      <c r="N46" s="706"/>
      <c r="O46" s="707">
        <v>291.5142919062358</v>
      </c>
    </row>
    <row r="47" ht="18" customHeight="1" x14ac:dyDescent="0.2">
      <c r="B47" s="25" t="s">
        <v>621</v>
      </c>
      <c r="C47" s="49"/>
      <c r="D47" s="49"/>
      <c r="E47" s="49"/>
      <c r="F47" s="37">
        <v>1.14430721650946</v>
      </c>
      <c r="G47" s="37"/>
      <c r="H47" s="703"/>
      <c r="I47" s="37"/>
      <c r="J47" s="709"/>
      <c r="K47" s="49"/>
      <c r="L47" s="49"/>
      <c r="M47" s="49"/>
      <c r="N47" s="706"/>
      <c r="O47" s="707">
        <v>1.14430721650946</v>
      </c>
    </row>
    <row r="48" ht="18" customHeight="1" x14ac:dyDescent="0.2">
      <c r="B48" s="25" t="s">
        <v>622</v>
      </c>
      <c r="C48" s="49"/>
      <c r="D48" s="49"/>
      <c r="E48" s="49"/>
      <c r="F48" s="37">
        <v>8.798484929520317</v>
      </c>
      <c r="G48" s="37"/>
      <c r="H48" s="703"/>
      <c r="I48" s="37"/>
      <c r="J48" s="709"/>
      <c r="K48" s="49"/>
      <c r="L48" s="49"/>
      <c r="M48" s="49"/>
      <c r="N48" s="706"/>
      <c r="O48" s="707">
        <v>8.798484929520317</v>
      </c>
    </row>
    <row r="49" ht="18" customHeight="1" x14ac:dyDescent="0.2">
      <c r="B49" s="25" t="s">
        <v>623</v>
      </c>
      <c r="C49" s="49"/>
      <c r="D49" s="49"/>
      <c r="E49" s="49"/>
      <c r="F49" s="37">
        <v>3.294638848981549</v>
      </c>
      <c r="G49" s="37"/>
      <c r="H49" s="703"/>
      <c r="I49" s="37"/>
      <c r="J49" s="709"/>
      <c r="K49" s="49"/>
      <c r="L49" s="49"/>
      <c r="M49" s="49"/>
      <c r="N49" s="706"/>
      <c r="O49" s="707">
        <v>3.294638848981549</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0.022133992999999998</v>
      </c>
      <c r="F52" s="698"/>
      <c r="G52" s="698"/>
      <c r="H52" s="698"/>
      <c r="I52" s="698">
        <v>0.0006809226666666699</v>
      </c>
      <c r="J52" s="726"/>
      <c r="K52" s="726" t="s">
        <v>100</v>
      </c>
      <c r="L52" s="726" t="s">
        <v>100</v>
      </c>
      <c r="M52" s="726" t="s">
        <v>100</v>
      </c>
      <c r="N52" s="727" t="s">
        <v>126</v>
      </c>
      <c r="O52" s="701">
        <v>21.86719081166674</v>
      </c>
    </row>
    <row r="53" ht="18" customHeight="1" x14ac:dyDescent="0.2">
      <c r="B53" s="25" t="s">
        <v>627</v>
      </c>
      <c r="C53" s="270"/>
      <c r="D53" s="270"/>
      <c r="E53" s="270"/>
      <c r="F53" s="703"/>
      <c r="G53" s="703"/>
      <c r="H53" s="703"/>
      <c r="I53" s="703">
        <v>0.0006809226666666699</v>
      </c>
      <c r="J53" s="709"/>
      <c r="K53" s="270"/>
      <c r="L53" s="270"/>
      <c r="M53" s="270"/>
      <c r="N53" s="731"/>
      <c r="O53" s="705">
        <v>16.001682666666742</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0.022133992999999998</v>
      </c>
      <c r="F55" s="285"/>
      <c r="G55" s="285"/>
      <c r="H55" s="285"/>
      <c r="I55" s="285"/>
      <c r="J55" s="270"/>
      <c r="K55" s="270"/>
      <c r="L55" s="270"/>
      <c r="M55" s="270"/>
      <c r="N55" s="731"/>
      <c r="O55" s="705">
        <v>5.865508145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868.23732111124</v>
      </c>
      <c r="I10" s="762" t="s">
        <v>114</v>
      </c>
      <c r="J10" s="763" t="s">
        <v>114</v>
      </c>
      <c r="K10" s="764" t="s">
        <v>107</v>
      </c>
      <c r="L10" s="764" t="s">
        <v>107</v>
      </c>
      <c r="M10" s="764" t="s">
        <v>114</v>
      </c>
      <c r="N10" s="765" t="s">
        <v>114</v>
      </c>
    </row>
    <row r="11" ht="18" customHeight="1" x14ac:dyDescent="0.2">
      <c r="B11" s="766" t="s">
        <v>656</v>
      </c>
      <c r="C11" s="767" t="s">
        <v>657</v>
      </c>
      <c r="D11" s="542">
        <v>1603.339</v>
      </c>
      <c r="E11" s="768">
        <v>0.5289982343097748</v>
      </c>
      <c r="F11" s="551"/>
      <c r="G11" s="551"/>
      <c r="H11" s="769">
        <v>848.1635</v>
      </c>
      <c r="I11" s="551"/>
      <c r="J11" s="551"/>
      <c r="K11" s="770" t="s">
        <v>82</v>
      </c>
      <c r="L11" s="771" t="s">
        <v>82</v>
      </c>
      <c r="M11" s="772"/>
      <c r="N11" s="773"/>
    </row>
    <row r="12" ht="18" customHeight="1" x14ac:dyDescent="0.2">
      <c r="B12" s="766" t="s">
        <v>658</v>
      </c>
      <c r="C12" s="767" t="s">
        <v>659</v>
      </c>
      <c r="D12" s="542">
        <v>7.333</v>
      </c>
      <c r="E12" s="768">
        <v>0.7275</v>
      </c>
      <c r="F12" s="551"/>
      <c r="G12" s="551"/>
      <c r="H12" s="769">
        <v>5.3347575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14.73906361124</v>
      </c>
      <c r="I14" s="776" t="s">
        <v>114</v>
      </c>
      <c r="J14" s="768" t="s">
        <v>114</v>
      </c>
      <c r="K14" s="777" t="s">
        <v>107</v>
      </c>
      <c r="L14" s="778" t="s">
        <v>107</v>
      </c>
      <c r="M14" s="777" t="s">
        <v>114</v>
      </c>
      <c r="N14" s="779" t="s">
        <v>114</v>
      </c>
    </row>
    <row r="15" ht="18" customHeight="1" x14ac:dyDescent="0.2">
      <c r="B15" s="137" t="s">
        <v>662</v>
      </c>
      <c r="C15" s="780" t="s">
        <v>663</v>
      </c>
      <c r="D15" s="781">
        <v>151.847</v>
      </c>
      <c r="E15" s="768">
        <v>0.09596732237054403</v>
      </c>
      <c r="F15" s="551"/>
      <c r="G15" s="551"/>
      <c r="H15" s="769">
        <v>14.57235</v>
      </c>
      <c r="I15" s="551"/>
      <c r="J15" s="551"/>
      <c r="K15" s="770" t="s">
        <v>82</v>
      </c>
      <c r="L15" s="770" t="s">
        <v>82</v>
      </c>
      <c r="M15" s="772"/>
      <c r="N15" s="773"/>
    </row>
    <row r="16" ht="18" customHeight="1" x14ac:dyDescent="0.2">
      <c r="B16" s="137" t="s">
        <v>664</v>
      </c>
      <c r="C16" s="780" t="s">
        <v>665</v>
      </c>
      <c r="D16" s="781">
        <v>0.401797</v>
      </c>
      <c r="E16" s="768">
        <v>0.41492</v>
      </c>
      <c r="F16" s="551"/>
      <c r="G16" s="551"/>
      <c r="H16" s="769">
        <v>0.16671361124</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2.4350056964993674</v>
      </c>
      <c r="I59" s="763" t="s">
        <v>609</v>
      </c>
      <c r="J59" s="763" t="s">
        <v>609</v>
      </c>
      <c r="K59" s="764" t="s">
        <v>82</v>
      </c>
      <c r="L59" s="817" t="s">
        <v>82</v>
      </c>
      <c r="M59" s="817" t="s">
        <v>82</v>
      </c>
      <c r="N59" s="765" t="s">
        <v>82</v>
      </c>
    </row>
    <row r="60" ht="18" customHeight="1" x14ac:dyDescent="0.2" s="1" customFormat="1">
      <c r="B60" s="766" t="s">
        <v>708</v>
      </c>
      <c r="C60" s="818" t="s">
        <v>460</v>
      </c>
      <c r="D60" s="841">
        <v>2.41</v>
      </c>
      <c r="E60" s="768">
        <v>0.858921161825726</v>
      </c>
      <c r="F60" s="768" t="s">
        <v>709</v>
      </c>
      <c r="G60" s="768" t="s">
        <v>709</v>
      </c>
      <c r="H60" s="842">
        <v>2.07</v>
      </c>
      <c r="I60" s="842" t="s">
        <v>126</v>
      </c>
      <c r="J60" s="842" t="s">
        <v>126</v>
      </c>
      <c r="K60" s="843" t="s">
        <v>82</v>
      </c>
      <c r="L60" s="844" t="s">
        <v>82</v>
      </c>
      <c r="M60" s="844" t="s">
        <v>82</v>
      </c>
      <c r="N60" s="845" t="s">
        <v>82</v>
      </c>
    </row>
    <row r="61" ht="18" customHeight="1" x14ac:dyDescent="0.2" s="1" customFormat="1">
      <c r="B61" s="766" t="s">
        <v>710</v>
      </c>
      <c r="C61" s="818" t="s">
        <v>460</v>
      </c>
      <c r="D61" s="841">
        <v>0.1</v>
      </c>
      <c r="E61" s="768">
        <v>0.6</v>
      </c>
      <c r="F61" s="768" t="s">
        <v>107</v>
      </c>
      <c r="G61" s="768" t="s">
        <v>107</v>
      </c>
      <c r="H61" s="842">
        <v>0.06</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0.30500569649936754</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0.30500569649936754</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1.2797441811162276</v>
      </c>
      <c r="E71" s="768">
        <v>0.2383333333333333</v>
      </c>
      <c r="F71" s="768" t="s">
        <v>709</v>
      </c>
      <c r="G71" s="768" t="s">
        <v>709</v>
      </c>
      <c r="H71" s="842">
        <v>0.30500569649936754</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0.022133992999999998</v>
      </c>
      <c r="K76" s="788"/>
      <c r="L76" s="789"/>
      <c r="M76" s="789"/>
      <c r="N76" s="790" t="s">
        <v>82</v>
      </c>
    </row>
    <row r="77" ht="18" customHeight="1" x14ac:dyDescent="0.2" s="1" customFormat="1">
      <c r="B77" s="854" t="s">
        <v>727</v>
      </c>
      <c r="C77" s="840"/>
      <c r="D77" s="760"/>
      <c r="E77" s="563"/>
      <c r="F77" s="563"/>
      <c r="G77" s="775"/>
      <c r="H77" s="563"/>
      <c r="I77" s="563"/>
      <c r="J77" s="763">
        <v>0.022133992999999998</v>
      </c>
      <c r="K77" s="855"/>
      <c r="L77" s="856"/>
      <c r="M77" s="856"/>
      <c r="N77" s="765" t="s">
        <v>82</v>
      </c>
    </row>
    <row r="78" ht="18" customHeight="1" x14ac:dyDescent="0.2" s="1" customFormat="1">
      <c r="B78" s="846" t="s">
        <v>728</v>
      </c>
      <c r="C78" s="818" t="s">
        <v>729</v>
      </c>
      <c r="D78" s="841">
        <v>875.9</v>
      </c>
      <c r="E78" s="775"/>
      <c r="F78" s="775"/>
      <c r="G78" s="768">
        <v>0.00001532</v>
      </c>
      <c r="H78" s="775"/>
      <c r="I78" s="775"/>
      <c r="J78" s="842">
        <v>0.013418788</v>
      </c>
      <c r="K78" s="853"/>
      <c r="L78" s="806"/>
      <c r="M78" s="806"/>
      <c r="N78" s="845" t="s">
        <v>82</v>
      </c>
    </row>
    <row r="79" ht="18" customHeight="1" x14ac:dyDescent="0.2" s="1" customFormat="1">
      <c r="B79" s="846" t="s">
        <v>730</v>
      </c>
      <c r="C79" s="550"/>
      <c r="D79" s="551"/>
      <c r="E79" s="775"/>
      <c r="F79" s="775"/>
      <c r="G79" s="775"/>
      <c r="H79" s="775"/>
      <c r="I79" s="775"/>
      <c r="J79" s="768">
        <v>0.008715205</v>
      </c>
      <c r="K79" s="853"/>
      <c r="L79" s="806"/>
      <c r="M79" s="806"/>
      <c r="N79" s="801" t="s">
        <v>82</v>
      </c>
    </row>
    <row r="80" ht="18" customHeight="1" x14ac:dyDescent="0.2" s="1" customFormat="1">
      <c r="B80" s="857" t="s">
        <v>731</v>
      </c>
      <c r="C80" s="818" t="s">
        <v>732</v>
      </c>
      <c r="D80" s="841">
        <v>875.9</v>
      </c>
      <c r="E80" s="775"/>
      <c r="F80" s="775"/>
      <c r="G80" s="768">
        <v>0.000009950000000000001</v>
      </c>
      <c r="H80" s="775"/>
      <c r="I80" s="775"/>
      <c r="J80" s="842">
        <v>0.008715205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36.17593609211226</v>
      </c>
      <c r="E10" s="882" t="s">
        <v>114</v>
      </c>
      <c r="F10" s="882" t="s">
        <v>114</v>
      </c>
      <c r="G10" s="882">
        <v>40.85970481066971</v>
      </c>
      <c r="H10" s="882" t="s">
        <v>114</v>
      </c>
      <c r="I10" s="882">
        <v>91.85588581411436</v>
      </c>
      <c r="J10" s="882" t="s">
        <v>114</v>
      </c>
      <c r="K10" s="882">
        <v>4.69254446441566</v>
      </c>
      <c r="L10" s="882" t="s">
        <v>114</v>
      </c>
      <c r="M10" s="882" t="s">
        <v>114</v>
      </c>
      <c r="N10" s="882" t="s">
        <v>114</v>
      </c>
      <c r="O10" s="882">
        <v>2.6264134117971096</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0.6809226666666699</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36.17593609211226</v>
      </c>
      <c r="E26" s="904"/>
      <c r="F26" s="904"/>
      <c r="G26" s="904">
        <v>40.85970481066971</v>
      </c>
      <c r="H26" s="904"/>
      <c r="I26" s="904">
        <v>91.85588581411436</v>
      </c>
      <c r="J26" s="904"/>
      <c r="K26" s="904">
        <v>4.69254446441566</v>
      </c>
      <c r="L26" s="904"/>
      <c r="M26" s="904"/>
      <c r="N26" s="904"/>
      <c r="O26" s="904">
        <v>2.6264134117971096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36.17593609211226</v>
      </c>
      <c r="E27" s="882"/>
      <c r="F27" s="882"/>
      <c r="G27" s="882">
        <v>40.85970481066971</v>
      </c>
      <c r="H27" s="882"/>
      <c r="I27" s="882">
        <v>88.44131191758282</v>
      </c>
      <c r="J27" s="882"/>
      <c r="K27" s="882">
        <v>4.69254446441566</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0.8802363203918923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2.6264134117971096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2.534337576139653</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0.6809226666666699</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0.6809226666666699</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24.49110873436</v>
      </c>
      <c r="E39" s="904" t="s">
        <v>114</v>
      </c>
      <c r="F39" s="904" t="s">
        <v>114</v>
      </c>
      <c r="G39" s="904">
        <v>129.525264249823</v>
      </c>
      <c r="H39" s="904" t="s">
        <v>114</v>
      </c>
      <c r="I39" s="904">
        <v>119.41265155834867</v>
      </c>
      <c r="J39" s="904" t="s">
        <v>114</v>
      </c>
      <c r="K39" s="904">
        <v>22.524213429195168</v>
      </c>
      <c r="L39" s="904" t="s">
        <v>114</v>
      </c>
      <c r="M39" s="904" t="s">
        <v>114</v>
      </c>
      <c r="N39" s="904" t="s">
        <v>114</v>
      </c>
      <c r="O39" s="904">
        <v>8.798484929520317</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16.001682666666742</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24.49110873436</v>
      </c>
      <c r="E43" s="882"/>
      <c r="F43" s="882"/>
      <c r="G43" s="882">
        <v>129.525264249823</v>
      </c>
      <c r="H43" s="882"/>
      <c r="I43" s="882">
        <v>119.41265155834867</v>
      </c>
      <c r="J43" s="882"/>
      <c r="K43" s="882">
        <v>22.524213429195168</v>
      </c>
      <c r="L43" s="882"/>
      <c r="M43" s="882"/>
      <c r="N43" s="882"/>
      <c r="O43" s="882">
        <v>8.798484929520317</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16.001682666666742</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0.00047080341418</v>
      </c>
      <c r="K11" s="173">
        <v>32.182575945835346</v>
      </c>
      <c r="L11" s="173">
        <v>3.99288934286273</v>
      </c>
      <c r="M11" s="975" t="s">
        <v>82</v>
      </c>
    </row>
    <row r="12" ht="18" customHeight="1" x14ac:dyDescent="0.2">
      <c r="B12" s="974" t="s">
        <v>759</v>
      </c>
      <c r="C12" s="550"/>
      <c r="D12" s="270"/>
      <c r="E12" s="270"/>
      <c r="F12" s="270"/>
      <c r="G12" s="270"/>
      <c r="H12" s="270"/>
      <c r="I12" s="270"/>
      <c r="J12" s="173">
        <v>0.01087991049808</v>
      </c>
      <c r="K12" s="173">
        <v>36.41293575209381</v>
      </c>
      <c r="L12" s="173">
        <v>4.43588914807782</v>
      </c>
      <c r="M12" s="975"/>
    </row>
    <row r="13" ht="18" customHeight="1" x14ac:dyDescent="0.2">
      <c r="B13" s="974" t="s">
        <v>761</v>
      </c>
      <c r="C13" s="550"/>
      <c r="D13" s="270"/>
      <c r="E13" s="270"/>
      <c r="F13" s="270"/>
      <c r="G13" s="270"/>
      <c r="H13" s="270"/>
      <c r="I13" s="270"/>
      <c r="J13" s="173">
        <v>0.00199515411854</v>
      </c>
      <c r="K13" s="173">
        <v>85.64531347785042</v>
      </c>
      <c r="L13" s="173">
        <v>6.20857718214542</v>
      </c>
      <c r="M13" s="975" t="s">
        <v>126</v>
      </c>
    </row>
    <row r="14" ht="18" customHeight="1" x14ac:dyDescent="0.2">
      <c r="B14" s="974" t="s">
        <v>763</v>
      </c>
      <c r="C14" s="550"/>
      <c r="D14" s="270"/>
      <c r="E14" s="270"/>
      <c r="F14" s="270"/>
      <c r="G14" s="270"/>
      <c r="H14" s="270"/>
      <c r="I14" s="270"/>
      <c r="J14" s="173">
        <v>0.012075757583689999</v>
      </c>
      <c r="K14" s="173">
        <v>4.24759992876945</v>
      </c>
      <c r="L14" s="173">
        <v>0.43286877806252</v>
      </c>
      <c r="M14" s="975"/>
    </row>
    <row r="15" ht="18" customHeight="1" x14ac:dyDescent="0.2">
      <c r="B15" s="974" t="s">
        <v>767</v>
      </c>
      <c r="C15" s="550"/>
      <c r="D15" s="270"/>
      <c r="E15" s="270"/>
      <c r="F15" s="270"/>
      <c r="G15" s="270"/>
      <c r="H15" s="270"/>
      <c r="I15" s="270"/>
      <c r="J15" s="173" t="s">
        <v>82</v>
      </c>
      <c r="K15" s="173">
        <v>2.6264134117971096</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0.00047080341418</v>
      </c>
      <c r="K17" s="173">
        <v>32.182575945835346</v>
      </c>
      <c r="L17" s="173">
        <v>3.99288934286273</v>
      </c>
      <c r="M17" s="975" t="s">
        <v>82</v>
      </c>
    </row>
    <row r="18" ht="18" customHeight="1" x14ac:dyDescent="0.2">
      <c r="B18" s="976" t="s">
        <v>759</v>
      </c>
      <c r="C18" s="550"/>
      <c r="D18" s="270"/>
      <c r="E18" s="270"/>
      <c r="F18" s="270"/>
      <c r="G18" s="270"/>
      <c r="H18" s="270"/>
      <c r="I18" s="270"/>
      <c r="J18" s="173">
        <v>0.01087991049808</v>
      </c>
      <c r="K18" s="173">
        <v>36.41293575209381</v>
      </c>
      <c r="L18" s="173">
        <v>4.43588914807782</v>
      </c>
      <c r="M18" s="975"/>
    </row>
    <row r="19" ht="18" customHeight="1" x14ac:dyDescent="0.2">
      <c r="B19" s="976" t="s">
        <v>761</v>
      </c>
      <c r="C19" s="550"/>
      <c r="D19" s="270"/>
      <c r="E19" s="270"/>
      <c r="F19" s="270"/>
      <c r="G19" s="270"/>
      <c r="H19" s="270"/>
      <c r="I19" s="270"/>
      <c r="J19" s="173">
        <v>0.00199515411854</v>
      </c>
      <c r="K19" s="173">
        <v>82.23073958131889</v>
      </c>
      <c r="L19" s="173">
        <v>6.20857718214542</v>
      </c>
      <c r="M19" s="975"/>
    </row>
    <row r="20" ht="18" customHeight="1" x14ac:dyDescent="0.2">
      <c r="B20" s="976" t="s">
        <v>763</v>
      </c>
      <c r="C20" s="550"/>
      <c r="D20" s="270"/>
      <c r="E20" s="270"/>
      <c r="F20" s="270"/>
      <c r="G20" s="270"/>
      <c r="H20" s="270"/>
      <c r="I20" s="270"/>
      <c r="J20" s="173">
        <v>0.012075757583689999</v>
      </c>
      <c r="K20" s="173">
        <v>4.24759992876945</v>
      </c>
      <c r="L20" s="173">
        <v>0.43286877806252</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0.03138689427874</v>
      </c>
      <c r="E22" s="978">
        <v>0.98106747139372</v>
      </c>
      <c r="F22" s="978" t="s">
        <v>82</v>
      </c>
      <c r="G22" s="173">
        <v>1.499999999996495</v>
      </c>
      <c r="H22" s="173">
        <v>12</v>
      </c>
      <c r="I22" s="173" t="s">
        <v>82</v>
      </c>
      <c r="J22" s="978">
        <v>0.00047080341418</v>
      </c>
      <c r="K22" s="978">
        <v>0.11772809656725</v>
      </c>
      <c r="L22" s="978" t="s">
        <v>82</v>
      </c>
      <c r="M22" s="979" t="s">
        <v>82</v>
      </c>
    </row>
    <row r="23" ht="18" customHeight="1" x14ac:dyDescent="0.2">
      <c r="B23" s="977" t="s">
        <v>759</v>
      </c>
      <c r="C23" s="550"/>
      <c r="D23" s="978">
        <v>0.27741801475243</v>
      </c>
      <c r="E23" s="978">
        <v>23.76514487376215</v>
      </c>
      <c r="F23" s="978">
        <v>0.29242175905581</v>
      </c>
      <c r="G23" s="173">
        <v>1.5000000000012796</v>
      </c>
      <c r="H23" s="173">
        <v>12</v>
      </c>
      <c r="I23" s="173">
        <v>64.99999999999777</v>
      </c>
      <c r="J23" s="978">
        <v>0.00416127022129</v>
      </c>
      <c r="K23" s="978">
        <v>2.85181738485146</v>
      </c>
      <c r="L23" s="978">
        <v>0.19007414338627</v>
      </c>
      <c r="M23" s="979"/>
    </row>
    <row r="24" ht="18" customHeight="1" x14ac:dyDescent="0.2">
      <c r="B24" s="977" t="s">
        <v>761</v>
      </c>
      <c r="C24" s="550"/>
      <c r="D24" s="978">
        <v>0.09601956991104</v>
      </c>
      <c r="E24" s="978">
        <v>6.68364664955517</v>
      </c>
      <c r="F24" s="978">
        <v>0.8704557157955</v>
      </c>
      <c r="G24" s="173">
        <v>1.5000000000045823</v>
      </c>
      <c r="H24" s="173">
        <v>11.999999999999995</v>
      </c>
      <c r="I24" s="173">
        <v>64.99999999999943</v>
      </c>
      <c r="J24" s="978">
        <v>0.00144029354867</v>
      </c>
      <c r="K24" s="978">
        <v>0.80203759794662</v>
      </c>
      <c r="L24" s="978">
        <v>0.56579621526707</v>
      </c>
      <c r="M24" s="979"/>
    </row>
    <row r="25" ht="18" customHeight="1" x14ac:dyDescent="0.2">
      <c r="B25" s="977" t="s">
        <v>763</v>
      </c>
      <c r="C25" s="550"/>
      <c r="D25" s="978">
        <v>0.28315974447806</v>
      </c>
      <c r="E25" s="978">
        <v>26.72718212239032</v>
      </c>
      <c r="F25" s="978">
        <v>0.34558935161141</v>
      </c>
      <c r="G25" s="173">
        <v>1.499999999999682</v>
      </c>
      <c r="H25" s="173">
        <v>12</v>
      </c>
      <c r="I25" s="173">
        <v>64.99999999999811</v>
      </c>
      <c r="J25" s="978">
        <v>0.00424739616717</v>
      </c>
      <c r="K25" s="978">
        <v>3.20726185468684</v>
      </c>
      <c r="L25" s="978">
        <v>0.22463307854741</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27.67148028391461</v>
      </c>
      <c r="F27" s="978">
        <v>0.43904897336349</v>
      </c>
      <c r="G27" s="173" t="s">
        <v>82</v>
      </c>
      <c r="H27" s="173">
        <v>0.29999999999998617</v>
      </c>
      <c r="I27" s="173">
        <v>65</v>
      </c>
      <c r="J27" s="978" t="s">
        <v>82</v>
      </c>
      <c r="K27" s="978">
        <v>0.08301444085174</v>
      </c>
      <c r="L27" s="978">
        <v>0.28538183268627</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0.4479093517861</v>
      </c>
      <c r="E29" s="978">
        <v>4.37400375123524</v>
      </c>
      <c r="F29" s="978">
        <v>0.09498011463863</v>
      </c>
      <c r="G29" s="173">
        <v>1.4999999999996654</v>
      </c>
      <c r="H29" s="173">
        <v>15</v>
      </c>
      <c r="I29" s="173">
        <v>55</v>
      </c>
      <c r="J29" s="978">
        <v>0.00671864027679</v>
      </c>
      <c r="K29" s="978">
        <v>0.65610056268529</v>
      </c>
      <c r="L29" s="978">
        <v>0.05223906305125</v>
      </c>
      <c r="M29" s="979"/>
    </row>
    <row r="30" ht="18" customHeight="1" x14ac:dyDescent="0.2">
      <c r="B30" s="977" t="s">
        <v>761</v>
      </c>
      <c r="C30" s="550"/>
      <c r="D30" s="978">
        <v>0.03699070465775</v>
      </c>
      <c r="E30" s="978">
        <v>0.70152765541518</v>
      </c>
      <c r="F30" s="978">
        <v>0.0218248312834</v>
      </c>
      <c r="G30" s="173">
        <v>1.500000000010138</v>
      </c>
      <c r="H30" s="173">
        <v>15</v>
      </c>
      <c r="I30" s="173">
        <v>55</v>
      </c>
      <c r="J30" s="978">
        <v>0.00055486056987</v>
      </c>
      <c r="K30" s="978">
        <v>0.10522914831228</v>
      </c>
      <c r="L30" s="978">
        <v>0.01200365720587</v>
      </c>
      <c r="M30" s="979"/>
    </row>
    <row r="31" ht="18" customHeight="1" x14ac:dyDescent="0.2">
      <c r="B31" s="977" t="s">
        <v>763</v>
      </c>
      <c r="C31" s="550"/>
      <c r="D31" s="978">
        <v>0.5218907611016</v>
      </c>
      <c r="E31" s="978">
        <v>5.16927716055074</v>
      </c>
      <c r="F31" s="978">
        <v>0.11224922639111</v>
      </c>
      <c r="G31" s="173">
        <v>1.4999999999992333</v>
      </c>
      <c r="H31" s="173">
        <v>14.99999999999998</v>
      </c>
      <c r="I31" s="173">
        <v>54.99999999999955</v>
      </c>
      <c r="J31" s="978">
        <v>0.00782836141652</v>
      </c>
      <c r="K31" s="978">
        <v>0.77539157408261</v>
      </c>
      <c r="L31" s="978">
        <v>0.06173707451511</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0.896742</v>
      </c>
      <c r="F33" s="978">
        <v>0.1652805</v>
      </c>
      <c r="G33" s="173" t="s">
        <v>82</v>
      </c>
      <c r="H33" s="173">
        <v>25</v>
      </c>
      <c r="I33" s="173">
        <v>75</v>
      </c>
      <c r="J33" s="978" t="s">
        <v>82</v>
      </c>
      <c r="K33" s="978">
        <v>0.2241855</v>
      </c>
      <c r="L33" s="978">
        <v>0.123960375</v>
      </c>
      <c r="M33" s="979"/>
    </row>
    <row r="34" ht="18" customHeight="1" x14ac:dyDescent="0.2">
      <c r="B34" s="977" t="s">
        <v>761</v>
      </c>
      <c r="C34" s="550"/>
      <c r="D34" s="978" t="s">
        <v>82</v>
      </c>
      <c r="E34" s="978">
        <v>0.954972</v>
      </c>
      <c r="F34" s="978">
        <v>0.176013</v>
      </c>
      <c r="G34" s="173" t="s">
        <v>82</v>
      </c>
      <c r="H34" s="173">
        <v>25</v>
      </c>
      <c r="I34" s="173">
        <v>75</v>
      </c>
      <c r="J34" s="978" t="s">
        <v>82</v>
      </c>
      <c r="K34" s="978">
        <v>0.238743</v>
      </c>
      <c r="L34" s="978">
        <v>0.13200975</v>
      </c>
      <c r="M34" s="979"/>
    </row>
    <row r="35" ht="18" customHeight="1" x14ac:dyDescent="0.2">
      <c r="B35" s="977" t="s">
        <v>763</v>
      </c>
      <c r="C35" s="550"/>
      <c r="D35" s="978" t="s">
        <v>82</v>
      </c>
      <c r="E35" s="978">
        <v>1.059786</v>
      </c>
      <c r="F35" s="978">
        <v>0.1953315</v>
      </c>
      <c r="G35" s="173" t="s">
        <v>82</v>
      </c>
      <c r="H35" s="173">
        <v>25</v>
      </c>
      <c r="I35" s="173">
        <v>75</v>
      </c>
      <c r="J35" s="978" t="s">
        <v>82</v>
      </c>
      <c r="K35" s="978">
        <v>0.2649465</v>
      </c>
      <c r="L35" s="978">
        <v>0.146498625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515.9643</v>
      </c>
      <c r="F37" s="978">
        <v>3.695375</v>
      </c>
      <c r="G37" s="173" t="s">
        <v>82</v>
      </c>
      <c r="H37" s="173">
        <v>11.999999999999998</v>
      </c>
      <c r="I37" s="173">
        <v>75</v>
      </c>
      <c r="J37" s="978" t="s">
        <v>82</v>
      </c>
      <c r="K37" s="978">
        <v>61.91571599999999</v>
      </c>
      <c r="L37" s="978">
        <v>2.77153125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436.34021878785643</v>
      </c>
      <c r="F39" s="978">
        <v>6.86443239196297</v>
      </c>
      <c r="G39" s="173" t="s">
        <v>82</v>
      </c>
      <c r="H39" s="173">
        <v>7.348588662842849</v>
      </c>
      <c r="I39" s="173">
        <v>58.16780055314833</v>
      </c>
      <c r="J39" s="978" t="s">
        <v>82</v>
      </c>
      <c r="K39" s="978">
        <v>32.0648478492681</v>
      </c>
      <c r="L39" s="978">
        <v>3.99288934286273</v>
      </c>
      <c r="M39" s="979"/>
    </row>
    <row r="40" ht="18" customHeight="1" x14ac:dyDescent="0.2">
      <c r="B40" s="977" t="s">
        <v>759</v>
      </c>
      <c r="C40" s="550"/>
      <c r="D40" s="978" t="s">
        <v>82</v>
      </c>
      <c r="E40" s="978">
        <v>444.8720608437731</v>
      </c>
      <c r="F40" s="978">
        <v>6.99489416963928</v>
      </c>
      <c r="G40" s="173" t="s">
        <v>82</v>
      </c>
      <c r="H40" s="173">
        <v>7.3461192960898645</v>
      </c>
      <c r="I40" s="173">
        <v>58.17980183751895</v>
      </c>
      <c r="J40" s="978" t="s">
        <v>82</v>
      </c>
      <c r="K40" s="978">
        <v>32.68083230455706</v>
      </c>
      <c r="L40" s="978">
        <v>4.0696155666403</v>
      </c>
      <c r="M40" s="979"/>
    </row>
    <row r="41" ht="18" customHeight="1" x14ac:dyDescent="0.2">
      <c r="B41" s="977" t="s">
        <v>761</v>
      </c>
      <c r="C41" s="550"/>
      <c r="D41" s="978" t="s">
        <v>82</v>
      </c>
      <c r="E41" s="978">
        <v>252.531929020787</v>
      </c>
      <c r="F41" s="978">
        <v>4.28595153712294</v>
      </c>
      <c r="G41" s="173" t="s">
        <v>82</v>
      </c>
      <c r="H41" s="173">
        <v>7.5578559385404285</v>
      </c>
      <c r="I41" s="173">
        <v>56.97345048902187</v>
      </c>
      <c r="J41" s="978" t="s">
        <v>82</v>
      </c>
      <c r="K41" s="978">
        <v>19.08599939420825</v>
      </c>
      <c r="L41" s="978">
        <v>2.44185447698621</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0.8802363203918923</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0.8802363203918923</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2.6264134117971096</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2.534337576139653</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2.534337576139653</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0.02266666666667</v>
      </c>
      <c r="K59" s="173">
        <v>0.658256</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1.01633333333333</v>
      </c>
      <c r="E61" s="978">
        <v>34.588</v>
      </c>
      <c r="F61" s="978" t="s">
        <v>82</v>
      </c>
      <c r="G61" s="173">
        <v>2.2302394227618967</v>
      </c>
      <c r="H61" s="173">
        <v>1.9031340349254073</v>
      </c>
      <c r="I61" s="173" t="s">
        <v>82</v>
      </c>
      <c r="J61" s="978">
        <v>0.02266666666667</v>
      </c>
      <c r="K61" s="978">
        <v>0.658256</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0.22344666666667</v>
      </c>
      <c r="D10" s="1009">
        <v>13.157807540776409</v>
      </c>
      <c r="E10" s="1009">
        <v>0.42699764439549004</v>
      </c>
      <c r="F10" s="1009">
        <v>1.13593673331944</v>
      </c>
      <c r="G10" s="1009">
        <v>0.096092022</v>
      </c>
      <c r="H10" s="694">
        <v>1.7809121890000001</v>
      </c>
      <c r="I10" s="1010">
        <v>0.00072033</v>
      </c>
      <c r="J10" s="1011">
        <v>481.796433573211</v>
      </c>
    </row>
    <row r="11" ht="18" customHeight="1" x14ac:dyDescent="0.2">
      <c r="B11" s="1012" t="s">
        <v>909</v>
      </c>
      <c r="C11" s="1013"/>
      <c r="D11" s="698">
        <v>10.463789273012189</v>
      </c>
      <c r="E11" s="132"/>
      <c r="F11" s="132"/>
      <c r="G11" s="132"/>
      <c r="H11" s="1014"/>
      <c r="I11" s="1015"/>
      <c r="J11" s="707">
        <v>292.98609964434127</v>
      </c>
    </row>
    <row r="12" ht="18" customHeight="1" x14ac:dyDescent="0.2">
      <c r="B12" s="1016" t="s">
        <v>910</v>
      </c>
      <c r="C12" s="1017"/>
      <c r="D12" s="703">
        <v>6.16098727301219</v>
      </c>
      <c r="E12" s="270"/>
      <c r="F12" s="270"/>
      <c r="G12" s="270"/>
      <c r="H12" s="1018"/>
      <c r="I12" s="1015"/>
      <c r="J12" s="705">
        <v>181.56756699628113</v>
      </c>
    </row>
    <row r="13" ht="18" customHeight="1" x14ac:dyDescent="0.2">
      <c r="B13" s="1019" t="s">
        <v>911</v>
      </c>
      <c r="C13" s="1020"/>
      <c r="D13" s="270"/>
      <c r="E13" s="49"/>
      <c r="F13" s="49"/>
      <c r="G13" s="49"/>
      <c r="H13" s="1021"/>
      <c r="I13" s="47"/>
      <c r="J13" s="1022"/>
    </row>
    <row r="14" ht="18" customHeight="1" x14ac:dyDescent="0.2">
      <c r="B14" s="1023" t="s">
        <v>912</v>
      </c>
      <c r="C14" s="1024"/>
      <c r="D14" s="703">
        <v>3.94431427301219</v>
      </c>
      <c r="E14" s="49"/>
      <c r="F14" s="49"/>
      <c r="G14" s="49"/>
      <c r="H14" s="1021"/>
      <c r="I14" s="47"/>
      <c r="J14" s="705">
        <v>110.44079964434133</v>
      </c>
    </row>
    <row r="15" ht="18" customHeight="1" x14ac:dyDescent="0.2">
      <c r="B15" s="1023" t="s">
        <v>913</v>
      </c>
      <c r="C15" s="1024"/>
      <c r="D15" s="703">
        <v>2.216673</v>
      </c>
      <c r="E15" s="49"/>
      <c r="F15" s="49"/>
      <c r="G15" s="49"/>
      <c r="H15" s="1021"/>
      <c r="I15" s="47"/>
      <c r="J15" s="705">
        <v>62.066844</v>
      </c>
    </row>
    <row r="16" ht="18" customHeight="1" x14ac:dyDescent="0.2">
      <c r="B16" s="1016" t="s">
        <v>914</v>
      </c>
      <c r="C16" s="1020"/>
      <c r="D16" s="703">
        <v>2.487904</v>
      </c>
      <c r="E16" s="49"/>
      <c r="F16" s="49"/>
      <c r="G16" s="49"/>
      <c r="H16" s="1021"/>
      <c r="I16" s="47"/>
      <c r="J16" s="705">
        <v>69.661312</v>
      </c>
    </row>
    <row r="17" ht="18" customHeight="1" x14ac:dyDescent="0.2">
      <c r="B17" s="1016" t="s">
        <v>915</v>
      </c>
      <c r="C17" s="1020"/>
      <c r="D17" s="703">
        <v>0.5430780000000001</v>
      </c>
      <c r="E17" s="49"/>
      <c r="F17" s="49"/>
      <c r="G17" s="49"/>
      <c r="H17" s="1021"/>
      <c r="I17" s="47"/>
      <c r="J17" s="705">
        <v>15.206184000000002</v>
      </c>
    </row>
    <row r="18" ht="18" customHeight="1" x14ac:dyDescent="0.2">
      <c r="B18" s="1025" t="s">
        <v>916</v>
      </c>
      <c r="C18" s="1026"/>
      <c r="D18" s="1009">
        <v>1.27182</v>
      </c>
      <c r="E18" s="296"/>
      <c r="F18" s="296"/>
      <c r="G18" s="296"/>
      <c r="H18" s="1027"/>
      <c r="I18" s="80"/>
      <c r="J18" s="705">
        <v>35.61096</v>
      </c>
    </row>
    <row r="19" ht="18" customHeight="1" x14ac:dyDescent="0.2">
      <c r="B19" s="1028" t="s">
        <v>917</v>
      </c>
      <c r="C19" s="1017"/>
      <c r="D19" s="703">
        <v>2.6830977314557796</v>
      </c>
      <c r="E19" s="703">
        <v>0.2429149599625</v>
      </c>
      <c r="F19" s="270"/>
      <c r="G19" s="270"/>
      <c r="H19" s="893">
        <v>1.759542399</v>
      </c>
      <c r="I19" s="47"/>
      <c r="J19" s="701">
        <v>139.49920087082432</v>
      </c>
    </row>
    <row r="20" ht="18" customHeight="1" x14ac:dyDescent="0.2">
      <c r="B20" s="1016" t="s">
        <v>918</v>
      </c>
      <c r="C20" s="1020"/>
      <c r="D20" s="703">
        <v>0.93145511214828</v>
      </c>
      <c r="E20" s="703">
        <v>0.034188390007320005</v>
      </c>
      <c r="F20" s="1029"/>
      <c r="G20" s="1029"/>
      <c r="H20" s="893">
        <v>0.918021438</v>
      </c>
      <c r="I20" s="47"/>
      <c r="J20" s="705">
        <v>35.14066649209164</v>
      </c>
    </row>
    <row r="21" ht="18" customHeight="1" x14ac:dyDescent="0.2">
      <c r="B21" s="1019" t="s">
        <v>911</v>
      </c>
      <c r="C21" s="1020"/>
      <c r="D21" s="270"/>
      <c r="E21" s="49"/>
      <c r="F21" s="49"/>
      <c r="G21" s="49"/>
      <c r="H21" s="1021"/>
      <c r="I21" s="47"/>
      <c r="J21" s="1022"/>
    </row>
    <row r="22" ht="18" customHeight="1" x14ac:dyDescent="0.2">
      <c r="B22" s="1023" t="s">
        <v>919</v>
      </c>
      <c r="C22" s="1024"/>
      <c r="D22" s="703">
        <v>0.64334993399298</v>
      </c>
      <c r="E22" s="703">
        <v>0.02292996325714</v>
      </c>
      <c r="F22" s="49"/>
      <c r="G22" s="49"/>
      <c r="H22" s="1030">
        <v>0.57183156</v>
      </c>
      <c r="I22" s="47"/>
      <c r="J22" s="705">
        <v>24.090238414945542</v>
      </c>
    </row>
    <row r="23" ht="18" customHeight="1" x14ac:dyDescent="0.2">
      <c r="B23" s="1023" t="s">
        <v>920</v>
      </c>
      <c r="C23" s="1024"/>
      <c r="D23" s="703">
        <v>0.2881051781553</v>
      </c>
      <c r="E23" s="703">
        <v>0.01125842675018</v>
      </c>
      <c r="F23" s="49"/>
      <c r="G23" s="49"/>
      <c r="H23" s="1030">
        <v>0.346189878</v>
      </c>
      <c r="I23" s="47"/>
      <c r="J23" s="705">
        <v>11.0504280771461</v>
      </c>
    </row>
    <row r="24" ht="18" customHeight="1" x14ac:dyDescent="0.2">
      <c r="B24" s="1016" t="s">
        <v>921</v>
      </c>
      <c r="C24" s="1020"/>
      <c r="D24" s="703">
        <v>0.08707664</v>
      </c>
      <c r="E24" s="703">
        <v>0.04927577093214</v>
      </c>
      <c r="F24" s="1029"/>
      <c r="G24" s="1029"/>
      <c r="H24" s="1030">
        <v>0.052556972</v>
      </c>
      <c r="I24" s="47"/>
      <c r="J24" s="705">
        <v>15.4962252170171</v>
      </c>
    </row>
    <row r="25" ht="18" customHeight="1" x14ac:dyDescent="0.2">
      <c r="B25" s="1016" t="s">
        <v>922</v>
      </c>
      <c r="C25" s="1020"/>
      <c r="D25" s="703">
        <v>1.5363309993074998</v>
      </c>
      <c r="E25" s="703">
        <v>0.00321487803804</v>
      </c>
      <c r="F25" s="1029"/>
      <c r="G25" s="1029"/>
      <c r="H25" s="1030">
        <v>0.238470123</v>
      </c>
      <c r="I25" s="47"/>
      <c r="J25" s="705">
        <v>43.86921066069059</v>
      </c>
    </row>
    <row r="26" ht="18" customHeight="1" x14ac:dyDescent="0.2">
      <c r="B26" s="1016" t="s">
        <v>923</v>
      </c>
      <c r="C26" s="1020"/>
      <c r="D26" s="703">
        <v>0.12823498</v>
      </c>
      <c r="E26" s="703">
        <v>0.05701715669509</v>
      </c>
      <c r="F26" s="1029"/>
      <c r="G26" s="1029"/>
      <c r="H26" s="1030">
        <v>0.550493866</v>
      </c>
      <c r="I26" s="47"/>
      <c r="J26" s="705">
        <v>18.70012596419885</v>
      </c>
    </row>
    <row r="27" ht="18" customHeight="1" x14ac:dyDescent="0.2">
      <c r="B27" s="1025" t="s">
        <v>924</v>
      </c>
      <c r="C27" s="1031"/>
      <c r="D27" s="316"/>
      <c r="E27" s="39">
        <v>0.09921876428991</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0.18379955941759002</v>
      </c>
      <c r="F29" s="1042">
        <v>1.13262321531944</v>
      </c>
      <c r="G29" s="1042" t="s">
        <v>114</v>
      </c>
      <c r="H29" s="1043">
        <v>0.02064946</v>
      </c>
      <c r="I29" s="47"/>
      <c r="J29" s="1044">
        <v>48.70688324566135</v>
      </c>
    </row>
    <row r="30" ht="18" customHeight="1" x14ac:dyDescent="0.2">
      <c r="B30" s="1016" t="s">
        <v>927</v>
      </c>
      <c r="C30" s="1039"/>
      <c r="D30" s="1039"/>
      <c r="E30" s="1041">
        <v>0.12175382487263</v>
      </c>
      <c r="F30" s="1039"/>
      <c r="G30" s="1039"/>
      <c r="H30" s="1039"/>
      <c r="I30" s="47"/>
      <c r="J30" s="1044">
        <v>29.5217490327078</v>
      </c>
    </row>
    <row r="31" ht="18" customHeight="1" x14ac:dyDescent="0.2">
      <c r="B31" s="1023" t="s">
        <v>928</v>
      </c>
      <c r="C31" s="1039"/>
      <c r="D31" s="1039"/>
      <c r="E31" s="1041">
        <v>0.03688457142857</v>
      </c>
      <c r="F31" s="1039"/>
      <c r="G31" s="1039"/>
      <c r="H31" s="1039"/>
      <c r="I31" s="47"/>
      <c r="J31" s="1044">
        <v>9.77441142857105</v>
      </c>
    </row>
    <row r="32" ht="18" customHeight="1" x14ac:dyDescent="0.2">
      <c r="B32" s="1023" t="s">
        <v>929</v>
      </c>
      <c r="C32" s="1039"/>
      <c r="D32" s="1039"/>
      <c r="E32" s="1041">
        <v>0.07451825510995</v>
      </c>
      <c r="F32" s="1039"/>
      <c r="G32" s="1039"/>
      <c r="H32" s="1039"/>
      <c r="I32" s="47"/>
      <c r="J32" s="1044">
        <v>19.74733760413675</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0.01003081761353</v>
      </c>
      <c r="F34" s="1039"/>
      <c r="G34" s="1039"/>
      <c r="H34" s="1039"/>
      <c r="I34" s="47"/>
      <c r="J34" s="1044">
        <v>2.65816666758545</v>
      </c>
    </row>
    <row r="35" ht="24" customHeight="1" x14ac:dyDescent="0.2">
      <c r="B35" s="1045" t="s">
        <v>932</v>
      </c>
      <c r="C35" s="1039"/>
      <c r="D35" s="1039"/>
      <c r="E35" s="1041">
        <v>0.00032018072058</v>
      </c>
      <c r="F35" s="1039"/>
      <c r="G35" s="1039"/>
      <c r="H35" s="1039"/>
      <c r="I35" s="47"/>
      <c r="J35" s="1044">
        <v>0.0848478909537</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0.06204573454496</v>
      </c>
      <c r="F38" s="1039"/>
      <c r="G38" s="1039"/>
      <c r="H38" s="1039"/>
      <c r="I38" s="47"/>
      <c r="J38" s="1044">
        <v>16.442119654414398</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0.01092053630844</v>
      </c>
      <c r="E40" s="1041">
        <v>0.0002831250154</v>
      </c>
      <c r="F40" s="1042">
        <v>0.003313518</v>
      </c>
      <c r="G40" s="1042">
        <v>0.096092022</v>
      </c>
      <c r="H40" s="1043">
        <v>0.00072033</v>
      </c>
      <c r="I40" s="1046">
        <v>0.00072033</v>
      </c>
      <c r="J40" s="1044">
        <v>0.38080314571732</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0.22344666666667</v>
      </c>
      <c r="D42" s="912"/>
      <c r="E42" s="912"/>
      <c r="F42" s="912"/>
      <c r="G42" s="912"/>
      <c r="H42" s="1049"/>
      <c r="I42" s="1050"/>
      <c r="J42" s="1044">
        <v>0.22344666666667</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70.769</v>
      </c>
      <c r="D10" s="1086"/>
      <c r="E10" s="1086"/>
      <c r="F10" s="505">
        <v>87.05771274162684</v>
      </c>
      <c r="G10" s="1087">
        <v>6.16098727301219</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31.88</v>
      </c>
      <c r="D12" s="1040">
        <v>290.20984817027016</v>
      </c>
      <c r="E12" s="1040">
        <v>6.5</v>
      </c>
      <c r="F12" s="505">
        <v>123.7237852262293</v>
      </c>
      <c r="G12" s="1094">
        <v>3.94431427301219</v>
      </c>
      <c r="I12" s="1088" t="s">
        <v>977</v>
      </c>
      <c r="J12" s="1089" t="s">
        <v>978</v>
      </c>
      <c r="K12" s="162">
        <v>19.6027397260274</v>
      </c>
      <c r="L12" s="162" t="s">
        <v>82</v>
      </c>
      <c r="M12" s="547" t="s">
        <v>126</v>
      </c>
      <c r="N12" s="547" t="s">
        <v>126</v>
      </c>
      <c r="O12" s="547" t="s">
        <v>126</v>
      </c>
      <c r="P12" s="547" t="s">
        <v>126</v>
      </c>
      <c r="Q12" s="547" t="s">
        <v>82</v>
      </c>
      <c r="R12" s="547" t="s">
        <v>126</v>
      </c>
      <c r="S12" s="547" t="s">
        <v>114</v>
      </c>
    </row>
    <row r="13" ht="18" customHeight="1" x14ac:dyDescent="0.2">
      <c r="B13" s="122" t="s">
        <v>913</v>
      </c>
      <c r="C13" s="1040">
        <v>38.889</v>
      </c>
      <c r="D13" s="1040" t="s">
        <v>126</v>
      </c>
      <c r="E13" s="1040" t="s">
        <v>126</v>
      </c>
      <c r="F13" s="505">
        <v>57</v>
      </c>
      <c r="G13" s="1094">
        <v>2.216673</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310.988</v>
      </c>
      <c r="D14" s="538"/>
      <c r="E14" s="538"/>
      <c r="F14" s="505">
        <v>8</v>
      </c>
      <c r="G14" s="1095">
        <v>2.487904</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310.988</v>
      </c>
      <c r="D15" s="538"/>
      <c r="E15" s="538"/>
      <c r="F15" s="505">
        <v>8</v>
      </c>
      <c r="G15" s="1095">
        <v>2.487904</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310.988</v>
      </c>
      <c r="D16" s="1100" t="s">
        <v>126</v>
      </c>
      <c r="E16" s="1100" t="s">
        <v>126</v>
      </c>
      <c r="F16" s="505">
        <v>8</v>
      </c>
      <c r="G16" s="1101">
        <v>2.487904</v>
      </c>
      <c r="I16" s="1102" t="s">
        <v>985</v>
      </c>
      <c r="J16" s="176"/>
      <c r="K16" s="176"/>
      <c r="L16" s="176"/>
      <c r="M16" s="176"/>
      <c r="N16" s="176"/>
      <c r="O16" s="176"/>
      <c r="P16" s="176"/>
      <c r="Q16" s="176"/>
      <c r="R16" s="176"/>
      <c r="S16" s="176"/>
    </row>
    <row r="17" ht="18" customHeight="1" x14ac:dyDescent="0.2">
      <c r="B17" s="766" t="s">
        <v>986</v>
      </c>
      <c r="C17" s="505">
        <v>362.052</v>
      </c>
      <c r="D17" s="538"/>
      <c r="E17" s="538"/>
      <c r="F17" s="505">
        <v>1.5000000000000002</v>
      </c>
      <c r="G17" s="1095">
        <v>0.5430780000000001</v>
      </c>
      <c r="I17" s="1102" t="s">
        <v>987</v>
      </c>
      <c r="J17" s="176"/>
      <c r="K17" s="176"/>
      <c r="L17" s="176"/>
      <c r="M17" s="176"/>
      <c r="N17" s="176"/>
      <c r="O17" s="176"/>
      <c r="P17" s="176"/>
      <c r="Q17" s="176"/>
      <c r="R17" s="176"/>
      <c r="S17" s="176"/>
    </row>
    <row r="18" ht="18" customHeight="1" x14ac:dyDescent="0.2">
      <c r="B18" s="122" t="s">
        <v>988</v>
      </c>
      <c r="C18" s="505">
        <v>362.052</v>
      </c>
      <c r="D18" s="538"/>
      <c r="E18" s="538"/>
      <c r="F18" s="505">
        <v>1.5000000000000002</v>
      </c>
      <c r="G18" s="1095">
        <v>0.5430780000000001</v>
      </c>
      <c r="I18" s="1102" t="s">
        <v>989</v>
      </c>
      <c r="J18" s="176"/>
      <c r="K18" s="176"/>
      <c r="L18" s="176"/>
      <c r="M18" s="176"/>
      <c r="N18" s="176"/>
      <c r="O18" s="176"/>
      <c r="P18" s="176"/>
      <c r="Q18" s="176"/>
      <c r="R18" s="176"/>
      <c r="S18" s="176"/>
    </row>
    <row r="19" ht="18" customHeight="1" x14ac:dyDescent="0.2">
      <c r="B19" s="1099" t="s">
        <v>961</v>
      </c>
      <c r="C19" s="291">
        <v>328.245</v>
      </c>
      <c r="D19" s="1100" t="s">
        <v>126</v>
      </c>
      <c r="E19" s="1100" t="s">
        <v>126</v>
      </c>
      <c r="F19" s="505">
        <v>1.5</v>
      </c>
      <c r="G19" s="1101">
        <v>0.4923675</v>
      </c>
      <c r="I19" s="176"/>
      <c r="J19" s="176"/>
      <c r="K19" s="176"/>
      <c r="L19" s="176"/>
      <c r="M19" s="176"/>
      <c r="N19" s="176"/>
      <c r="O19" s="176"/>
      <c r="P19" s="176"/>
      <c r="Q19" s="176"/>
      <c r="R19" s="176"/>
      <c r="S19" s="176"/>
    </row>
    <row r="20" ht="18" customHeight="1" x14ac:dyDescent="0.2">
      <c r="B20" s="1099" t="s">
        <v>960</v>
      </c>
      <c r="C20" s="291">
        <v>33.807</v>
      </c>
      <c r="D20" s="1100" t="s">
        <v>126</v>
      </c>
      <c r="E20" s="1100" t="s">
        <v>126</v>
      </c>
      <c r="F20" s="505">
        <v>1.4999999999999998</v>
      </c>
      <c r="G20" s="1101">
        <v>0.0507105</v>
      </c>
      <c r="I20" s="176"/>
      <c r="J20" s="176"/>
      <c r="K20" s="1103"/>
      <c r="L20" s="1103"/>
      <c r="M20" s="1103"/>
      <c r="N20" s="1103"/>
      <c r="O20" s="1103"/>
      <c r="P20" s="1103"/>
      <c r="Q20" s="1103"/>
      <c r="R20" s="1103"/>
      <c r="S20" s="1103"/>
    </row>
    <row r="21" ht="18" customHeight="1" x14ac:dyDescent="0.2">
      <c r="B21" s="766" t="s">
        <v>990</v>
      </c>
      <c r="C21" s="505">
        <v>3727.093</v>
      </c>
      <c r="D21" s="538"/>
      <c r="E21" s="538"/>
      <c r="F21" s="505">
        <v>0.34123645425536736</v>
      </c>
      <c r="G21" s="1095">
        <v>1.27182</v>
      </c>
      <c r="I21" s="176"/>
      <c r="J21" s="1103"/>
      <c r="K21" s="1103"/>
      <c r="L21" s="1103"/>
      <c r="M21" s="1103"/>
      <c r="N21" s="1103"/>
      <c r="O21" s="1103"/>
      <c r="P21" s="1103"/>
      <c r="Q21" s="1103"/>
      <c r="R21" s="1103"/>
      <c r="S21" s="1103"/>
    </row>
    <row r="22" ht="18" customHeight="1" x14ac:dyDescent="0.2">
      <c r="B22" s="1104" t="s">
        <v>991</v>
      </c>
      <c r="C22" s="1040">
        <v>250.412</v>
      </c>
      <c r="D22" s="1040" t="s">
        <v>126</v>
      </c>
      <c r="E22" s="1040" t="s">
        <v>126</v>
      </c>
      <c r="F22" s="505">
        <v>5</v>
      </c>
      <c r="G22" s="1094">
        <v>1.25206</v>
      </c>
      <c r="I22" s="176"/>
    </row>
    <row r="23" ht="18" customHeight="1" x14ac:dyDescent="0.2">
      <c r="B23" s="1104" t="s">
        <v>992</v>
      </c>
      <c r="C23" s="1040">
        <v>0.43</v>
      </c>
      <c r="D23" s="1040" t="s">
        <v>126</v>
      </c>
      <c r="E23" s="1040" t="s">
        <v>126</v>
      </c>
      <c r="F23" s="505">
        <v>18</v>
      </c>
      <c r="G23" s="1094">
        <v>0.00774</v>
      </c>
    </row>
    <row r="24" ht="18" customHeight="1" x14ac:dyDescent="0.2">
      <c r="B24" s="1104" t="s">
        <v>993</v>
      </c>
      <c r="C24" s="1040">
        <v>1.202</v>
      </c>
      <c r="D24" s="1040" t="s">
        <v>126</v>
      </c>
      <c r="E24" s="1040" t="s">
        <v>126</v>
      </c>
      <c r="F24" s="505">
        <v>10</v>
      </c>
      <c r="G24" s="1094">
        <v>0.01202</v>
      </c>
    </row>
    <row r="25" ht="18" customHeight="1" x14ac:dyDescent="0.2">
      <c r="B25" s="1104" t="s">
        <v>994</v>
      </c>
      <c r="C25" s="1105">
        <v>3475.049</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70.769</v>
      </c>
      <c r="D10" s="1029"/>
      <c r="E10" s="1029"/>
      <c r="F10" s="1029"/>
      <c r="G10" s="1029"/>
      <c r="H10" s="1029"/>
      <c r="I10" s="1172"/>
      <c r="J10" s="1173">
        <v>13.161908634406025</v>
      </c>
      <c r="K10" s="1174">
        <v>0.93145511214828</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31.88</v>
      </c>
      <c r="D12" s="1193">
        <v>0</v>
      </c>
      <c r="E12" s="1193">
        <v>100</v>
      </c>
      <c r="F12" s="1193">
        <v>0</v>
      </c>
      <c r="G12" s="1194">
        <v>550</v>
      </c>
      <c r="H12" s="1195">
        <v>5.20962068910534</v>
      </c>
      <c r="I12" s="1196">
        <v>0.24</v>
      </c>
      <c r="J12" s="1197">
        <v>20.180361794008157</v>
      </c>
      <c r="K12" s="1198">
        <v>0.64334993399298</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38.889</v>
      </c>
      <c r="D13" s="1193">
        <v>0</v>
      </c>
      <c r="E13" s="1193">
        <v>100</v>
      </c>
      <c r="F13" s="1193">
        <v>0</v>
      </c>
      <c r="G13" s="1194">
        <v>322</v>
      </c>
      <c r="H13" s="1195">
        <v>2.7</v>
      </c>
      <c r="I13" s="1196">
        <v>0.17</v>
      </c>
      <c r="J13" s="1197">
        <v>7.408397699999999</v>
      </c>
      <c r="K13" s="1198">
        <v>0.2881051781553</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310.988</v>
      </c>
      <c r="D14" s="1212"/>
      <c r="E14" s="1212"/>
      <c r="F14" s="1212"/>
      <c r="G14" s="1212"/>
      <c r="H14" s="1212"/>
      <c r="I14" s="1213"/>
      <c r="J14" s="1197">
        <v>0.27999999999999997</v>
      </c>
      <c r="K14" s="1174">
        <v>0.08707664</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310.988</v>
      </c>
      <c r="D15" s="1216"/>
      <c r="E15" s="1216"/>
      <c r="F15" s="1216"/>
      <c r="G15" s="1216"/>
      <c r="H15" s="1216"/>
      <c r="I15" s="1217"/>
      <c r="J15" s="1197">
        <v>0.27999999999999997</v>
      </c>
      <c r="K15" s="1174">
        <v>0.08707664</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310.988</v>
      </c>
      <c r="D16" s="27">
        <v>0</v>
      </c>
      <c r="E16" s="1221">
        <v>100</v>
      </c>
      <c r="F16" s="1221">
        <v>0</v>
      </c>
      <c r="G16" s="1222">
        <v>65</v>
      </c>
      <c r="H16" s="27" t="s">
        <v>126</v>
      </c>
      <c r="I16" s="28" t="s">
        <v>126</v>
      </c>
      <c r="J16" s="1197">
        <v>0.27999999999999997</v>
      </c>
      <c r="K16" s="1198">
        <v>0.08707664</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362.052</v>
      </c>
      <c r="D17" s="1216"/>
      <c r="E17" s="1216"/>
      <c r="F17" s="1216"/>
      <c r="G17" s="1216"/>
      <c r="H17" s="1216"/>
      <c r="I17" s="1217"/>
      <c r="J17" s="1197">
        <v>4.243398736390075</v>
      </c>
      <c r="K17" s="1174">
        <v>1.5363309993074998</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362.052</v>
      </c>
      <c r="D18" s="1216"/>
      <c r="E18" s="1216"/>
      <c r="F18" s="1216"/>
      <c r="G18" s="1216"/>
      <c r="H18" s="1216"/>
      <c r="I18" s="1217"/>
      <c r="J18" s="1197">
        <v>4.243398736390075</v>
      </c>
      <c r="K18" s="1174">
        <v>1.5363309993074998</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328.245</v>
      </c>
      <c r="D19" s="27">
        <v>0</v>
      </c>
      <c r="E19" s="1221">
        <v>100</v>
      </c>
      <c r="F19" s="1221">
        <v>0</v>
      </c>
      <c r="G19" s="1222">
        <v>50</v>
      </c>
      <c r="H19" s="27">
        <v>0.5</v>
      </c>
      <c r="I19" s="28">
        <v>0.45</v>
      </c>
      <c r="J19" s="1197">
        <v>3.99472425</v>
      </c>
      <c r="K19" s="1198">
        <v>1.31124826144125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33.807</v>
      </c>
      <c r="D20" s="27">
        <v>0</v>
      </c>
      <c r="E20" s="1221">
        <v>100</v>
      </c>
      <c r="F20" s="1221">
        <v>0</v>
      </c>
      <c r="G20" s="1222">
        <v>200</v>
      </c>
      <c r="H20" s="27">
        <v>0.5</v>
      </c>
      <c r="I20" s="28">
        <v>0.45</v>
      </c>
      <c r="J20" s="1197">
        <v>6.657873749999999</v>
      </c>
      <c r="K20" s="1198">
        <v>0.22508273786625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3727.093</v>
      </c>
      <c r="D21" s="1216"/>
      <c r="E21" s="1216"/>
      <c r="F21" s="1216"/>
      <c r="G21" s="1216"/>
      <c r="H21" s="1216"/>
      <c r="I21" s="1217"/>
      <c r="J21" s="1197">
        <v>0.03440616587780343</v>
      </c>
      <c r="K21" s="1174">
        <v>0.12823498</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250.412</v>
      </c>
      <c r="D22" s="1221">
        <v>0</v>
      </c>
      <c r="E22" s="1221">
        <v>100</v>
      </c>
      <c r="F22" s="1221">
        <v>0</v>
      </c>
      <c r="G22" s="1222">
        <v>40</v>
      </c>
      <c r="H22" s="27" t="s">
        <v>126</v>
      </c>
      <c r="I22" s="509" t="s">
        <v>126</v>
      </c>
      <c r="J22" s="1197">
        <v>0.19999999999999998</v>
      </c>
      <c r="K22" s="1198">
        <v>0.0500824</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0.43</v>
      </c>
      <c r="D23" s="1221">
        <v>0</v>
      </c>
      <c r="E23" s="1221">
        <v>100</v>
      </c>
      <c r="F23" s="1221">
        <v>0</v>
      </c>
      <c r="G23" s="1222">
        <v>550</v>
      </c>
      <c r="H23" s="27" t="s">
        <v>126</v>
      </c>
      <c r="I23" s="509" t="s">
        <v>126</v>
      </c>
      <c r="J23" s="1197">
        <v>2.34</v>
      </c>
      <c r="K23" s="1198">
        <v>0.0010062</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1.202</v>
      </c>
      <c r="D24" s="1221">
        <v>0</v>
      </c>
      <c r="E24" s="1221">
        <v>100</v>
      </c>
      <c r="F24" s="1221">
        <v>0</v>
      </c>
      <c r="G24" s="1222">
        <v>245</v>
      </c>
      <c r="H24" s="27" t="s">
        <v>126</v>
      </c>
      <c r="I24" s="509" t="s">
        <v>126</v>
      </c>
      <c r="J24" s="1197">
        <v>1.1</v>
      </c>
      <c r="K24" s="1198">
        <v>0.0013222</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3475.049</v>
      </c>
      <c r="D25" s="1221">
        <v>0</v>
      </c>
      <c r="E25" s="1221">
        <v>100</v>
      </c>
      <c r="F25" s="1221">
        <v>0</v>
      </c>
      <c r="G25" s="1222">
        <v>3</v>
      </c>
      <c r="H25" s="27" t="s">
        <v>126</v>
      </c>
      <c r="I25" s="509" t="s">
        <v>126</v>
      </c>
      <c r="J25" s="1197">
        <v>0.021819600241608103</v>
      </c>
      <c r="K25" s="1198">
        <v>0.07582418</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30</v>
      </c>
      <c r="S30" s="542" t="s">
        <v>82</v>
      </c>
      <c r="T30" s="821">
        <v>10</v>
      </c>
      <c r="U30" s="821" t="s">
        <v>82</v>
      </c>
      <c r="V30" s="821" t="s">
        <v>82</v>
      </c>
      <c r="W30" s="821" t="s">
        <v>82</v>
      </c>
      <c r="X30" s="821" t="s">
        <v>82</v>
      </c>
      <c r="Y30" s="821" t="s">
        <v>82</v>
      </c>
      <c r="Z30" s="821">
        <v>60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30</v>
      </c>
      <c r="S36" s="542" t="s">
        <v>82</v>
      </c>
      <c r="T36" s="821">
        <v>10</v>
      </c>
      <c r="U36" s="821" t="s">
        <v>82</v>
      </c>
      <c r="V36" s="821" t="s">
        <v>82</v>
      </c>
      <c r="W36" s="821" t="s">
        <v>82</v>
      </c>
      <c r="X36" s="821" t="s">
        <v>82</v>
      </c>
      <c r="Y36" s="821" t="s">
        <v>82</v>
      </c>
      <c r="Z36" s="821">
        <v>60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80</v>
      </c>
      <c r="U60" s="821" t="s">
        <v>82</v>
      </c>
      <c r="V60" s="821" t="s">
        <v>82</v>
      </c>
      <c r="W60" s="821" t="s">
        <v>82</v>
      </c>
      <c r="X60" s="821" t="s">
        <v>82</v>
      </c>
      <c r="Y60" s="821" t="s">
        <v>82</v>
      </c>
      <c r="Z60" s="821">
        <v>20</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70.769</v>
      </c>
      <c r="D10" s="1300"/>
      <c r="E10" s="1300"/>
      <c r="F10" s="1301" t="s">
        <v>82</v>
      </c>
      <c r="G10" s="1301">
        <v>687039.416415</v>
      </c>
      <c r="H10" s="1301" t="s">
        <v>82</v>
      </c>
      <c r="I10" s="1301">
        <v>3664210.22088</v>
      </c>
      <c r="J10" s="1301" t="s">
        <v>82</v>
      </c>
      <c r="K10" s="1301" t="s">
        <v>82</v>
      </c>
      <c r="L10" s="1301" t="s">
        <v>82</v>
      </c>
      <c r="M10" s="1301" t="s">
        <v>82</v>
      </c>
      <c r="N10" s="1301" t="s">
        <v>82</v>
      </c>
      <c r="O10" s="1301">
        <v>229013.138805</v>
      </c>
      <c r="P10" s="1301" t="s">
        <v>82</v>
      </c>
      <c r="Q10" s="1301" t="s">
        <v>82</v>
      </c>
      <c r="R10" s="1302">
        <v>4580262.7761</v>
      </c>
      <c r="S10" s="1303"/>
      <c r="T10" s="1304"/>
      <c r="U10" s="1305">
        <v>0.48309839064166515</v>
      </c>
      <c r="V10" s="1304"/>
      <c r="W10" s="1306"/>
      <c r="X10" s="1307">
        <v>0.034188390007320005</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31.88</v>
      </c>
      <c r="D12" s="1221">
        <v>96.36</v>
      </c>
      <c r="E12" s="1320">
        <v>550</v>
      </c>
      <c r="F12" s="27" t="s">
        <v>82</v>
      </c>
      <c r="G12" s="27">
        <v>460793.51999999996</v>
      </c>
      <c r="H12" s="27" t="s">
        <v>82</v>
      </c>
      <c r="I12" s="27">
        <v>2457565.44</v>
      </c>
      <c r="J12" s="27" t="s">
        <v>82</v>
      </c>
      <c r="K12" s="27" t="s">
        <v>82</v>
      </c>
      <c r="L12" s="27" t="s">
        <v>82</v>
      </c>
      <c r="M12" s="27" t="s">
        <v>82</v>
      </c>
      <c r="N12" s="27" t="s">
        <v>82</v>
      </c>
      <c r="O12" s="27">
        <v>153597.84</v>
      </c>
      <c r="P12" s="27" t="s">
        <v>82</v>
      </c>
      <c r="Q12" s="27" t="s">
        <v>82</v>
      </c>
      <c r="R12" s="1320">
        <v>3071956.8</v>
      </c>
      <c r="S12" s="1321"/>
      <c r="T12" s="1322"/>
      <c r="U12" s="1323">
        <v>0.7192585714284819</v>
      </c>
      <c r="V12" s="1317"/>
      <c r="W12" s="1318"/>
      <c r="X12" s="1324">
        <v>0.02292996325714</v>
      </c>
      <c r="Y12" s="958"/>
      <c r="Z12" s="1325"/>
    </row>
    <row r="13" ht="18" customHeight="1" x14ac:dyDescent="0.2">
      <c r="B13" s="1319" t="s">
        <v>920</v>
      </c>
      <c r="C13" s="1221">
        <v>38.889</v>
      </c>
      <c r="D13" s="1221">
        <v>38.7849</v>
      </c>
      <c r="E13" s="1320">
        <v>322</v>
      </c>
      <c r="F13" s="27" t="s">
        <v>82</v>
      </c>
      <c r="G13" s="27">
        <v>226245.896415</v>
      </c>
      <c r="H13" s="27" t="s">
        <v>82</v>
      </c>
      <c r="I13" s="27">
        <v>1206644.7808800002</v>
      </c>
      <c r="J13" s="27" t="s">
        <v>82</v>
      </c>
      <c r="K13" s="27" t="s">
        <v>82</v>
      </c>
      <c r="L13" s="27" t="s">
        <v>82</v>
      </c>
      <c r="M13" s="27" t="s">
        <v>82</v>
      </c>
      <c r="N13" s="27" t="s">
        <v>82</v>
      </c>
      <c r="O13" s="27">
        <v>75415.29880500001</v>
      </c>
      <c r="P13" s="27" t="s">
        <v>82</v>
      </c>
      <c r="Q13" s="27" t="s">
        <v>82</v>
      </c>
      <c r="R13" s="1320">
        <v>1508305.9761000003</v>
      </c>
      <c r="S13" s="1321"/>
      <c r="T13" s="1322"/>
      <c r="U13" s="1323">
        <v>0.2895015750001286</v>
      </c>
      <c r="V13" s="1317"/>
      <c r="W13" s="1318"/>
      <c r="X13" s="1324">
        <v>0.01125842675018</v>
      </c>
      <c r="Y13" s="958"/>
      <c r="Z13" s="1325"/>
    </row>
    <row r="14" ht="18" customHeight="1" x14ac:dyDescent="0.2">
      <c r="B14" s="1326" t="s">
        <v>1043</v>
      </c>
      <c r="C14" s="1320">
        <v>310.988</v>
      </c>
      <c r="D14" s="1311"/>
      <c r="E14" s="1311"/>
      <c r="F14" s="1320" t="s">
        <v>82</v>
      </c>
      <c r="G14" s="1320" t="s">
        <v>82</v>
      </c>
      <c r="H14" s="1320" t="s">
        <v>82</v>
      </c>
      <c r="I14" s="1320">
        <v>6271461.755000001</v>
      </c>
      <c r="J14" s="1320" t="s">
        <v>82</v>
      </c>
      <c r="K14" s="1320" t="s">
        <v>82</v>
      </c>
      <c r="L14" s="1320" t="s">
        <v>82</v>
      </c>
      <c r="M14" s="1320" t="s">
        <v>82</v>
      </c>
      <c r="N14" s="1320" t="s">
        <v>82</v>
      </c>
      <c r="O14" s="1320" t="s">
        <v>82</v>
      </c>
      <c r="P14" s="1320" t="s">
        <v>82</v>
      </c>
      <c r="Q14" s="1320" t="s">
        <v>82</v>
      </c>
      <c r="R14" s="1320">
        <v>6271461.755000001</v>
      </c>
      <c r="S14" s="1321"/>
      <c r="T14" s="1322"/>
      <c r="U14" s="1323">
        <v>0.15844910714284796</v>
      </c>
      <c r="V14" s="1317"/>
      <c r="W14" s="1318"/>
      <c r="X14" s="1320">
        <v>0.04927577093214</v>
      </c>
      <c r="Y14" s="958"/>
      <c r="Z14" s="1325"/>
    </row>
    <row r="15" ht="18" customHeight="1" x14ac:dyDescent="0.2">
      <c r="B15" s="1327" t="s">
        <v>1045</v>
      </c>
      <c r="C15" s="1320">
        <v>310.988</v>
      </c>
      <c r="D15" s="1311"/>
      <c r="E15" s="1311"/>
      <c r="F15" s="1320" t="s">
        <v>82</v>
      </c>
      <c r="G15" s="1320" t="s">
        <v>82</v>
      </c>
      <c r="H15" s="1320" t="s">
        <v>82</v>
      </c>
      <c r="I15" s="1320">
        <v>6271461.755000001</v>
      </c>
      <c r="J15" s="1320" t="s">
        <v>82</v>
      </c>
      <c r="K15" s="1320" t="s">
        <v>82</v>
      </c>
      <c r="L15" s="1320" t="s">
        <v>82</v>
      </c>
      <c r="M15" s="1320" t="s">
        <v>82</v>
      </c>
      <c r="N15" s="1320" t="s">
        <v>82</v>
      </c>
      <c r="O15" s="1320" t="s">
        <v>82</v>
      </c>
      <c r="P15" s="1320" t="s">
        <v>82</v>
      </c>
      <c r="Q15" s="1320" t="s">
        <v>82</v>
      </c>
      <c r="R15" s="1320">
        <v>6271461.755000001</v>
      </c>
      <c r="S15" s="1321"/>
      <c r="T15" s="1322"/>
      <c r="U15" s="1323">
        <v>0.15844910714284796</v>
      </c>
      <c r="V15" s="1317"/>
      <c r="W15" s="1318"/>
      <c r="X15" s="1320">
        <v>0.04927577093214</v>
      </c>
      <c r="Y15" s="958"/>
      <c r="Z15" s="1325"/>
    </row>
    <row r="16" ht="18" customHeight="1" x14ac:dyDescent="0.2">
      <c r="B16" s="1328" t="s">
        <v>959</v>
      </c>
      <c r="C16" s="1329">
        <v>310.988</v>
      </c>
      <c r="D16" s="1221">
        <v>20.16625</v>
      </c>
      <c r="E16" s="1320">
        <v>65</v>
      </c>
      <c r="F16" s="27" t="s">
        <v>82</v>
      </c>
      <c r="G16" s="27" t="s">
        <v>82</v>
      </c>
      <c r="H16" s="27" t="s">
        <v>82</v>
      </c>
      <c r="I16" s="27">
        <v>6271461.755000001</v>
      </c>
      <c r="J16" s="27" t="s">
        <v>82</v>
      </c>
      <c r="K16" s="27" t="s">
        <v>82</v>
      </c>
      <c r="L16" s="27" t="s">
        <v>82</v>
      </c>
      <c r="M16" s="27" t="s">
        <v>82</v>
      </c>
      <c r="N16" s="27" t="s">
        <v>82</v>
      </c>
      <c r="O16" s="27" t="s">
        <v>82</v>
      </c>
      <c r="P16" s="27" t="s">
        <v>82</v>
      </c>
      <c r="Q16" s="27" t="s">
        <v>82</v>
      </c>
      <c r="R16" s="1320">
        <v>6271461.755000001</v>
      </c>
      <c r="S16" s="1321"/>
      <c r="T16" s="1322"/>
      <c r="U16" s="1323">
        <v>0.15844910714284796</v>
      </c>
      <c r="V16" s="1317"/>
      <c r="W16" s="1318"/>
      <c r="X16" s="1324">
        <v>0.04927577093214</v>
      </c>
      <c r="Y16" s="958"/>
      <c r="Z16" s="1325"/>
    </row>
    <row r="17" ht="18" customHeight="1" x14ac:dyDescent="0.2">
      <c r="B17" s="1326" t="s">
        <v>1046</v>
      </c>
      <c r="C17" s="1320">
        <v>362.052</v>
      </c>
      <c r="D17" s="1311"/>
      <c r="E17" s="1311"/>
      <c r="F17" s="1320" t="s">
        <v>82</v>
      </c>
      <c r="G17" s="1320">
        <v>1227498.88725</v>
      </c>
      <c r="H17" s="1320" t="s">
        <v>82</v>
      </c>
      <c r="I17" s="1320">
        <v>409166.29575</v>
      </c>
      <c r="J17" s="1320" t="s">
        <v>82</v>
      </c>
      <c r="K17" s="1320" t="s">
        <v>82</v>
      </c>
      <c r="L17" s="1320" t="s">
        <v>82</v>
      </c>
      <c r="M17" s="1320" t="s">
        <v>82</v>
      </c>
      <c r="N17" s="1320" t="s">
        <v>82</v>
      </c>
      <c r="O17" s="1320">
        <v>2454997.5719999997</v>
      </c>
      <c r="P17" s="1320" t="s">
        <v>82</v>
      </c>
      <c r="Q17" s="1320" t="s">
        <v>82</v>
      </c>
      <c r="R17" s="1320">
        <v>4091662.755</v>
      </c>
      <c r="S17" s="1321"/>
      <c r="T17" s="1322"/>
      <c r="U17" s="1323">
        <v>0.00887960303503364</v>
      </c>
      <c r="V17" s="1317"/>
      <c r="W17" s="1318"/>
      <c r="X17" s="1320">
        <v>0.00321487803804</v>
      </c>
      <c r="Y17" s="958"/>
      <c r="Z17" s="1325"/>
    </row>
    <row r="18" ht="18" customHeight="1" x14ac:dyDescent="0.2">
      <c r="B18" s="1327" t="s">
        <v>1048</v>
      </c>
      <c r="C18" s="1320">
        <v>362.052</v>
      </c>
      <c r="D18" s="1311"/>
      <c r="E18" s="1311"/>
      <c r="F18" s="1320" t="s">
        <v>82</v>
      </c>
      <c r="G18" s="1320">
        <v>1227498.88725</v>
      </c>
      <c r="H18" s="1320" t="s">
        <v>82</v>
      </c>
      <c r="I18" s="1320">
        <v>409166.29575</v>
      </c>
      <c r="J18" s="1320" t="s">
        <v>82</v>
      </c>
      <c r="K18" s="1320" t="s">
        <v>82</v>
      </c>
      <c r="L18" s="1320" t="s">
        <v>82</v>
      </c>
      <c r="M18" s="1320" t="s">
        <v>82</v>
      </c>
      <c r="N18" s="1320" t="s">
        <v>82</v>
      </c>
      <c r="O18" s="1320">
        <v>2454997.5719999997</v>
      </c>
      <c r="P18" s="1320" t="s">
        <v>82</v>
      </c>
      <c r="Q18" s="1320" t="s">
        <v>82</v>
      </c>
      <c r="R18" s="1320">
        <v>4091662.755</v>
      </c>
      <c r="S18" s="1321"/>
      <c r="T18" s="1322"/>
      <c r="U18" s="1323">
        <v>0.00887960303503364</v>
      </c>
      <c r="V18" s="1317"/>
      <c r="W18" s="1318"/>
      <c r="X18" s="1320">
        <v>0.00321487803804</v>
      </c>
      <c r="Y18" s="958"/>
      <c r="Z18" s="1325"/>
    </row>
    <row r="19" ht="18" customHeight="1" x14ac:dyDescent="0.2">
      <c r="B19" s="1328" t="s">
        <v>961</v>
      </c>
      <c r="C19" s="1221">
        <v>328.245</v>
      </c>
      <c r="D19" s="1221">
        <v>9.31</v>
      </c>
      <c r="E19" s="1320">
        <v>50</v>
      </c>
      <c r="F19" s="27" t="s">
        <v>82</v>
      </c>
      <c r="G19" s="27">
        <v>916542.10125</v>
      </c>
      <c r="H19" s="27" t="s">
        <v>82</v>
      </c>
      <c r="I19" s="27">
        <v>305514.03375</v>
      </c>
      <c r="J19" s="27" t="s">
        <v>82</v>
      </c>
      <c r="K19" s="27" t="s">
        <v>82</v>
      </c>
      <c r="L19" s="27" t="s">
        <v>82</v>
      </c>
      <c r="M19" s="27" t="s">
        <v>82</v>
      </c>
      <c r="N19" s="27" t="s">
        <v>82</v>
      </c>
      <c r="O19" s="27">
        <v>1833084</v>
      </c>
      <c r="P19" s="27" t="s">
        <v>82</v>
      </c>
      <c r="Q19" s="27" t="s">
        <v>82</v>
      </c>
      <c r="R19" s="1320">
        <v>3055140.135</v>
      </c>
      <c r="S19" s="1321"/>
      <c r="T19" s="1322"/>
      <c r="U19" s="1323">
        <v>0.00731303571429877</v>
      </c>
      <c r="V19" s="1317"/>
      <c r="W19" s="1318"/>
      <c r="X19" s="1324">
        <v>0.00240046740804</v>
      </c>
      <c r="Y19" s="958"/>
      <c r="Z19" s="1325"/>
    </row>
    <row r="20" ht="18" customHeight="1" x14ac:dyDescent="0.2">
      <c r="B20" s="1328" t="s">
        <v>960</v>
      </c>
      <c r="C20" s="1221">
        <v>33.807</v>
      </c>
      <c r="D20" s="1221">
        <v>30.66</v>
      </c>
      <c r="E20" s="1320">
        <v>200</v>
      </c>
      <c r="F20" s="27" t="s">
        <v>82</v>
      </c>
      <c r="G20" s="27">
        <v>310956.78599999996</v>
      </c>
      <c r="H20" s="27" t="s">
        <v>82</v>
      </c>
      <c r="I20" s="27">
        <v>103652.262</v>
      </c>
      <c r="J20" s="27" t="s">
        <v>82</v>
      </c>
      <c r="K20" s="27" t="s">
        <v>82</v>
      </c>
      <c r="L20" s="27" t="s">
        <v>82</v>
      </c>
      <c r="M20" s="27" t="s">
        <v>82</v>
      </c>
      <c r="N20" s="27" t="s">
        <v>82</v>
      </c>
      <c r="O20" s="27">
        <v>621913.5719999999</v>
      </c>
      <c r="P20" s="27" t="s">
        <v>82</v>
      </c>
      <c r="Q20" s="27" t="s">
        <v>82</v>
      </c>
      <c r="R20" s="1320">
        <v>1036522.6199999999</v>
      </c>
      <c r="S20" s="1321"/>
      <c r="T20" s="1322"/>
      <c r="U20" s="1323">
        <v>0.02409</v>
      </c>
      <c r="V20" s="1317"/>
      <c r="W20" s="1318"/>
      <c r="X20" s="1324">
        <v>0.00081441063</v>
      </c>
      <c r="Y20" s="958"/>
      <c r="Z20" s="1325"/>
    </row>
    <row r="21" ht="18" customHeight="1" x14ac:dyDescent="0.2">
      <c r="B21" s="1326" t="s">
        <v>1101</v>
      </c>
      <c r="C21" s="1320">
        <v>3727.093</v>
      </c>
      <c r="D21" s="1311"/>
      <c r="E21" s="1311"/>
      <c r="F21" s="1320" t="s">
        <v>82</v>
      </c>
      <c r="G21" s="1320" t="s">
        <v>82</v>
      </c>
      <c r="H21" s="1320" t="s">
        <v>82</v>
      </c>
      <c r="I21" s="1320">
        <v>7256729.033919999</v>
      </c>
      <c r="J21" s="1320" t="s">
        <v>82</v>
      </c>
      <c r="K21" s="1320" t="s">
        <v>82</v>
      </c>
      <c r="L21" s="1320" t="s">
        <v>82</v>
      </c>
      <c r="M21" s="1320" t="s">
        <v>82</v>
      </c>
      <c r="N21" s="1320" t="s">
        <v>82</v>
      </c>
      <c r="O21" s="1320">
        <v>631659.6567299999</v>
      </c>
      <c r="P21" s="1320" t="s">
        <v>82</v>
      </c>
      <c r="Q21" s="1320" t="s">
        <v>82</v>
      </c>
      <c r="R21" s="1320">
        <v>7888388.690649999</v>
      </c>
      <c r="S21" s="1321"/>
      <c r="T21" s="1322"/>
      <c r="U21" s="1323">
        <v>0.015298023605820945</v>
      </c>
      <c r="V21" s="1317"/>
      <c r="W21" s="1318"/>
      <c r="X21" s="1320">
        <v>0.05701715669509</v>
      </c>
      <c r="Y21" s="958"/>
      <c r="Z21" s="1325"/>
    </row>
    <row r="22" ht="18" customHeight="1" x14ac:dyDescent="0.2">
      <c r="B22" s="1327" t="s">
        <v>1050</v>
      </c>
      <c r="C22" s="1221">
        <v>250.412</v>
      </c>
      <c r="D22" s="1221">
        <v>18.688</v>
      </c>
      <c r="E22" s="1320">
        <v>40</v>
      </c>
      <c r="F22" s="27" t="s">
        <v>82</v>
      </c>
      <c r="G22" s="27" t="s">
        <v>82</v>
      </c>
      <c r="H22" s="27" t="s">
        <v>82</v>
      </c>
      <c r="I22" s="27">
        <v>4679699.456</v>
      </c>
      <c r="J22" s="27" t="s">
        <v>82</v>
      </c>
      <c r="K22" s="27" t="s">
        <v>82</v>
      </c>
      <c r="L22" s="27" t="s">
        <v>82</v>
      </c>
      <c r="M22" s="27" t="s">
        <v>82</v>
      </c>
      <c r="N22" s="27" t="s">
        <v>82</v>
      </c>
      <c r="O22" s="27" t="s">
        <v>82</v>
      </c>
      <c r="P22" s="27" t="s">
        <v>82</v>
      </c>
      <c r="Q22" s="27" t="s">
        <v>82</v>
      </c>
      <c r="R22" s="1320">
        <v>4679699.456</v>
      </c>
      <c r="S22" s="1321"/>
      <c r="T22" s="1322"/>
      <c r="U22" s="1323">
        <v>0.14683428571430282</v>
      </c>
      <c r="V22" s="1317"/>
      <c r="W22" s="1318"/>
      <c r="X22" s="1324">
        <v>0.03676906715429</v>
      </c>
      <c r="Y22" s="958"/>
      <c r="Z22" s="1325"/>
    </row>
    <row r="23" ht="18" customHeight="1" x14ac:dyDescent="0.2">
      <c r="B23" s="1327" t="s">
        <v>1051</v>
      </c>
      <c r="C23" s="1221">
        <v>0.43</v>
      </c>
      <c r="D23" s="1221">
        <v>52.19499999999999</v>
      </c>
      <c r="E23" s="1320">
        <v>550</v>
      </c>
      <c r="F23" s="27" t="s">
        <v>82</v>
      </c>
      <c r="G23" s="27" t="s">
        <v>82</v>
      </c>
      <c r="H23" s="27" t="s">
        <v>82</v>
      </c>
      <c r="I23" s="27">
        <v>22443.85</v>
      </c>
      <c r="J23" s="27" t="s">
        <v>82</v>
      </c>
      <c r="K23" s="27" t="s">
        <v>82</v>
      </c>
      <c r="L23" s="27" t="s">
        <v>82</v>
      </c>
      <c r="M23" s="27" t="s">
        <v>82</v>
      </c>
      <c r="N23" s="27" t="s">
        <v>82</v>
      </c>
      <c r="O23" s="27" t="s">
        <v>82</v>
      </c>
      <c r="P23" s="27" t="s">
        <v>82</v>
      </c>
      <c r="Q23" s="27" t="s">
        <v>82</v>
      </c>
      <c r="R23" s="1320">
        <v>22443.85</v>
      </c>
      <c r="S23" s="1321"/>
      <c r="T23" s="1322"/>
      <c r="U23" s="1323">
        <v>0.41010357141860465</v>
      </c>
      <c r="V23" s="1317"/>
      <c r="W23" s="1318"/>
      <c r="X23" s="1324">
        <v>0.00017634453571</v>
      </c>
      <c r="Y23" s="958"/>
      <c r="Z23" s="1325"/>
    </row>
    <row r="24" ht="18" customHeight="1" x14ac:dyDescent="0.2">
      <c r="B24" s="1327" t="s">
        <v>1102</v>
      </c>
      <c r="C24" s="1221">
        <v>1.202</v>
      </c>
      <c r="D24" s="1221">
        <v>23.2505</v>
      </c>
      <c r="E24" s="1320">
        <v>245</v>
      </c>
      <c r="F24" s="27" t="s">
        <v>82</v>
      </c>
      <c r="G24" s="27" t="s">
        <v>82</v>
      </c>
      <c r="H24" s="27" t="s">
        <v>82</v>
      </c>
      <c r="I24" s="27">
        <v>27947.101000000002</v>
      </c>
      <c r="J24" s="27" t="s">
        <v>82</v>
      </c>
      <c r="K24" s="27" t="s">
        <v>82</v>
      </c>
      <c r="L24" s="27" t="s">
        <v>82</v>
      </c>
      <c r="M24" s="27" t="s">
        <v>82</v>
      </c>
      <c r="N24" s="27" t="s">
        <v>82</v>
      </c>
      <c r="O24" s="27" t="s">
        <v>82</v>
      </c>
      <c r="P24" s="27" t="s">
        <v>82</v>
      </c>
      <c r="Q24" s="27" t="s">
        <v>82</v>
      </c>
      <c r="R24" s="1320">
        <v>27947.101000000002</v>
      </c>
      <c r="S24" s="1321"/>
      <c r="T24" s="1322"/>
      <c r="U24" s="1323">
        <v>0.1826825</v>
      </c>
      <c r="V24" s="1317"/>
      <c r="W24" s="1318"/>
      <c r="X24" s="1324">
        <v>0.000219584365</v>
      </c>
      <c r="Y24" s="958"/>
      <c r="Z24" s="1325"/>
    </row>
    <row r="25" ht="18" customHeight="1" x14ac:dyDescent="0.2">
      <c r="B25" s="1327" t="s">
        <v>1053</v>
      </c>
      <c r="C25" s="1221">
        <v>3475.049</v>
      </c>
      <c r="D25" s="1221">
        <v>0.91</v>
      </c>
      <c r="E25" s="1320">
        <v>3</v>
      </c>
      <c r="F25" s="27" t="s">
        <v>82</v>
      </c>
      <c r="G25" s="27" t="s">
        <v>82</v>
      </c>
      <c r="H25" s="27" t="s">
        <v>82</v>
      </c>
      <c r="I25" s="27">
        <v>2526638.6269199997</v>
      </c>
      <c r="J25" s="27" t="s">
        <v>82</v>
      </c>
      <c r="K25" s="27" t="s">
        <v>82</v>
      </c>
      <c r="L25" s="27" t="s">
        <v>82</v>
      </c>
      <c r="M25" s="27" t="s">
        <v>82</v>
      </c>
      <c r="N25" s="27" t="s">
        <v>82</v>
      </c>
      <c r="O25" s="27">
        <v>631659.6567299999</v>
      </c>
      <c r="P25" s="27" t="s">
        <v>82</v>
      </c>
      <c r="Q25" s="27" t="s">
        <v>82</v>
      </c>
      <c r="R25" s="1320">
        <v>3158298.2836499996</v>
      </c>
      <c r="S25" s="1321"/>
      <c r="T25" s="1322"/>
      <c r="U25" s="1323">
        <v>0.005712771428572661</v>
      </c>
      <c r="V25" s="1317"/>
      <c r="W25" s="1318"/>
      <c r="X25" s="1324">
        <v>0.01985216064009</v>
      </c>
      <c r="Y25" s="958"/>
      <c r="Z25" s="1325"/>
    </row>
    <row r="26" ht="18" customHeight="1" x14ac:dyDescent="0.2">
      <c r="B26" s="1330" t="s">
        <v>1103</v>
      </c>
      <c r="C26" s="1331"/>
      <c r="D26" s="1331"/>
      <c r="E26" s="1331"/>
      <c r="F26" s="1332" t="s">
        <v>82</v>
      </c>
      <c r="G26" s="1332">
        <v>1914538.303665</v>
      </c>
      <c r="H26" s="1332" t="s">
        <v>82</v>
      </c>
      <c r="I26" s="1332">
        <v>17601567.30555</v>
      </c>
      <c r="J26" s="1332" t="s">
        <v>82</v>
      </c>
      <c r="K26" s="1332" t="s">
        <v>82</v>
      </c>
      <c r="L26" s="1332" t="s">
        <v>82</v>
      </c>
      <c r="M26" s="1333"/>
      <c r="N26" s="1334" t="s">
        <v>82</v>
      </c>
      <c r="O26" s="1334">
        <v>3315670.3675349997</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0.12175382487263</v>
      </c>
      <c r="H10" s="1430" t="s">
        <v>1161</v>
      </c>
      <c r="I10" s="1431" t="s">
        <v>1162</v>
      </c>
      <c r="J10" s="1432">
        <v>0</v>
      </c>
    </row>
    <row r="11" ht="24" customHeight="1" x14ac:dyDescent="0.2">
      <c r="B11" s="1440" t="s">
        <v>1163</v>
      </c>
      <c r="C11" s="1441" t="s">
        <v>1164</v>
      </c>
      <c r="D11" s="1442">
        <v>7824</v>
      </c>
      <c r="E11" s="1443">
        <v>0.0029999999999998834</v>
      </c>
      <c r="F11" s="1444">
        <v>0.03688457142857</v>
      </c>
      <c r="H11" s="1430" t="s">
        <v>1165</v>
      </c>
      <c r="I11" s="1431" t="s">
        <v>1166</v>
      </c>
      <c r="J11" s="1432">
        <v>0</v>
      </c>
    </row>
    <row r="12" ht="24" customHeight="1" x14ac:dyDescent="0.2">
      <c r="B12" s="1440" t="s">
        <v>1167</v>
      </c>
      <c r="C12" s="1445" t="s">
        <v>1168</v>
      </c>
      <c r="D12" s="1446">
        <v>15806.902599082001</v>
      </c>
      <c r="E12" s="1447">
        <v>0.002999999999999678</v>
      </c>
      <c r="F12" s="1448">
        <v>0.07451825510995</v>
      </c>
      <c r="H12" s="1449" t="s">
        <v>1169</v>
      </c>
      <c r="I12" s="1450"/>
      <c r="J12" s="1451"/>
    </row>
    <row r="13" ht="24" customHeight="1" x14ac:dyDescent="0.2">
      <c r="B13" s="1440" t="s">
        <v>1170</v>
      </c>
      <c r="C13" s="1441" t="s">
        <v>1171</v>
      </c>
      <c r="D13" s="28">
        <v>15677.443079082</v>
      </c>
      <c r="E13" s="1452">
        <v>0.002999999999999849</v>
      </c>
      <c r="F13" s="1453">
        <v>0.07390794594424</v>
      </c>
      <c r="H13" s="1454" t="s">
        <v>1172</v>
      </c>
      <c r="I13" s="1455"/>
      <c r="J13" s="1455"/>
    </row>
    <row r="14" ht="24" customHeight="1" x14ac:dyDescent="0.2">
      <c r="B14" s="1440" t="s">
        <v>1173</v>
      </c>
      <c r="C14" s="1441" t="s">
        <v>1174</v>
      </c>
      <c r="D14" s="28">
        <v>32.76</v>
      </c>
      <c r="E14" s="1452">
        <v>0.003</v>
      </c>
      <c r="F14" s="1453">
        <v>0.00015444</v>
      </c>
      <c r="H14" s="1456"/>
    </row>
    <row r="15" ht="24" customHeight="1" x14ac:dyDescent="0.2">
      <c r="B15" s="1457" t="s">
        <v>1175</v>
      </c>
      <c r="C15" s="1441" t="s">
        <v>1176</v>
      </c>
      <c r="D15" s="28">
        <v>96.69951999999999</v>
      </c>
      <c r="E15" s="1452">
        <v>0.002999999999971797</v>
      </c>
      <c r="F15" s="1453">
        <v>0.00045586916571</v>
      </c>
    </row>
    <row r="16" ht="24" customHeight="1" x14ac:dyDescent="0.2">
      <c r="B16" s="1440" t="s">
        <v>1177</v>
      </c>
      <c r="C16" s="1441" t="s">
        <v>1178</v>
      </c>
      <c r="D16" s="28" t="s">
        <v>82</v>
      </c>
      <c r="E16" s="1452" t="s">
        <v>82</v>
      </c>
      <c r="F16" s="1453" t="s">
        <v>82</v>
      </c>
    </row>
    <row r="17" ht="24" customHeight="1" x14ac:dyDescent="0.2">
      <c r="B17" s="1440" t="s">
        <v>1179</v>
      </c>
      <c r="C17" s="1441" t="s">
        <v>1180</v>
      </c>
      <c r="D17" s="28">
        <v>6.383247572246001</v>
      </c>
      <c r="E17" s="1452">
        <v>1</v>
      </c>
      <c r="F17" s="1453">
        <v>0.01003081761353</v>
      </c>
    </row>
    <row r="18" ht="24" customHeight="1" x14ac:dyDescent="0.2">
      <c r="B18" s="1440" t="s">
        <v>1181</v>
      </c>
      <c r="C18" s="1441" t="s">
        <v>1182</v>
      </c>
      <c r="D18" s="28">
        <v>20.375136764125493</v>
      </c>
      <c r="E18" s="1458">
        <v>0.010000000000027645</v>
      </c>
      <c r="F18" s="1459">
        <v>0.00032018072058</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0.06204573454496</v>
      </c>
    </row>
    <row r="22" ht="24" customHeight="1" x14ac:dyDescent="0.2">
      <c r="B22" s="1469" t="s">
        <v>1187</v>
      </c>
      <c r="C22" s="1441" t="s">
        <v>1188</v>
      </c>
      <c r="D22" s="28">
        <v>3943.7805198164006</v>
      </c>
      <c r="E22" s="1452">
        <v>0.010000000000000137</v>
      </c>
      <c r="F22" s="1453">
        <v>0.06197369388283</v>
      </c>
    </row>
    <row r="23" ht="14.1" customHeight="1" x14ac:dyDescent="0.25">
      <c r="B23" s="1470" t="s">
        <v>1189</v>
      </c>
      <c r="C23" s="1471" t="s">
        <v>1190</v>
      </c>
      <c r="D23" s="41">
        <v>20.375136764125493</v>
      </c>
      <c r="E23" s="1472">
        <v>0.0022499999999906037</v>
      </c>
      <c r="F23" s="1463">
        <v>0.00007204066213</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14991</v>
      </c>
      <c r="N9" s="542">
        <v>7727</v>
      </c>
      <c r="O9" s="542" t="s">
        <v>82</v>
      </c>
      <c r="P9" s="1203">
        <v>396</v>
      </c>
    </row>
    <row r="10" ht="18" customHeight="1" x14ac:dyDescent="0.2">
      <c r="B10" s="1507" t="s">
        <v>1235</v>
      </c>
      <c r="C10" s="1378"/>
      <c r="D10" s="504"/>
      <c r="E10" s="504"/>
      <c r="F10" s="1508">
        <v>3.6083346876</v>
      </c>
      <c r="G10" s="1509">
        <v>2.6997249859101458</v>
      </c>
      <c r="H10" s="1508">
        <v>0.06999287000396931</v>
      </c>
      <c r="I10" s="138">
        <v>0.00974151131364</v>
      </c>
      <c r="J10" s="272">
        <v>0.00025255770072</v>
      </c>
      <c r="L10" s="594" t="s">
        <v>1236</v>
      </c>
      <c r="M10" s="542">
        <v>1.51</v>
      </c>
      <c r="N10" s="542">
        <v>0.98</v>
      </c>
      <c r="O10" s="542" t="s">
        <v>82</v>
      </c>
      <c r="P10" s="1203">
        <v>0.91</v>
      </c>
    </row>
    <row r="11" ht="18" customHeight="1" x14ac:dyDescent="0.2">
      <c r="B11" s="1383" t="s">
        <v>1237</v>
      </c>
      <c r="C11" s="1510">
        <v>1.0197</v>
      </c>
      <c r="D11" s="162">
        <v>2.49571882906737</v>
      </c>
      <c r="E11" s="162">
        <v>0.9</v>
      </c>
      <c r="F11" s="185">
        <v>2.290396041</v>
      </c>
      <c r="G11" s="145">
        <v>2.6999999999999997</v>
      </c>
      <c r="H11" s="272">
        <v>0.07</v>
      </c>
      <c r="I11" s="1511">
        <v>0.0061840693107</v>
      </c>
      <c r="J11" s="1512">
        <v>0.00016032772287</v>
      </c>
      <c r="L11" s="594" t="s">
        <v>1238</v>
      </c>
      <c r="M11" s="542">
        <v>0.89</v>
      </c>
      <c r="N11" s="542">
        <v>0.89</v>
      </c>
      <c r="O11" s="542" t="s">
        <v>82</v>
      </c>
      <c r="P11" s="1203">
        <v>0.89</v>
      </c>
    </row>
    <row r="12" ht="18" customHeight="1" x14ac:dyDescent="0.2">
      <c r="B12" s="1383" t="s">
        <v>1239</v>
      </c>
      <c r="C12" s="1510">
        <v>1.2795</v>
      </c>
      <c r="D12" s="162">
        <v>1.11672836264166</v>
      </c>
      <c r="E12" s="162">
        <v>0.89</v>
      </c>
      <c r="F12" s="185">
        <v>1.2716800066</v>
      </c>
      <c r="G12" s="138">
        <v>2.6999999999999997</v>
      </c>
      <c r="H12" s="272">
        <v>0.06999999999842728</v>
      </c>
      <c r="I12" s="1510">
        <v>0.00343353601782</v>
      </c>
      <c r="J12" s="1512">
        <v>0.00008901760046</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0.04625864</v>
      </c>
      <c r="G14" s="1515">
        <v>2.6785479452054797</v>
      </c>
      <c r="H14" s="189">
        <v>0.06944383557320319</v>
      </c>
      <c r="I14" s="145">
        <v>0.00012390598512</v>
      </c>
      <c r="J14" s="181">
        <v>0.00000321237739</v>
      </c>
      <c r="L14" s="148" t="s">
        <v>1244</v>
      </c>
      <c r="M14" s="574"/>
      <c r="N14" s="574"/>
      <c r="O14" s="574"/>
      <c r="P14" s="574"/>
    </row>
    <row r="15" ht="18" customHeight="1" x14ac:dyDescent="0.2">
      <c r="B15" s="1516" t="s">
        <v>1227</v>
      </c>
      <c r="C15" s="1384">
        <v>0.0219</v>
      </c>
      <c r="D15" s="1040">
        <v>2.35447671232877</v>
      </c>
      <c r="E15" s="1040">
        <v>0.89</v>
      </c>
      <c r="F15" s="1094">
        <v>0.04625864</v>
      </c>
      <c r="G15" s="1171">
        <v>2.6785479452054797</v>
      </c>
      <c r="H15" s="1517">
        <v>0.06944383557320319</v>
      </c>
      <c r="I15" s="1384">
        <v>0.00012390598512</v>
      </c>
      <c r="J15" s="1512">
        <v>0.00000321237739</v>
      </c>
      <c r="L15" s="930" t="s">
        <v>1245</v>
      </c>
      <c r="M15" s="574"/>
      <c r="N15" s="574"/>
      <c r="O15" s="574"/>
      <c r="P15" s="574"/>
    </row>
    <row r="16" ht="18" customHeight="1" x14ac:dyDescent="0.2">
      <c r="B16" s="1518" t="s">
        <v>1246</v>
      </c>
      <c r="C16" s="1519"/>
      <c r="D16" s="132"/>
      <c r="E16" s="132"/>
      <c r="F16" s="1520">
        <v>0.151663524</v>
      </c>
      <c r="G16" s="1521">
        <v>2.7</v>
      </c>
      <c r="H16" s="1520">
        <v>0.06999999999999999</v>
      </c>
      <c r="I16" s="1522">
        <v>0.0004094915148</v>
      </c>
      <c r="J16" s="1523">
        <v>0.00001061644668</v>
      </c>
      <c r="L16" s="930" t="s">
        <v>1245</v>
      </c>
      <c r="M16" s="574"/>
      <c r="N16" s="574"/>
      <c r="O16" s="574"/>
      <c r="P16" s="574"/>
    </row>
    <row r="17" ht="18" customHeight="1" x14ac:dyDescent="0.2">
      <c r="B17" s="1383" t="s">
        <v>1247</v>
      </c>
      <c r="C17" s="1524"/>
      <c r="D17" s="1525"/>
      <c r="E17" s="1525"/>
      <c r="F17" s="1526">
        <v>0.151663524</v>
      </c>
      <c r="G17" s="1527">
        <v>2.7</v>
      </c>
      <c r="H17" s="189">
        <v>0.06999999999999999</v>
      </c>
      <c r="I17" s="145">
        <v>0.0004094915148</v>
      </c>
      <c r="J17" s="181">
        <v>0.00001061644668</v>
      </c>
      <c r="L17" s="930"/>
      <c r="M17" s="574"/>
      <c r="N17" s="573"/>
      <c r="O17" s="573"/>
      <c r="P17" s="573"/>
    </row>
    <row r="18" ht="18" customHeight="1" x14ac:dyDescent="0.2">
      <c r="B18" s="1528" t="s">
        <v>1248</v>
      </c>
      <c r="C18" s="1529">
        <v>0.046</v>
      </c>
      <c r="D18" s="167">
        <v>8.24258282608696</v>
      </c>
      <c r="E18" s="167">
        <v>0.4</v>
      </c>
      <c r="F18" s="724">
        <v>0.151663524</v>
      </c>
      <c r="G18" s="1530">
        <v>2.7</v>
      </c>
      <c r="H18" s="1531">
        <v>0.06999999999999999</v>
      </c>
      <c r="I18" s="1529">
        <v>0.0004094915148</v>
      </c>
      <c r="J18" s="724">
        <v>0.00001061644668</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0.2850124</v>
      </c>
      <c r="G22" s="1521">
        <v>2.7</v>
      </c>
      <c r="H22" s="1520">
        <v>0.07</v>
      </c>
      <c r="I22" s="1522">
        <v>0.00076953348</v>
      </c>
      <c r="J22" s="1523">
        <v>0.000019950868</v>
      </c>
      <c r="L22" s="573"/>
      <c r="M22" s="573"/>
      <c r="N22" s="573"/>
      <c r="O22" s="573"/>
      <c r="P22" s="573"/>
    </row>
    <row r="23" ht="18" customHeight="1" x14ac:dyDescent="0.25">
      <c r="B23" s="1536" t="s">
        <v>1253</v>
      </c>
      <c r="C23" s="1537">
        <v>0.4536</v>
      </c>
      <c r="D23" s="1538">
        <v>1.57083553791887</v>
      </c>
      <c r="E23" s="1538">
        <v>0.4</v>
      </c>
      <c r="F23" s="1539">
        <v>0.2850124</v>
      </c>
      <c r="G23" s="1530">
        <v>2.7</v>
      </c>
      <c r="H23" s="1531">
        <v>0.07</v>
      </c>
      <c r="I23" s="1537">
        <v>0.00076953348</v>
      </c>
      <c r="J23" s="1540">
        <v>0.000019950868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304.7</v>
      </c>
      <c r="D13" s="1567">
        <v>0.200000000000003</v>
      </c>
      <c r="E13" s="1568">
        <v>0.22344666666667</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-304.2451009827734</v>
      </c>
      <c r="D10" s="1581">
        <v>0.0176253501312</v>
      </c>
      <c r="E10" s="1581">
        <v>0.005305622800685974</v>
      </c>
      <c r="F10" s="1581">
        <v>0.011250223488</v>
      </c>
      <c r="G10" s="1581">
        <v>0.401257971072</v>
      </c>
      <c r="H10" s="1582" t="s">
        <v>82</v>
      </c>
      <c r="I10" s="1583">
        <v>-302.34560113691805</v>
      </c>
    </row>
    <row r="11" ht="18" customHeight="1" x14ac:dyDescent="0.2">
      <c r="B11" s="1584" t="s">
        <v>1283</v>
      </c>
      <c r="C11" s="1585">
        <v>-180.88698585315421</v>
      </c>
      <c r="D11" s="1585">
        <v>0.0176253501312</v>
      </c>
      <c r="E11" s="1585">
        <v>0.00097501936896</v>
      </c>
      <c r="F11" s="1585">
        <v>0.011250223488</v>
      </c>
      <c r="G11" s="1585">
        <v>0.401257971072</v>
      </c>
      <c r="H11" s="1586" t="s">
        <v>82</v>
      </c>
      <c r="I11" s="1587">
        <v>-180.13509591670623</v>
      </c>
    </row>
    <row r="12" ht="18" customHeight="1" x14ac:dyDescent="0.2">
      <c r="B12" s="1588" t="s">
        <v>1284</v>
      </c>
      <c r="C12" s="1589">
        <v>-167.48594234967334</v>
      </c>
      <c r="D12" s="1589">
        <v>0.0176253501312</v>
      </c>
      <c r="E12" s="1589">
        <v>0.00097501936896</v>
      </c>
      <c r="F12" s="1040">
        <v>0.011250223488</v>
      </c>
      <c r="G12" s="1040">
        <v>0.401257971072</v>
      </c>
      <c r="H12" s="1590" t="s">
        <v>82</v>
      </c>
      <c r="I12" s="1591">
        <v>-166.73405241322536</v>
      </c>
    </row>
    <row r="13" ht="18" customHeight="1" x14ac:dyDescent="0.2">
      <c r="B13" s="1592" t="s">
        <v>1285</v>
      </c>
      <c r="C13" s="1593">
        <v>-13.401043503480867</v>
      </c>
      <c r="D13" s="1593" t="s">
        <v>239</v>
      </c>
      <c r="E13" s="1593" t="s">
        <v>239</v>
      </c>
      <c r="F13" s="1594" t="s">
        <v>100</v>
      </c>
      <c r="G13" s="1594" t="s">
        <v>100</v>
      </c>
      <c r="H13" s="1595" t="s">
        <v>82</v>
      </c>
      <c r="I13" s="1596">
        <v>-13.401043503480867</v>
      </c>
    </row>
    <row r="14" ht="18" customHeight="1" x14ac:dyDescent="0.2">
      <c r="B14" s="1584" t="s">
        <v>1286</v>
      </c>
      <c r="C14" s="1597">
        <v>-129.26985784904917</v>
      </c>
      <c r="D14" s="1597" t="s">
        <v>82</v>
      </c>
      <c r="E14" s="1597">
        <v>0.00055196340991</v>
      </c>
      <c r="F14" s="1597" t="s">
        <v>82</v>
      </c>
      <c r="G14" s="1597" t="s">
        <v>82</v>
      </c>
      <c r="H14" s="1598" t="s">
        <v>82</v>
      </c>
      <c r="I14" s="1599">
        <v>-129.12358754542302</v>
      </c>
    </row>
    <row r="15" ht="18" customHeight="1" x14ac:dyDescent="0.2">
      <c r="B15" s="1588" t="s">
        <v>1287</v>
      </c>
      <c r="C15" s="1589">
        <v>-135.55811987172527</v>
      </c>
      <c r="D15" s="1589" t="s">
        <v>82</v>
      </c>
      <c r="E15" s="1589" t="s">
        <v>82</v>
      </c>
      <c r="F15" s="1040" t="s">
        <v>82</v>
      </c>
      <c r="G15" s="1040" t="s">
        <v>82</v>
      </c>
      <c r="H15" s="1590" t="s">
        <v>82</v>
      </c>
      <c r="I15" s="1591">
        <v>-135.55811987172527</v>
      </c>
    </row>
    <row r="16" ht="18" customHeight="1" x14ac:dyDescent="0.2">
      <c r="B16" s="1592" t="s">
        <v>1288</v>
      </c>
      <c r="C16" s="1593">
        <v>6.288262022676099</v>
      </c>
      <c r="D16" s="1593" t="s">
        <v>82</v>
      </c>
      <c r="E16" s="1593">
        <v>0.00055196340991</v>
      </c>
      <c r="F16" s="1594" t="s">
        <v>82</v>
      </c>
      <c r="G16" s="1594" t="s">
        <v>82</v>
      </c>
      <c r="H16" s="1595" t="s">
        <v>82</v>
      </c>
      <c r="I16" s="1596">
        <v>6.434532326302249</v>
      </c>
    </row>
    <row r="17" ht="18" customHeight="1" x14ac:dyDescent="0.2">
      <c r="B17" s="1584" t="s">
        <v>1289</v>
      </c>
      <c r="C17" s="1597">
        <v>-20.888368578630804</v>
      </c>
      <c r="D17" s="1597" t="s">
        <v>82</v>
      </c>
      <c r="E17" s="1597" t="s">
        <v>82</v>
      </c>
      <c r="F17" s="1597" t="s">
        <v>82</v>
      </c>
      <c r="G17" s="1597" t="s">
        <v>82</v>
      </c>
      <c r="H17" s="1598" t="s">
        <v>82</v>
      </c>
      <c r="I17" s="1599">
        <v>-20.888368578630804</v>
      </c>
    </row>
    <row r="18" ht="18" customHeight="1" x14ac:dyDescent="0.2">
      <c r="B18" s="1588" t="s">
        <v>1290</v>
      </c>
      <c r="C18" s="1589">
        <v>-21.90352593542983</v>
      </c>
      <c r="D18" s="1589" t="s">
        <v>82</v>
      </c>
      <c r="E18" s="1589" t="s">
        <v>82</v>
      </c>
      <c r="F18" s="1040" t="s">
        <v>82</v>
      </c>
      <c r="G18" s="1040" t="s">
        <v>82</v>
      </c>
      <c r="H18" s="1590" t="s">
        <v>82</v>
      </c>
      <c r="I18" s="1591">
        <v>-21.90352593542983</v>
      </c>
    </row>
    <row r="19" ht="18" customHeight="1" x14ac:dyDescent="0.2">
      <c r="B19" s="1592" t="s">
        <v>1291</v>
      </c>
      <c r="C19" s="1593">
        <v>1.0151573567990257</v>
      </c>
      <c r="D19" s="1593" t="s">
        <v>82</v>
      </c>
      <c r="E19" s="1593" t="s">
        <v>82</v>
      </c>
      <c r="F19" s="1594" t="s">
        <v>82</v>
      </c>
      <c r="G19" s="1594" t="s">
        <v>82</v>
      </c>
      <c r="H19" s="1595" t="s">
        <v>82</v>
      </c>
      <c r="I19" s="1596">
        <v>1.0151573567990257</v>
      </c>
    </row>
    <row r="20" ht="18" customHeight="1" x14ac:dyDescent="0.2">
      <c r="B20" s="1584" t="s">
        <v>1292</v>
      </c>
      <c r="C20" s="1597">
        <v>0.4726372074266396</v>
      </c>
      <c r="D20" s="1597" t="s">
        <v>82</v>
      </c>
      <c r="E20" s="1597" t="s">
        <v>82</v>
      </c>
      <c r="F20" s="1597" t="s">
        <v>82</v>
      </c>
      <c r="G20" s="1597" t="s">
        <v>82</v>
      </c>
      <c r="H20" s="1598" t="s">
        <v>82</v>
      </c>
      <c r="I20" s="1599">
        <v>0.4726372074266396</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0.4726372074266396</v>
      </c>
      <c r="D22" s="1593" t="s">
        <v>82</v>
      </c>
      <c r="E22" s="1593" t="s">
        <v>82</v>
      </c>
      <c r="F22" s="1594" t="s">
        <v>82</v>
      </c>
      <c r="G22" s="1594" t="s">
        <v>82</v>
      </c>
      <c r="H22" s="1595" t="s">
        <v>82</v>
      </c>
      <c r="I22" s="1596">
        <v>0.4726372074266396</v>
      </c>
    </row>
    <row r="23" ht="18" customHeight="1" x14ac:dyDescent="0.2">
      <c r="B23" s="1584" t="s">
        <v>1295</v>
      </c>
      <c r="C23" s="1597">
        <v>4.0339477319634165</v>
      </c>
      <c r="D23" s="1597" t="s">
        <v>82</v>
      </c>
      <c r="E23" s="1597">
        <v>0.00306761111985</v>
      </c>
      <c r="F23" s="1597" t="s">
        <v>82</v>
      </c>
      <c r="G23" s="1597" t="s">
        <v>82</v>
      </c>
      <c r="H23" s="1598" t="s">
        <v>82</v>
      </c>
      <c r="I23" s="1599">
        <v>4.846864678723667</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4.0339477319634165</v>
      </c>
      <c r="D25" s="1593" t="s">
        <v>82</v>
      </c>
      <c r="E25" s="1593">
        <v>0.00306761111985</v>
      </c>
      <c r="F25" s="1594" t="s">
        <v>82</v>
      </c>
      <c r="G25" s="1594" t="s">
        <v>82</v>
      </c>
      <c r="H25" s="1595" t="s">
        <v>82</v>
      </c>
      <c r="I25" s="1596">
        <v>4.846864678723667</v>
      </c>
    </row>
    <row r="26" ht="18" customHeight="1" x14ac:dyDescent="0.2">
      <c r="B26" s="1584" t="s">
        <v>1298</v>
      </c>
      <c r="C26" s="1597">
        <v>0.058185600000005284</v>
      </c>
      <c r="D26" s="1597" t="s">
        <v>82</v>
      </c>
      <c r="E26" s="1597">
        <v>0.000020816399999999996</v>
      </c>
      <c r="F26" s="1597" t="s">
        <v>82</v>
      </c>
      <c r="G26" s="1597" t="s">
        <v>82</v>
      </c>
      <c r="H26" s="1598" t="s">
        <v>82</v>
      </c>
      <c r="I26" s="1599">
        <v>0.06370194600000528</v>
      </c>
    </row>
    <row r="27" ht="18" customHeight="1" x14ac:dyDescent="0.2">
      <c r="B27" s="1588" t="s">
        <v>1299</v>
      </c>
      <c r="C27" s="1029"/>
      <c r="D27" s="1029"/>
      <c r="E27" s="1029"/>
      <c r="F27" s="1029"/>
      <c r="G27" s="1029"/>
      <c r="H27" s="1172"/>
      <c r="I27" s="1600"/>
    </row>
    <row r="28" ht="18" customHeight="1" x14ac:dyDescent="0.2">
      <c r="B28" s="1592" t="s">
        <v>1300</v>
      </c>
      <c r="C28" s="1593">
        <v>0.058185600000005284</v>
      </c>
      <c r="D28" s="1593" t="s">
        <v>82</v>
      </c>
      <c r="E28" s="1593">
        <v>0.000020816399999999996</v>
      </c>
      <c r="F28" s="1594" t="s">
        <v>82</v>
      </c>
      <c r="G28" s="1594" t="s">
        <v>82</v>
      </c>
      <c r="H28" s="1595" t="s">
        <v>82</v>
      </c>
      <c r="I28" s="1596">
        <v>0.06370194600000528</v>
      </c>
    </row>
    <row r="29" ht="18" customHeight="1" x14ac:dyDescent="0.2">
      <c r="B29" s="1601" t="s">
        <v>1301</v>
      </c>
      <c r="C29" s="1602">
        <v>22.23534075867076</v>
      </c>
      <c r="D29" s="1603"/>
      <c r="E29" s="1603"/>
      <c r="F29" s="1603"/>
      <c r="G29" s="1603"/>
      <c r="H29" s="1604"/>
      <c r="I29" s="1605">
        <v>22.23534075867076</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158.7009712063735</v>
      </c>
      <c r="D10" s="1649" t="s">
        <v>82</v>
      </c>
      <c r="E10" s="1649">
        <v>0.01857006991348</v>
      </c>
      <c r="F10" s="1649">
        <v>0.00501077296002</v>
      </c>
      <c r="G10" s="1649" t="s">
        <v>82</v>
      </c>
      <c r="H10" s="1649">
        <v>0.00527997893048</v>
      </c>
      <c r="I10" s="1649" t="s">
        <v>82</v>
      </c>
      <c r="J10" s="1649" t="s">
        <v>82</v>
      </c>
      <c r="K10" s="1649" t="s">
        <v>82</v>
      </c>
      <c r="L10" s="1650" t="s">
        <v>82</v>
      </c>
      <c r="M10" s="1651">
        <v>158.7298320281775</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249.5590596358473</v>
      </c>
      <c r="F12" s="1649">
        <v>0.01165001716995</v>
      </c>
      <c r="G12" s="1649" t="s">
        <v>82</v>
      </c>
      <c r="H12" s="1649" t="s">
        <v>82</v>
      </c>
      <c r="I12" s="1649" t="s">
        <v>82</v>
      </c>
      <c r="J12" s="1649">
        <v>0.07792526588931</v>
      </c>
      <c r="K12" s="1649" t="s">
        <v>82</v>
      </c>
      <c r="L12" s="1650" t="s">
        <v>82</v>
      </c>
      <c r="M12" s="1651">
        <v>249.69850283928272</v>
      </c>
    </row>
    <row r="13" ht="18" customHeight="1" x14ac:dyDescent="0.2">
      <c r="B13" s="1648" t="s">
        <v>1339</v>
      </c>
      <c r="C13" s="1649">
        <v>0.02513058777768</v>
      </c>
      <c r="D13" s="1649" t="s">
        <v>82</v>
      </c>
      <c r="E13" s="1649">
        <v>0.01460414210713</v>
      </c>
      <c r="F13" s="1649">
        <v>129.0610335233431</v>
      </c>
      <c r="G13" s="1649" t="s">
        <v>82</v>
      </c>
      <c r="H13" s="1649">
        <v>0.00071541371588</v>
      </c>
      <c r="I13" s="1649" t="s">
        <v>82</v>
      </c>
      <c r="J13" s="1649">
        <v>0.04105473207244</v>
      </c>
      <c r="K13" s="1649" t="s">
        <v>82</v>
      </c>
      <c r="L13" s="1650" t="s">
        <v>82</v>
      </c>
      <c r="M13" s="1651">
        <v>129.14253839901622</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4.04873628903163</v>
      </c>
      <c r="I15" s="1649" t="s">
        <v>82</v>
      </c>
      <c r="J15" s="1649" t="s">
        <v>82</v>
      </c>
      <c r="K15" s="1649" t="s">
        <v>82</v>
      </c>
      <c r="L15" s="1650" t="s">
        <v>82</v>
      </c>
      <c r="M15" s="1651">
        <v>4.04873628903163</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57.23832439703136</v>
      </c>
      <c r="K17" s="1649" t="s">
        <v>82</v>
      </c>
      <c r="L17" s="1650" t="s">
        <v>82</v>
      </c>
      <c r="M17" s="1651">
        <v>57.25159438499039</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2.94439838783428</v>
      </c>
      <c r="L18" s="1650" t="s">
        <v>82</v>
      </c>
      <c r="M18" s="1651">
        <v>2.9471188880768997</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158.78826830471957</v>
      </c>
      <c r="D20" s="1653" t="s">
        <v>82</v>
      </c>
      <c r="E20" s="1653">
        <v>249.59495434811052</v>
      </c>
      <c r="F20" s="1653">
        <v>129.07769431347307</v>
      </c>
      <c r="G20" s="1653" t="s">
        <v>82</v>
      </c>
      <c r="H20" s="1653">
        <v>4.05570307944479</v>
      </c>
      <c r="I20" s="1653" t="s">
        <v>82</v>
      </c>
      <c r="J20" s="1653">
        <v>57.357304394993115</v>
      </c>
      <c r="K20" s="1653">
        <v>2.94439838783428</v>
      </c>
      <c r="L20" s="1654">
        <v>322.348198008788</v>
      </c>
      <c r="M20" s="1655">
        <v>924.1665208373635</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158.78826830471957</v>
      </c>
      <c r="E10" s="1696">
        <v>158.78826830471957</v>
      </c>
      <c r="F10" s="1697" t="s">
        <v>82</v>
      </c>
      <c r="G10" s="1698">
        <v>0.3226301704336397</v>
      </c>
      <c r="H10" s="1699">
        <v>-0.031457107354363766</v>
      </c>
      <c r="I10" s="1699">
        <v>0.2911730630792759</v>
      </c>
      <c r="J10" s="1699">
        <v>0.017477894716577635</v>
      </c>
      <c r="K10" s="1699">
        <v>0.0011127231108380847</v>
      </c>
      <c r="L10" s="1699">
        <v>0.0009193112959303004</v>
      </c>
      <c r="M10" s="1699" t="s">
        <v>82</v>
      </c>
      <c r="N10" s="1698">
        <v>51.229886066014174</v>
      </c>
      <c r="O10" s="1699">
        <v>-4.995019602675081</v>
      </c>
      <c r="P10" s="1699">
        <v>46.234866463339095</v>
      </c>
      <c r="Q10" s="1699">
        <v>2.77528463565757</v>
      </c>
      <c r="R10" s="1699">
        <v>0.17668737587262</v>
      </c>
      <c r="S10" s="1699">
        <v>0.14597584871373998</v>
      </c>
      <c r="T10" s="1700" t="s">
        <v>82</v>
      </c>
      <c r="U10" s="1701">
        <v>-180.8869858531542</v>
      </c>
      <c r="V10" s="1702"/>
      <c r="W10" s="1703" t="s">
        <v>114</v>
      </c>
    </row>
    <row r="11" ht="18" customHeight="1" x14ac:dyDescent="0.2">
      <c r="B11" s="1704" t="s">
        <v>1284</v>
      </c>
      <c r="C11" s="1705"/>
      <c r="D11" s="1706">
        <v>157.9263786663166</v>
      </c>
      <c r="E11" s="1707">
        <v>157.9263786663166</v>
      </c>
      <c r="F11" s="1708" t="s">
        <v>82</v>
      </c>
      <c r="G11" s="1709">
        <v>0.3178339461976924</v>
      </c>
      <c r="H11" s="1710">
        <v>-0.028598008142703385</v>
      </c>
      <c r="I11" s="1710">
        <v>0.289235938054989</v>
      </c>
      <c r="J11" s="1710" t="s">
        <v>114</v>
      </c>
      <c r="K11" s="1711" t="s">
        <v>114</v>
      </c>
      <c r="L11" s="1711" t="s">
        <v>114</v>
      </c>
      <c r="M11" s="1712" t="s">
        <v>82</v>
      </c>
      <c r="N11" s="1710">
        <v>50.19436414022646</v>
      </c>
      <c r="O11" s="1710">
        <v>-4.51637986304698</v>
      </c>
      <c r="P11" s="1710">
        <v>45.67798427717948</v>
      </c>
      <c r="Q11" s="1710" t="s">
        <v>114</v>
      </c>
      <c r="R11" s="1711" t="s">
        <v>114</v>
      </c>
      <c r="S11" s="1711" t="s">
        <v>114</v>
      </c>
      <c r="T11" s="1711" t="s">
        <v>82</v>
      </c>
      <c r="U11" s="1713">
        <v>-167.48594234967334</v>
      </c>
      <c r="V11" s="1702"/>
      <c r="W11" s="1714" t="s">
        <v>114</v>
      </c>
    </row>
    <row r="12" ht="18" customHeight="1" x14ac:dyDescent="0.2">
      <c r="B12" s="1715" t="s">
        <v>321</v>
      </c>
      <c r="C12" s="780"/>
      <c r="D12" s="1716">
        <v>157.9263786663166</v>
      </c>
      <c r="E12" s="1717">
        <v>157.9263786663166</v>
      </c>
      <c r="F12" s="1718" t="s">
        <v>82</v>
      </c>
      <c r="G12" s="1719">
        <v>0.3178339461976924</v>
      </c>
      <c r="H12" s="506">
        <v>-0.028598008142703385</v>
      </c>
      <c r="I12" s="506">
        <v>0.289235938054989</v>
      </c>
      <c r="J12" s="506" t="s">
        <v>114</v>
      </c>
      <c r="K12" s="1720" t="s">
        <v>114</v>
      </c>
      <c r="L12" s="1720" t="s">
        <v>114</v>
      </c>
      <c r="M12" s="507" t="s">
        <v>82</v>
      </c>
      <c r="N12" s="1721">
        <v>50.19436414022646</v>
      </c>
      <c r="O12" s="1721">
        <v>-4.51637986304698</v>
      </c>
      <c r="P12" s="506">
        <v>45.67798427717948</v>
      </c>
      <c r="Q12" s="1721" t="s">
        <v>114</v>
      </c>
      <c r="R12" s="1722" t="s">
        <v>114</v>
      </c>
      <c r="S12" s="1722" t="s">
        <v>114</v>
      </c>
      <c r="T12" s="1722" t="s">
        <v>82</v>
      </c>
      <c r="U12" s="1723">
        <v>-167.48594234967334</v>
      </c>
      <c r="V12" s="1702"/>
      <c r="W12" s="1724" t="s">
        <v>114</v>
      </c>
    </row>
    <row r="13" ht="18" customHeight="1" x14ac:dyDescent="0.2">
      <c r="B13" s="1725" t="s">
        <v>1385</v>
      </c>
      <c r="C13" s="1726"/>
      <c r="D13" s="1716">
        <v>0.86188963840297</v>
      </c>
      <c r="E13" s="1727">
        <v>0.86188963840297</v>
      </c>
      <c r="F13" s="1728" t="s">
        <v>82</v>
      </c>
      <c r="G13" s="1719">
        <v>1.2014553599999998</v>
      </c>
      <c r="H13" s="506">
        <v>-0.5553376189960827</v>
      </c>
      <c r="I13" s="506">
        <v>0.6461177410039173</v>
      </c>
      <c r="J13" s="506">
        <v>3.220000000000008</v>
      </c>
      <c r="K13" s="1720">
        <v>0.20500000000001295</v>
      </c>
      <c r="L13" s="1720">
        <v>0.16936721618352962</v>
      </c>
      <c r="M13" s="507" t="s">
        <v>82</v>
      </c>
      <c r="N13" s="506">
        <v>1.03552192578771</v>
      </c>
      <c r="O13" s="506">
        <v>-0.47863973962809997</v>
      </c>
      <c r="P13" s="506">
        <v>0.55688218615961</v>
      </c>
      <c r="Q13" s="506">
        <v>2.77528463565757</v>
      </c>
      <c r="R13" s="1720">
        <v>0.17668737587262</v>
      </c>
      <c r="S13" s="1720">
        <v>0.14597584871373998</v>
      </c>
      <c r="T13" s="1720" t="s">
        <v>82</v>
      </c>
      <c r="U13" s="1723">
        <v>-13.401043503480867</v>
      </c>
      <c r="V13" s="1702"/>
      <c r="W13" s="1729" t="s">
        <v>114</v>
      </c>
    </row>
    <row r="14" ht="18" customHeight="1" x14ac:dyDescent="0.2">
      <c r="B14" s="1730" t="s">
        <v>1386</v>
      </c>
      <c r="C14" s="1726"/>
      <c r="D14" s="1716">
        <v>0.29992752225691</v>
      </c>
      <c r="E14" s="1731"/>
      <c r="F14" s="1732"/>
      <c r="G14" s="1719">
        <v>1.2014553599999873</v>
      </c>
      <c r="H14" s="506">
        <v>-1.4457706516698294</v>
      </c>
      <c r="I14" s="506">
        <v>-0.24431529166984198</v>
      </c>
      <c r="J14" s="506">
        <v>3.2199999999999993</v>
      </c>
      <c r="K14" s="1720">
        <v>0.2050000000000115</v>
      </c>
      <c r="L14" s="1733"/>
      <c r="M14" s="1734"/>
      <c r="N14" s="506">
        <v>0.36034952922708</v>
      </c>
      <c r="O14" s="506">
        <v>-0.43362640930709</v>
      </c>
      <c r="P14" s="506">
        <v>-0.07327688008000999</v>
      </c>
      <c r="Q14" s="506">
        <v>0.96576662166725</v>
      </c>
      <c r="R14" s="1720">
        <v>0.06148514206267</v>
      </c>
      <c r="S14" s="1720">
        <v>0.01875085427169</v>
      </c>
      <c r="T14" s="1720" t="s">
        <v>82</v>
      </c>
      <c r="U14" s="1723">
        <v>-3.566661039046191</v>
      </c>
      <c r="V14" s="1702"/>
      <c r="W14" s="1729" t="s">
        <v>114</v>
      </c>
    </row>
    <row r="15" ht="18" customHeight="1" x14ac:dyDescent="0.2">
      <c r="B15" s="1735" t="s">
        <v>321</v>
      </c>
      <c r="C15" s="780"/>
      <c r="D15" s="1716">
        <v>0.29992752225691</v>
      </c>
      <c r="E15" s="1717">
        <v>0.29992752225691</v>
      </c>
      <c r="F15" s="1718" t="s">
        <v>82</v>
      </c>
      <c r="G15" s="1719">
        <v>1.2014553599999873</v>
      </c>
      <c r="H15" s="506">
        <v>-1.4457706516698294</v>
      </c>
      <c r="I15" s="506">
        <v>-0.24431529166984198</v>
      </c>
      <c r="J15" s="506">
        <v>3.2199999999999993</v>
      </c>
      <c r="K15" s="1720">
        <v>0.2050000000000115</v>
      </c>
      <c r="L15" s="1720">
        <v>0.06251795143904304</v>
      </c>
      <c r="M15" s="507" t="s">
        <v>82</v>
      </c>
      <c r="N15" s="1721">
        <v>0.36034952922708</v>
      </c>
      <c r="O15" s="1721">
        <v>-0.43362640930709</v>
      </c>
      <c r="P15" s="506">
        <v>-0.07327688008000999</v>
      </c>
      <c r="Q15" s="1721">
        <v>0.96576662166725</v>
      </c>
      <c r="R15" s="1722">
        <v>0.06148514206267</v>
      </c>
      <c r="S15" s="1722">
        <v>0.01875085427169</v>
      </c>
      <c r="T15" s="1722" t="s">
        <v>82</v>
      </c>
      <c r="U15" s="1723">
        <v>-3.566661039046191</v>
      </c>
      <c r="V15" s="1702"/>
      <c r="W15" s="1724" t="s">
        <v>114</v>
      </c>
    </row>
    <row r="16" ht="18" customHeight="1" x14ac:dyDescent="0.2">
      <c r="B16" s="1730" t="s">
        <v>1387</v>
      </c>
      <c r="C16" s="1726"/>
      <c r="D16" s="1716">
        <v>0.2271594991933</v>
      </c>
      <c r="E16" s="1731"/>
      <c r="F16" s="1732"/>
      <c r="G16" s="1719">
        <v>1.2014553600000177</v>
      </c>
      <c r="H16" s="506">
        <v>-0.133109657846093</v>
      </c>
      <c r="I16" s="506">
        <v>1.0683457021539247</v>
      </c>
      <c r="J16" s="506">
        <v>3.220000000000018</v>
      </c>
      <c r="K16" s="1720">
        <v>0.20500000000001542</v>
      </c>
      <c r="L16" s="1733"/>
      <c r="M16" s="1734"/>
      <c r="N16" s="506">
        <v>0.27292199788071</v>
      </c>
      <c r="O16" s="506">
        <v>-0.03023712321411</v>
      </c>
      <c r="P16" s="506">
        <v>0.24268487466659996</v>
      </c>
      <c r="Q16" s="506">
        <v>0.73145358740243</v>
      </c>
      <c r="R16" s="1720">
        <v>0.04656769733463</v>
      </c>
      <c r="S16" s="1720" t="s">
        <v>114</v>
      </c>
      <c r="T16" s="1720" t="s">
        <v>82</v>
      </c>
      <c r="U16" s="1723">
        <v>-3.7425892511470935</v>
      </c>
      <c r="V16" s="1702"/>
      <c r="W16" s="1729" t="s">
        <v>114</v>
      </c>
    </row>
    <row r="17" ht="18" customHeight="1" x14ac:dyDescent="0.2">
      <c r="B17" s="1735" t="s">
        <v>321</v>
      </c>
      <c r="C17" s="780"/>
      <c r="D17" s="1716">
        <v>0.2271594991933</v>
      </c>
      <c r="E17" s="1717">
        <v>0.2271594991933</v>
      </c>
      <c r="F17" s="1718" t="s">
        <v>82</v>
      </c>
      <c r="G17" s="1719">
        <v>1.2014553600000177</v>
      </c>
      <c r="H17" s="506">
        <v>-0.133109657846093</v>
      </c>
      <c r="I17" s="506">
        <v>1.0683457021539247</v>
      </c>
      <c r="J17" s="506">
        <v>3.220000000000018</v>
      </c>
      <c r="K17" s="1720">
        <v>0.20500000000001542</v>
      </c>
      <c r="L17" s="1720" t="s">
        <v>114</v>
      </c>
      <c r="M17" s="507" t="s">
        <v>82</v>
      </c>
      <c r="N17" s="1721">
        <v>0.27292199788071</v>
      </c>
      <c r="O17" s="1721">
        <v>-0.03023712321411</v>
      </c>
      <c r="P17" s="506">
        <v>0.24268487466659996</v>
      </c>
      <c r="Q17" s="1721">
        <v>0.73145358740243</v>
      </c>
      <c r="R17" s="1722">
        <v>0.04656769733463</v>
      </c>
      <c r="S17" s="1722" t="s">
        <v>114</v>
      </c>
      <c r="T17" s="1722" t="s">
        <v>82</v>
      </c>
      <c r="U17" s="1723">
        <v>-3.7425892511470935</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0.33480261695276</v>
      </c>
      <c r="E20" s="1731"/>
      <c r="F20" s="1732"/>
      <c r="G20" s="1719">
        <v>1.201455359999999</v>
      </c>
      <c r="H20" s="506">
        <v>-0.044134084856884186</v>
      </c>
      <c r="I20" s="506">
        <v>1.157321275143115</v>
      </c>
      <c r="J20" s="506">
        <v>3.2200000000000086</v>
      </c>
      <c r="K20" s="1720">
        <v>0.20500000000001256</v>
      </c>
      <c r="L20" s="1733"/>
      <c r="M20" s="1734"/>
      <c r="N20" s="506">
        <v>0.40225039867992</v>
      </c>
      <c r="O20" s="506">
        <v>-0.0147762071069</v>
      </c>
      <c r="P20" s="506">
        <v>0.38747419157302004</v>
      </c>
      <c r="Q20" s="506">
        <v>1.07806442658789</v>
      </c>
      <c r="R20" s="1720">
        <v>0.06863453647532</v>
      </c>
      <c r="S20" s="1720">
        <v>0.12722499444205</v>
      </c>
      <c r="T20" s="1720" t="s">
        <v>82</v>
      </c>
      <c r="U20" s="1723">
        <v>-6.0917932132875805</v>
      </c>
      <c r="V20" s="1702"/>
      <c r="W20" s="1729" t="s">
        <v>114</v>
      </c>
    </row>
    <row r="21" ht="18" customHeight="1" x14ac:dyDescent="0.2">
      <c r="B21" s="1735" t="s">
        <v>321</v>
      </c>
      <c r="C21" s="780"/>
      <c r="D21" s="1716">
        <v>0.33480261695276</v>
      </c>
      <c r="E21" s="1717">
        <v>0.33480261695276</v>
      </c>
      <c r="F21" s="1718" t="s">
        <v>82</v>
      </c>
      <c r="G21" s="1719">
        <v>1.201455359999999</v>
      </c>
      <c r="H21" s="506">
        <v>-0.044134084856884186</v>
      </c>
      <c r="I21" s="506">
        <v>1.157321275143115</v>
      </c>
      <c r="J21" s="506">
        <v>3.2200000000000086</v>
      </c>
      <c r="K21" s="1720">
        <v>0.20500000000001256</v>
      </c>
      <c r="L21" s="1720">
        <v>0.38000000000000356</v>
      </c>
      <c r="M21" s="507" t="s">
        <v>82</v>
      </c>
      <c r="N21" s="1721">
        <v>0.40225039867992</v>
      </c>
      <c r="O21" s="1721">
        <v>-0.0147762071069</v>
      </c>
      <c r="P21" s="506">
        <v>0.38747419157302004</v>
      </c>
      <c r="Q21" s="1721">
        <v>1.07806442658789</v>
      </c>
      <c r="R21" s="1722">
        <v>0.06863453647532</v>
      </c>
      <c r="S21" s="1722">
        <v>0.12722499444205</v>
      </c>
      <c r="T21" s="1722" t="s">
        <v>82</v>
      </c>
      <c r="U21" s="1723">
        <v>-6.0917932132875805</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249.59495434811058</v>
      </c>
      <c r="E10" s="1768">
        <v>249.59495434811058</v>
      </c>
      <c r="F10" s="1769" t="s">
        <v>82</v>
      </c>
      <c r="G10" s="1770">
        <v>0.8747478947071218</v>
      </c>
      <c r="H10" s="1771">
        <v>-0.7287132652111155</v>
      </c>
      <c r="I10" s="1771">
        <v>0.1460346294960063</v>
      </c>
      <c r="J10" s="1771">
        <v>-0.005096456346226774</v>
      </c>
      <c r="K10" s="1772">
        <v>0.00031234158554395506</v>
      </c>
      <c r="L10" s="1773" t="s">
        <v>82</v>
      </c>
      <c r="M10" s="1774">
        <v>218.3326608455299</v>
      </c>
      <c r="N10" s="1771">
        <v>-181.88315416323096</v>
      </c>
      <c r="O10" s="1775">
        <v>36.44950668229893</v>
      </c>
      <c r="P10" s="1771">
        <v>-1.27204978907361</v>
      </c>
      <c r="Q10" s="1772">
        <v>0.07795888378485993</v>
      </c>
      <c r="R10" s="1772" t="s">
        <v>82</v>
      </c>
      <c r="S10" s="1776">
        <v>-129.26985784904906</v>
      </c>
      <c r="T10" s="1702"/>
      <c r="U10" s="1776" t="s">
        <v>114</v>
      </c>
    </row>
    <row r="11" ht="18" customHeight="1" x14ac:dyDescent="0.2">
      <c r="B11" s="1704" t="s">
        <v>1287</v>
      </c>
      <c r="C11" s="1777"/>
      <c r="D11" s="1778">
        <v>248.11993652391496</v>
      </c>
      <c r="E11" s="1779">
        <v>248.11993652391496</v>
      </c>
      <c r="F11" s="1780" t="s">
        <v>82</v>
      </c>
      <c r="G11" s="1709">
        <v>0.8782014850278141</v>
      </c>
      <c r="H11" s="1710">
        <v>-0.7311778458932474</v>
      </c>
      <c r="I11" s="1710">
        <v>0.1470236391345668</v>
      </c>
      <c r="J11" s="1710" t="s">
        <v>114</v>
      </c>
      <c r="K11" s="1711">
        <v>0.0019784799478133218</v>
      </c>
      <c r="L11" s="1712" t="s">
        <v>82</v>
      </c>
      <c r="M11" s="1781">
        <v>217.8992967203091</v>
      </c>
      <c r="N11" s="1782">
        <v>-181.4198007107254</v>
      </c>
      <c r="O11" s="1783">
        <v>36.4794960095837</v>
      </c>
      <c r="P11" s="1782" t="s">
        <v>114</v>
      </c>
      <c r="Q11" s="1784">
        <v>0.49090031906528</v>
      </c>
      <c r="R11" s="1784" t="s">
        <v>82</v>
      </c>
      <c r="S11" s="1785">
        <v>-135.55811987172527</v>
      </c>
      <c r="T11" s="1702"/>
      <c r="U11" s="1785" t="s">
        <v>114</v>
      </c>
    </row>
    <row r="12" ht="18" customHeight="1" x14ac:dyDescent="0.2">
      <c r="B12" s="1715" t="s">
        <v>321</v>
      </c>
      <c r="C12" s="1786"/>
      <c r="D12" s="1787">
        <v>248.11993652391496</v>
      </c>
      <c r="E12" s="1717">
        <v>248.11993652391496</v>
      </c>
      <c r="F12" s="1718" t="s">
        <v>82</v>
      </c>
      <c r="G12" s="1719">
        <v>0.8782014850278141</v>
      </c>
      <c r="H12" s="506">
        <v>-0.7311778458932474</v>
      </c>
      <c r="I12" s="506" t="s">
        <v>114</v>
      </c>
      <c r="J12" s="506">
        <v>0.1470236391345668</v>
      </c>
      <c r="K12" s="1720">
        <v>0.0019784799478133218</v>
      </c>
      <c r="L12" s="507" t="s">
        <v>82</v>
      </c>
      <c r="M12" s="1721">
        <v>217.8992967203091</v>
      </c>
      <c r="N12" s="1721">
        <v>-181.4198007107254</v>
      </c>
      <c r="O12" s="1788">
        <v>36.4794960095837</v>
      </c>
      <c r="P12" s="1721" t="s">
        <v>114</v>
      </c>
      <c r="Q12" s="1722">
        <v>0.49090031906528</v>
      </c>
      <c r="R12" s="1722" t="s">
        <v>82</v>
      </c>
      <c r="S12" s="1789">
        <v>-135.55811987172527</v>
      </c>
      <c r="T12" s="1702"/>
      <c r="U12" s="1724" t="s">
        <v>114</v>
      </c>
    </row>
    <row r="13" ht="18" customHeight="1" x14ac:dyDescent="0.2">
      <c r="B13" s="1725" t="s">
        <v>1412</v>
      </c>
      <c r="C13" s="1790"/>
      <c r="D13" s="1787">
        <v>1.47501782419562</v>
      </c>
      <c r="E13" s="1791">
        <v>1.47501782419562</v>
      </c>
      <c r="F13" s="1792" t="s">
        <v>82</v>
      </c>
      <c r="G13" s="1719">
        <v>0.293802636220426</v>
      </c>
      <c r="H13" s="506">
        <v>-0.31413413784218047</v>
      </c>
      <c r="I13" s="506">
        <v>-0.02033150162175444</v>
      </c>
      <c r="J13" s="506">
        <v>-0.8623962152913672</v>
      </c>
      <c r="K13" s="1720">
        <v>-0.2799569120499352</v>
      </c>
      <c r="L13" s="507" t="s">
        <v>82</v>
      </c>
      <c r="M13" s="1793">
        <v>0.43336412522079004</v>
      </c>
      <c r="N13" s="1794">
        <v>-0.46335345250554</v>
      </c>
      <c r="O13" s="1788">
        <v>-0.029989327284749956</v>
      </c>
      <c r="P13" s="1794">
        <v>-1.27204978907361</v>
      </c>
      <c r="Q13" s="1794">
        <v>-0.41294143528042004</v>
      </c>
      <c r="R13" s="1795" t="s">
        <v>82</v>
      </c>
      <c r="S13" s="1789">
        <v>6.288262022676099</v>
      </c>
      <c r="T13" s="1702"/>
      <c r="U13" s="1789" t="s">
        <v>114</v>
      </c>
    </row>
    <row r="14" ht="18" customHeight="1" x14ac:dyDescent="0.2">
      <c r="B14" s="1730" t="s">
        <v>1413</v>
      </c>
      <c r="C14" s="1790"/>
      <c r="D14" s="1787">
        <v>0.1121419046685</v>
      </c>
      <c r="E14" s="1731"/>
      <c r="F14" s="1732"/>
      <c r="G14" s="1719">
        <v>0.6503603602522577</v>
      </c>
      <c r="H14" s="506">
        <v>-3.979085266847007</v>
      </c>
      <c r="I14" s="506">
        <v>-3.3287249065947497</v>
      </c>
      <c r="J14" s="506">
        <v>-11.343215480724052</v>
      </c>
      <c r="K14" s="1733"/>
      <c r="L14" s="1734"/>
      <c r="M14" s="1793">
        <v>0.07293264951958</v>
      </c>
      <c r="N14" s="1794">
        <v>-0.44622220066259</v>
      </c>
      <c r="O14" s="1788">
        <v>-0.37328955114301</v>
      </c>
      <c r="P14" s="1794">
        <v>-1.27204978907361</v>
      </c>
      <c r="Q14" s="1796">
        <v>-0.04677416439174</v>
      </c>
      <c r="R14" s="1796" t="s">
        <v>82</v>
      </c>
      <c r="S14" s="1789">
        <v>6.204416183564551</v>
      </c>
      <c r="T14" s="1702"/>
      <c r="U14" s="1789" t="s">
        <v>114</v>
      </c>
    </row>
    <row r="15" ht="18" customHeight="1" x14ac:dyDescent="0.2">
      <c r="B15" s="1735" t="s">
        <v>321</v>
      </c>
      <c r="C15" s="1786"/>
      <c r="D15" s="1787">
        <v>0.1121419046685</v>
      </c>
      <c r="E15" s="1717">
        <v>0.1121419046685</v>
      </c>
      <c r="F15" s="1718" t="s">
        <v>82</v>
      </c>
      <c r="G15" s="1719">
        <v>0.6503603602522577</v>
      </c>
      <c r="H15" s="506">
        <v>-3.979085266847007</v>
      </c>
      <c r="I15" s="506">
        <v>-3.3287249065947497</v>
      </c>
      <c r="J15" s="506">
        <v>-11.343215480724052</v>
      </c>
      <c r="K15" s="1720">
        <v>-0.4170980021251466</v>
      </c>
      <c r="L15" s="507" t="s">
        <v>82</v>
      </c>
      <c r="M15" s="1721">
        <v>0.07293264951958</v>
      </c>
      <c r="N15" s="1721">
        <v>-0.44622220066259</v>
      </c>
      <c r="O15" s="1788">
        <v>-0.37328955114301</v>
      </c>
      <c r="P15" s="1721">
        <v>-1.27204978907361</v>
      </c>
      <c r="Q15" s="1722">
        <v>-0.04677416439174</v>
      </c>
      <c r="R15" s="1722" t="s">
        <v>82</v>
      </c>
      <c r="S15" s="1789">
        <v>6.204416183564551</v>
      </c>
      <c r="T15" s="1702"/>
      <c r="U15" s="1724" t="s">
        <v>114</v>
      </c>
    </row>
    <row r="16" ht="18" customHeight="1" x14ac:dyDescent="0.2">
      <c r="B16" s="1730" t="s">
        <v>1414</v>
      </c>
      <c r="C16" s="1790"/>
      <c r="D16" s="1787">
        <v>1.12174703163882</v>
      </c>
      <c r="E16" s="1731"/>
      <c r="F16" s="1732"/>
      <c r="G16" s="1719">
        <v>0.2272281846781033</v>
      </c>
      <c r="H16" s="506">
        <v>-0.015271938645491258</v>
      </c>
      <c r="I16" s="506">
        <v>0.21195624603261204</v>
      </c>
      <c r="J16" s="506" t="s">
        <v>114</v>
      </c>
      <c r="K16" s="1733"/>
      <c r="L16" s="1734"/>
      <c r="M16" s="1793">
        <v>0.25489254166734</v>
      </c>
      <c r="N16" s="1794">
        <v>-0.01713125184295</v>
      </c>
      <c r="O16" s="1788">
        <v>0.23776128982439</v>
      </c>
      <c r="P16" s="1794" t="s">
        <v>114</v>
      </c>
      <c r="Q16" s="1796">
        <v>-0.47734206765076</v>
      </c>
      <c r="R16" s="1796" t="s">
        <v>82</v>
      </c>
      <c r="S16" s="1789">
        <v>0.8784628520301032</v>
      </c>
      <c r="T16" s="1702"/>
      <c r="U16" s="1789" t="s">
        <v>114</v>
      </c>
    </row>
    <row r="17" ht="18" customHeight="1" x14ac:dyDescent="0.2">
      <c r="B17" s="1735" t="s">
        <v>321</v>
      </c>
      <c r="C17" s="1786"/>
      <c r="D17" s="1787">
        <v>1.12174703163882</v>
      </c>
      <c r="E17" s="1717">
        <v>1.12174703163882</v>
      </c>
      <c r="F17" s="1718" t="s">
        <v>82</v>
      </c>
      <c r="G17" s="1719">
        <v>0.2272281846781033</v>
      </c>
      <c r="H17" s="506">
        <v>-0.015271938645491258</v>
      </c>
      <c r="I17" s="506">
        <v>0.21195624603261204</v>
      </c>
      <c r="J17" s="506" t="s">
        <v>114</v>
      </c>
      <c r="K17" s="1720">
        <v>-0.4255345048280498</v>
      </c>
      <c r="L17" s="507" t="s">
        <v>82</v>
      </c>
      <c r="M17" s="1721">
        <v>0.25489254166734</v>
      </c>
      <c r="N17" s="1721">
        <v>-0.01713125184295</v>
      </c>
      <c r="O17" s="1788">
        <v>0.23776128982439</v>
      </c>
      <c r="P17" s="1721" t="s">
        <v>114</v>
      </c>
      <c r="Q17" s="1722">
        <v>-0.47734206765076</v>
      </c>
      <c r="R17" s="1722" t="s">
        <v>82</v>
      </c>
      <c r="S17" s="1789">
        <v>0.8784628520301032</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1417</v>
      </c>
      <c r="C22" s="1790"/>
      <c r="D22" s="1787">
        <v>0.0163230014557</v>
      </c>
      <c r="E22" s="1731"/>
      <c r="F22" s="1732"/>
      <c r="G22" s="1719">
        <v>0.4500000000003063</v>
      </c>
      <c r="H22" s="506" t="s">
        <v>82</v>
      </c>
      <c r="I22" s="506">
        <v>0.4500000000003063</v>
      </c>
      <c r="J22" s="506" t="s">
        <v>114</v>
      </c>
      <c r="K22" s="1733"/>
      <c r="L22" s="1734"/>
      <c r="M22" s="1793">
        <v>0.00734535065507</v>
      </c>
      <c r="N22" s="1794" t="s">
        <v>82</v>
      </c>
      <c r="O22" s="1788">
        <v>0.00734535065507</v>
      </c>
      <c r="P22" s="1794" t="s">
        <v>114</v>
      </c>
      <c r="Q22" s="1796">
        <v>0.03101370276583</v>
      </c>
      <c r="R22" s="1796" t="s">
        <v>82</v>
      </c>
      <c r="S22" s="1789">
        <v>-0.1406498625433128</v>
      </c>
      <c r="T22" s="1702"/>
      <c r="U22" s="1789" t="s">
        <v>114</v>
      </c>
    </row>
    <row r="23" ht="18" customHeight="1" x14ac:dyDescent="0.25">
      <c r="B23" s="1737" t="s">
        <v>321</v>
      </c>
      <c r="C23" s="1797"/>
      <c r="D23" s="1798">
        <v>0.0163230014557</v>
      </c>
      <c r="E23" s="1739">
        <v>0.0163230014557</v>
      </c>
      <c r="F23" s="1740" t="s">
        <v>82</v>
      </c>
      <c r="G23" s="1741">
        <v>0.4500000000003063</v>
      </c>
      <c r="H23" s="1742" t="s">
        <v>82</v>
      </c>
      <c r="I23" s="1742">
        <v>0.4500000000003063</v>
      </c>
      <c r="J23" s="1742" t="s">
        <v>114</v>
      </c>
      <c r="K23" s="1743">
        <v>1.9000000000000001</v>
      </c>
      <c r="L23" s="1744" t="s">
        <v>82</v>
      </c>
      <c r="M23" s="1745">
        <v>0.00734535065507</v>
      </c>
      <c r="N23" s="1745" t="s">
        <v>82</v>
      </c>
      <c r="O23" s="1742">
        <v>0.00734535065507</v>
      </c>
      <c r="P23" s="1745" t="s">
        <v>114</v>
      </c>
      <c r="Q23" s="1746">
        <v>0.03101370276583</v>
      </c>
      <c r="R23" s="1746" t="s">
        <v>82</v>
      </c>
      <c r="S23" s="1799">
        <v>-0.1406498625433128</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129.0776943134731</v>
      </c>
      <c r="E10" s="1768">
        <v>129.0776943134731</v>
      </c>
      <c r="F10" s="1769" t="s">
        <v>82</v>
      </c>
      <c r="G10" s="1770">
        <v>0.04817086497188647</v>
      </c>
      <c r="H10" s="1771">
        <v>-0.0035498750446668935</v>
      </c>
      <c r="I10" s="1771">
        <v>0.04462098992721957</v>
      </c>
      <c r="J10" s="1771">
        <v>-0.002659157723468205</v>
      </c>
      <c r="K10" s="1772">
        <v>0.002173041946823591</v>
      </c>
      <c r="L10" s="1773" t="s">
        <v>82</v>
      </c>
      <c r="M10" s="1774">
        <v>6.21778418365675</v>
      </c>
      <c r="N10" s="1771">
        <v>-0.45820968586654</v>
      </c>
      <c r="O10" s="1775">
        <v>5.759574497790211</v>
      </c>
      <c r="P10" s="1771">
        <v>-0.34323794776114</v>
      </c>
      <c r="Q10" s="1772">
        <v>0.28049124414244997</v>
      </c>
      <c r="R10" s="1772" t="s">
        <v>82</v>
      </c>
      <c r="S10" s="1776">
        <v>-20.888368578630807</v>
      </c>
      <c r="T10" s="1702"/>
      <c r="U10" s="1776" t="s">
        <v>114</v>
      </c>
    </row>
    <row r="11" ht="18" customHeight="1" x14ac:dyDescent="0.2">
      <c r="B11" s="1810" t="s">
        <v>1290</v>
      </c>
      <c r="C11" s="1705"/>
      <c r="D11" s="1706">
        <v>128.59819611968683</v>
      </c>
      <c r="E11" s="1707">
        <v>128.59819611968683</v>
      </c>
      <c r="F11" s="1708" t="s">
        <v>82</v>
      </c>
      <c r="G11" s="1709">
        <v>0.04826384980104746</v>
      </c>
      <c r="H11" s="1710">
        <v>-0.001811496099907014</v>
      </c>
      <c r="I11" s="1710">
        <v>0.046452353701140446</v>
      </c>
      <c r="J11" s="1710" t="s">
        <v>114</v>
      </c>
      <c r="K11" s="1711" t="s">
        <v>114</v>
      </c>
      <c r="L11" s="1712" t="s">
        <v>82</v>
      </c>
      <c r="M11" s="1710">
        <v>6.20664402220621</v>
      </c>
      <c r="N11" s="1710">
        <v>-0.23295513072589</v>
      </c>
      <c r="O11" s="1710">
        <v>5.97368889148032</v>
      </c>
      <c r="P11" s="1710" t="s">
        <v>114</v>
      </c>
      <c r="Q11" s="1711" t="s">
        <v>114</v>
      </c>
      <c r="R11" s="1711" t="s">
        <v>82</v>
      </c>
      <c r="S11" s="1713">
        <v>-21.90352593542983</v>
      </c>
      <c r="T11" s="1702"/>
      <c r="U11" s="1714" t="s">
        <v>114</v>
      </c>
    </row>
    <row r="12" ht="18" customHeight="1" x14ac:dyDescent="0.2">
      <c r="B12" s="1715" t="s">
        <v>321</v>
      </c>
      <c r="C12" s="780"/>
      <c r="D12" s="1716">
        <v>128.59819611968683</v>
      </c>
      <c r="E12" s="1717">
        <v>128.59819611968683</v>
      </c>
      <c r="F12" s="1718" t="s">
        <v>82</v>
      </c>
      <c r="G12" s="1719">
        <v>0.04826384980104746</v>
      </c>
      <c r="H12" s="506">
        <v>-0.001811496099907014</v>
      </c>
      <c r="I12" s="506">
        <v>0.046452353701140446</v>
      </c>
      <c r="J12" s="506" t="s">
        <v>114</v>
      </c>
      <c r="K12" s="1720" t="s">
        <v>114</v>
      </c>
      <c r="L12" s="507" t="s">
        <v>82</v>
      </c>
      <c r="M12" s="1721">
        <v>6.20664402220621</v>
      </c>
      <c r="N12" s="1721">
        <v>-0.23295513072589</v>
      </c>
      <c r="O12" s="506">
        <v>5.97368889148032</v>
      </c>
      <c r="P12" s="1721" t="s">
        <v>114</v>
      </c>
      <c r="Q12" s="1722" t="s">
        <v>114</v>
      </c>
      <c r="R12" s="1722" t="s">
        <v>82</v>
      </c>
      <c r="S12" s="1723">
        <v>-21.90352593542983</v>
      </c>
      <c r="T12" s="1702"/>
      <c r="U12" s="1724" t="s">
        <v>114</v>
      </c>
    </row>
    <row r="13" ht="18" customHeight="1" x14ac:dyDescent="0.2">
      <c r="B13" s="1725" t="s">
        <v>1441</v>
      </c>
      <c r="C13" s="1726"/>
      <c r="D13" s="1716">
        <v>0.47949819378625996</v>
      </c>
      <c r="E13" s="1727">
        <v>0.47949819378625996</v>
      </c>
      <c r="F13" s="1728" t="s">
        <v>82</v>
      </c>
      <c r="G13" s="1719">
        <v>0.02323295811100764</v>
      </c>
      <c r="H13" s="506">
        <v>-0.46977143617992223</v>
      </c>
      <c r="I13" s="506">
        <v>-0.4465384780689146</v>
      </c>
      <c r="J13" s="506">
        <v>-0.7158274050019487</v>
      </c>
      <c r="K13" s="1720">
        <v>0.5849683018148784</v>
      </c>
      <c r="L13" s="507" t="s">
        <v>82</v>
      </c>
      <c r="M13" s="506">
        <v>0.01114016145054</v>
      </c>
      <c r="N13" s="506">
        <v>-0.22525455514065001</v>
      </c>
      <c r="O13" s="506">
        <v>-0.21411439369011</v>
      </c>
      <c r="P13" s="506">
        <v>-0.34323794776114</v>
      </c>
      <c r="Q13" s="1720">
        <v>0.28049124414244997</v>
      </c>
      <c r="R13" s="1720" t="s">
        <v>82</v>
      </c>
      <c r="S13" s="1723">
        <v>1.0151573567990257</v>
      </c>
      <c r="T13" s="1702"/>
      <c r="U13" s="1729" t="s">
        <v>114</v>
      </c>
    </row>
    <row r="14" ht="18" customHeight="1" x14ac:dyDescent="0.2">
      <c r="B14" s="1811" t="s">
        <v>1442</v>
      </c>
      <c r="C14" s="1726"/>
      <c r="D14" s="1812">
        <v>0.0306586377601</v>
      </c>
      <c r="E14" s="1731"/>
      <c r="F14" s="1732"/>
      <c r="G14" s="1813">
        <v>0.0011655782060384487</v>
      </c>
      <c r="H14" s="1814">
        <v>-3.9272586588239617</v>
      </c>
      <c r="I14" s="1814">
        <v>-3.9260930806179237</v>
      </c>
      <c r="J14" s="1814">
        <v>-11.195472885877512</v>
      </c>
      <c r="K14" s="1733"/>
      <c r="L14" s="1734"/>
      <c r="M14" s="1814">
        <v>0.00003573504</v>
      </c>
      <c r="N14" s="1814">
        <v>-0.1204044006111</v>
      </c>
      <c r="O14" s="1814">
        <v>-0.1203686655711</v>
      </c>
      <c r="P14" s="1814">
        <v>-0.34323794776114</v>
      </c>
      <c r="Q14" s="1815" t="s">
        <v>114</v>
      </c>
      <c r="R14" s="1815" t="s">
        <v>82</v>
      </c>
      <c r="S14" s="1816">
        <v>1.6998909155517012</v>
      </c>
      <c r="T14" s="1702"/>
      <c r="U14" s="1817" t="s">
        <v>114</v>
      </c>
    </row>
    <row r="15" ht="18" customHeight="1" x14ac:dyDescent="0.2">
      <c r="B15" s="1735" t="s">
        <v>321</v>
      </c>
      <c r="C15" s="780"/>
      <c r="D15" s="1812">
        <v>0.0306586377601</v>
      </c>
      <c r="E15" s="1717">
        <v>0.0306586377601</v>
      </c>
      <c r="F15" s="1718" t="s">
        <v>82</v>
      </c>
      <c r="G15" s="1813">
        <v>0.0011655782060384487</v>
      </c>
      <c r="H15" s="1814">
        <v>-3.9272586588239617</v>
      </c>
      <c r="I15" s="1814">
        <v>-3.9260930806179237</v>
      </c>
      <c r="J15" s="1814">
        <v>-11.195472885877512</v>
      </c>
      <c r="K15" s="1720" t="s">
        <v>114</v>
      </c>
      <c r="L15" s="507" t="s">
        <v>82</v>
      </c>
      <c r="M15" s="1721">
        <v>0.00003573504</v>
      </c>
      <c r="N15" s="1721">
        <v>-0.1204044006111</v>
      </c>
      <c r="O15" s="1814">
        <v>-0.1203686655711</v>
      </c>
      <c r="P15" s="1721">
        <v>-0.34323794776114</v>
      </c>
      <c r="Q15" s="1722" t="s">
        <v>114</v>
      </c>
      <c r="R15" s="1722" t="s">
        <v>82</v>
      </c>
      <c r="S15" s="1816">
        <v>1.6998909155517012</v>
      </c>
      <c r="T15" s="1702"/>
      <c r="U15" s="1724" t="s">
        <v>114</v>
      </c>
    </row>
    <row r="16" ht="18" customHeight="1" x14ac:dyDescent="0.2">
      <c r="B16" s="1730" t="s">
        <v>1443</v>
      </c>
      <c r="C16" s="1726"/>
      <c r="D16" s="1812">
        <v>0.4108741030197</v>
      </c>
      <c r="E16" s="1731"/>
      <c r="F16" s="1732"/>
      <c r="G16" s="1813">
        <v>0.02146746337343897</v>
      </c>
      <c r="H16" s="1814">
        <v>-0.2551880338988481</v>
      </c>
      <c r="I16" s="1814">
        <v>-0.2337205705254091</v>
      </c>
      <c r="J16" s="1814" t="s">
        <v>114</v>
      </c>
      <c r="K16" s="1733"/>
      <c r="L16" s="1734"/>
      <c r="M16" s="1814">
        <v>0.00882042475767</v>
      </c>
      <c r="N16" s="1814">
        <v>-0.10485015452955</v>
      </c>
      <c r="O16" s="1814">
        <v>-0.09602972977188</v>
      </c>
      <c r="P16" s="1814" t="s">
        <v>114</v>
      </c>
      <c r="Q16" s="1815">
        <v>0.266064372</v>
      </c>
      <c r="R16" s="1815" t="s">
        <v>82</v>
      </c>
      <c r="S16" s="1816">
        <v>-0.6234603548364966</v>
      </c>
      <c r="T16" s="1702"/>
      <c r="U16" s="1817" t="s">
        <v>114</v>
      </c>
    </row>
    <row r="17" ht="18" customHeight="1" x14ac:dyDescent="0.2">
      <c r="B17" s="1735" t="s">
        <v>321</v>
      </c>
      <c r="C17" s="780"/>
      <c r="D17" s="1812">
        <v>0.4108741030197</v>
      </c>
      <c r="E17" s="1717">
        <v>0.4108741030197</v>
      </c>
      <c r="F17" s="1718" t="s">
        <v>82</v>
      </c>
      <c r="G17" s="1813">
        <v>0.02146746337343897</v>
      </c>
      <c r="H17" s="1814">
        <v>-0.2551880338988481</v>
      </c>
      <c r="I17" s="1814">
        <v>-0.2337205705254091</v>
      </c>
      <c r="J17" s="1814" t="s">
        <v>114</v>
      </c>
      <c r="K17" s="1720">
        <v>0.6475569281309587</v>
      </c>
      <c r="L17" s="507" t="s">
        <v>82</v>
      </c>
      <c r="M17" s="1721">
        <v>0.00882042475767</v>
      </c>
      <c r="N17" s="1721">
        <v>-0.10485015452955</v>
      </c>
      <c r="O17" s="1814">
        <v>-0.09602972977188</v>
      </c>
      <c r="P17" s="1721" t="s">
        <v>114</v>
      </c>
      <c r="Q17" s="1722">
        <v>0.266064372</v>
      </c>
      <c r="R17" s="1722" t="s">
        <v>82</v>
      </c>
      <c r="S17" s="1816">
        <v>-0.6234603548364966</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4.0557030794447995</v>
      </c>
      <c r="E10" s="1768">
        <v>4.0557030794447995</v>
      </c>
      <c r="F10" s="1769" t="s">
        <v>82</v>
      </c>
      <c r="G10" s="1840" t="s">
        <v>709</v>
      </c>
      <c r="H10" s="1841">
        <v>-0.03178266604973847</v>
      </c>
      <c r="I10" s="1840">
        <v>-0.03178266604973847</v>
      </c>
      <c r="J10" s="1841" t="s">
        <v>709</v>
      </c>
      <c r="K10" s="1841" t="s">
        <v>709</v>
      </c>
      <c r="L10" s="1842" t="s">
        <v>82</v>
      </c>
      <c r="M10" s="1843" t="s">
        <v>709</v>
      </c>
      <c r="N10" s="1841">
        <v>-0.12890105657089</v>
      </c>
      <c r="O10" s="1840">
        <v>-0.12890105657089</v>
      </c>
      <c r="P10" s="1841" t="s">
        <v>709</v>
      </c>
      <c r="Q10" s="1844" t="s">
        <v>709</v>
      </c>
      <c r="R10" s="1844" t="s">
        <v>82</v>
      </c>
      <c r="S10" s="1776">
        <v>0.4726372074266396</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0.12917458279066</v>
      </c>
      <c r="E16" s="1791">
        <v>0.12917458279066</v>
      </c>
      <c r="F16" s="1792" t="s">
        <v>82</v>
      </c>
      <c r="G16" s="1795" t="s">
        <v>82</v>
      </c>
      <c r="H16" s="1794">
        <v>-0.9978825074263001</v>
      </c>
      <c r="I16" s="1795">
        <v>-0.9978825074263001</v>
      </c>
      <c r="J16" s="1794" t="s">
        <v>709</v>
      </c>
      <c r="K16" s="1794" t="s">
        <v>709</v>
      </c>
      <c r="L16" s="1796" t="s">
        <v>82</v>
      </c>
      <c r="M16" s="1865" t="s">
        <v>82</v>
      </c>
      <c r="N16" s="1794">
        <v>-0.12890105657089</v>
      </c>
      <c r="O16" s="1795">
        <v>-0.12890105657089</v>
      </c>
      <c r="P16" s="1794" t="s">
        <v>709</v>
      </c>
      <c r="Q16" s="1793" t="s">
        <v>709</v>
      </c>
      <c r="R16" s="1793" t="s">
        <v>82</v>
      </c>
      <c r="S16" s="1789">
        <v>0.4726372074266396</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0.12917458279066</v>
      </c>
      <c r="E19" s="1731"/>
      <c r="F19" s="1732"/>
      <c r="G19" s="1795" t="s">
        <v>82</v>
      </c>
      <c r="H19" s="1794">
        <v>-0.9978825074263001</v>
      </c>
      <c r="I19" s="1795">
        <v>-0.9978825074263001</v>
      </c>
      <c r="J19" s="1794" t="s">
        <v>126</v>
      </c>
      <c r="K19" s="1854"/>
      <c r="L19" s="1733"/>
      <c r="M19" s="1865" t="s">
        <v>82</v>
      </c>
      <c r="N19" s="1794">
        <v>-0.12890105657089</v>
      </c>
      <c r="O19" s="1795">
        <v>-0.12890105657089</v>
      </c>
      <c r="P19" s="1794" t="s">
        <v>126</v>
      </c>
      <c r="Q19" s="1793" t="s">
        <v>126</v>
      </c>
      <c r="R19" s="1793" t="s">
        <v>82</v>
      </c>
      <c r="S19" s="1789">
        <v>0.4726372074266396</v>
      </c>
      <c r="T19" s="1702"/>
      <c r="U19" s="1789" t="s">
        <v>114</v>
      </c>
    </row>
    <row r="20" ht="18" customHeight="1" x14ac:dyDescent="0.2">
      <c r="B20" s="1735" t="s">
        <v>321</v>
      </c>
      <c r="C20" s="1866"/>
      <c r="D20" s="1787">
        <v>0.12917458279066</v>
      </c>
      <c r="E20" s="1717">
        <v>0.12917458279066</v>
      </c>
      <c r="F20" s="1718" t="s">
        <v>82</v>
      </c>
      <c r="G20" s="1795" t="s">
        <v>82</v>
      </c>
      <c r="H20" s="1794">
        <v>-0.9978825074263001</v>
      </c>
      <c r="I20" s="1795">
        <v>-0.9978825074263001</v>
      </c>
      <c r="J20" s="1794" t="s">
        <v>126</v>
      </c>
      <c r="K20" s="1794" t="s">
        <v>126</v>
      </c>
      <c r="L20" s="1796" t="s">
        <v>82</v>
      </c>
      <c r="M20" s="1867" t="s">
        <v>82</v>
      </c>
      <c r="N20" s="1868">
        <v>-0.12890105657089</v>
      </c>
      <c r="O20" s="1795">
        <v>-0.12890105657089</v>
      </c>
      <c r="P20" s="1868" t="s">
        <v>126</v>
      </c>
      <c r="Q20" s="1869" t="s">
        <v>126</v>
      </c>
      <c r="R20" s="1869" t="s">
        <v>82</v>
      </c>
      <c r="S20" s="1855">
        <v>0.4726372074266396</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57.35730439499313</v>
      </c>
      <c r="E10" s="1768">
        <v>57.35730439499313</v>
      </c>
      <c r="F10" s="1769" t="s">
        <v>82</v>
      </c>
      <c r="G10" s="1770">
        <v>0.009288695229514435</v>
      </c>
      <c r="H10" s="1771">
        <v>-0.008623515273051897</v>
      </c>
      <c r="I10" s="1771">
        <v>0.0006651799564625364</v>
      </c>
      <c r="J10" s="1771" t="s">
        <v>582</v>
      </c>
      <c r="K10" s="1772">
        <v>-0.01984612952979511</v>
      </c>
      <c r="L10" s="1773" t="s">
        <v>82</v>
      </c>
      <c r="M10" s="1774">
        <v>0.53277451971158</v>
      </c>
      <c r="N10" s="1771">
        <v>-0.49462159047131</v>
      </c>
      <c r="O10" s="1775">
        <v>0.03815292924026997</v>
      </c>
      <c r="P10" s="1771" t="s">
        <v>582</v>
      </c>
      <c r="Q10" s="1772">
        <v>-1.13832049250292</v>
      </c>
      <c r="R10" s="1772" t="s">
        <v>82</v>
      </c>
      <c r="S10" s="1776">
        <v>4.0339477319634165</v>
      </c>
      <c r="T10" s="1702"/>
      <c r="U10" s="1776" t="s">
        <v>114</v>
      </c>
    </row>
    <row r="11" ht="18" customHeight="1" x14ac:dyDescent="0.2">
      <c r="B11" s="1810" t="s">
        <v>1296</v>
      </c>
      <c r="C11" s="1777"/>
      <c r="D11" s="1778">
        <v>48.48848517042238</v>
      </c>
      <c r="E11" s="1779">
        <v>48.48848517042238</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48.48848517042238</v>
      </c>
      <c r="E12" s="1717">
        <v>48.48848517042238</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8.86881922457075</v>
      </c>
      <c r="E13" s="1791">
        <v>8.86881922457075</v>
      </c>
      <c r="F13" s="1792" t="s">
        <v>82</v>
      </c>
      <c r="G13" s="1719">
        <v>0.06007276800000016</v>
      </c>
      <c r="H13" s="506">
        <v>-0.055770850430796735</v>
      </c>
      <c r="I13" s="506">
        <v>0.004301917569203421</v>
      </c>
      <c r="J13" s="506" t="s">
        <v>582</v>
      </c>
      <c r="K13" s="1720">
        <v>-0.12835085073661703</v>
      </c>
      <c r="L13" s="507" t="s">
        <v>82</v>
      </c>
      <c r="M13" s="506">
        <v>0.53277451971158</v>
      </c>
      <c r="N13" s="506">
        <v>-0.49462159047131</v>
      </c>
      <c r="O13" s="506">
        <v>0.03815292924026997</v>
      </c>
      <c r="P13" s="506" t="s">
        <v>582</v>
      </c>
      <c r="Q13" s="1720">
        <v>-1.13832049250292</v>
      </c>
      <c r="R13" s="1720" t="s">
        <v>82</v>
      </c>
      <c r="S13" s="1723">
        <v>4.0339477319634165</v>
      </c>
      <c r="T13" s="1702"/>
      <c r="U13" s="1729" t="s">
        <v>114</v>
      </c>
    </row>
    <row r="14" ht="18" customHeight="1" x14ac:dyDescent="0.2">
      <c r="B14" s="1882" t="s">
        <v>1484</v>
      </c>
      <c r="C14" s="1790"/>
      <c r="D14" s="1787">
        <v>0.05860383847193</v>
      </c>
      <c r="E14" s="1731"/>
      <c r="F14" s="1732"/>
      <c r="G14" s="1719">
        <v>0.06007276799993643</v>
      </c>
      <c r="H14" s="506" t="s">
        <v>82</v>
      </c>
      <c r="I14" s="506">
        <v>0.06007276799993643</v>
      </c>
      <c r="J14" s="506" t="s">
        <v>82</v>
      </c>
      <c r="K14" s="1733"/>
      <c r="L14" s="1734"/>
      <c r="M14" s="506">
        <v>0.00352049479243</v>
      </c>
      <c r="N14" s="506" t="s">
        <v>82</v>
      </c>
      <c r="O14" s="506">
        <v>0.00352049479243</v>
      </c>
      <c r="P14" s="506" t="s">
        <v>82</v>
      </c>
      <c r="Q14" s="1720">
        <v>-0.02226945861933</v>
      </c>
      <c r="R14" s="1720" t="s">
        <v>82</v>
      </c>
      <c r="S14" s="1723">
        <v>0.06874620069863958</v>
      </c>
      <c r="T14" s="1702"/>
      <c r="U14" s="1729" t="s">
        <v>114</v>
      </c>
    </row>
    <row r="15" ht="18" customHeight="1" x14ac:dyDescent="0.2">
      <c r="B15" s="1735" t="s">
        <v>321</v>
      </c>
      <c r="C15" s="1786"/>
      <c r="D15" s="1787">
        <v>0.05860383847193</v>
      </c>
      <c r="E15" s="1717">
        <v>0.05860383847193</v>
      </c>
      <c r="F15" s="1718" t="s">
        <v>82</v>
      </c>
      <c r="G15" s="1719">
        <v>0.06007276799993643</v>
      </c>
      <c r="H15" s="506" t="s">
        <v>82</v>
      </c>
      <c r="I15" s="506">
        <v>0.06007276799993643</v>
      </c>
      <c r="J15" s="506" t="s">
        <v>82</v>
      </c>
      <c r="K15" s="1720">
        <v>-0.379999999999942</v>
      </c>
      <c r="L15" s="507" t="s">
        <v>82</v>
      </c>
      <c r="M15" s="1721">
        <v>0.00352049479243</v>
      </c>
      <c r="N15" s="1721" t="s">
        <v>82</v>
      </c>
      <c r="O15" s="506">
        <v>0.00352049479243</v>
      </c>
      <c r="P15" s="1721" t="s">
        <v>82</v>
      </c>
      <c r="Q15" s="1722">
        <v>-0.02226945861933</v>
      </c>
      <c r="R15" s="1722" t="s">
        <v>82</v>
      </c>
      <c r="S15" s="1723">
        <v>0.06874620069863958</v>
      </c>
      <c r="T15" s="1702"/>
      <c r="U15" s="1724" t="s">
        <v>114</v>
      </c>
    </row>
    <row r="16" ht="18" customHeight="1" x14ac:dyDescent="0.2">
      <c r="B16" s="1883" t="s">
        <v>1485</v>
      </c>
      <c r="C16" s="1790"/>
      <c r="D16" s="1787">
        <v>6.0929902209919</v>
      </c>
      <c r="E16" s="1731"/>
      <c r="F16" s="1732"/>
      <c r="G16" s="1719">
        <v>0.060072768000000804</v>
      </c>
      <c r="H16" s="506">
        <v>-0.07307159878705177</v>
      </c>
      <c r="I16" s="506">
        <v>-0.01299883078705097</v>
      </c>
      <c r="J16" s="506" t="s">
        <v>114</v>
      </c>
      <c r="K16" s="1733"/>
      <c r="L16" s="1734"/>
      <c r="M16" s="506">
        <v>0.36602278797192</v>
      </c>
      <c r="N16" s="506">
        <v>-0.44522453684175</v>
      </c>
      <c r="O16" s="506">
        <v>-0.07920174886983</v>
      </c>
      <c r="P16" s="506" t="s">
        <v>114</v>
      </c>
      <c r="Q16" s="1720">
        <v>-0.10268662702017</v>
      </c>
      <c r="R16" s="1720" t="s">
        <v>82</v>
      </c>
      <c r="S16" s="1723">
        <v>0.6669240449300606</v>
      </c>
      <c r="T16" s="1702"/>
      <c r="U16" s="1729" t="s">
        <v>114</v>
      </c>
    </row>
    <row r="17" ht="18" customHeight="1" x14ac:dyDescent="0.2">
      <c r="B17" s="1735" t="s">
        <v>321</v>
      </c>
      <c r="C17" s="1786"/>
      <c r="D17" s="1787">
        <v>6.0929902209919</v>
      </c>
      <c r="E17" s="1717">
        <v>6.0929902209919</v>
      </c>
      <c r="F17" s="1718" t="s">
        <v>82</v>
      </c>
      <c r="G17" s="1719">
        <v>0.060072768000000804</v>
      </c>
      <c r="H17" s="506">
        <v>-0.07307159878705177</v>
      </c>
      <c r="I17" s="506">
        <v>-0.01299883078705097</v>
      </c>
      <c r="J17" s="506" t="s">
        <v>114</v>
      </c>
      <c r="K17" s="1720">
        <v>-0.01685324008339755</v>
      </c>
      <c r="L17" s="507" t="s">
        <v>82</v>
      </c>
      <c r="M17" s="1721">
        <v>0.36602278797192</v>
      </c>
      <c r="N17" s="1721">
        <v>-0.44522453684175</v>
      </c>
      <c r="O17" s="506">
        <v>-0.07920174886983</v>
      </c>
      <c r="P17" s="1721" t="s">
        <v>114</v>
      </c>
      <c r="Q17" s="1722">
        <v>-0.10268662702017</v>
      </c>
      <c r="R17" s="1722" t="s">
        <v>82</v>
      </c>
      <c r="S17" s="1723">
        <v>0.6669240449300606</v>
      </c>
      <c r="T17" s="1702"/>
      <c r="U17" s="1724" t="s">
        <v>114</v>
      </c>
    </row>
    <row r="18" ht="18" customHeight="1" x14ac:dyDescent="0.2">
      <c r="B18" s="1883" t="s">
        <v>1486</v>
      </c>
      <c r="C18" s="1790"/>
      <c r="D18" s="1787">
        <v>2.66674843911426</v>
      </c>
      <c r="E18" s="1731"/>
      <c r="F18" s="1732"/>
      <c r="G18" s="1719">
        <v>0.06007276799999884</v>
      </c>
      <c r="H18" s="506">
        <v>-0.018523327099412065</v>
      </c>
      <c r="I18" s="506">
        <v>0.04154944090058678</v>
      </c>
      <c r="J18" s="506" t="s">
        <v>114</v>
      </c>
      <c r="K18" s="1733"/>
      <c r="L18" s="1734"/>
      <c r="M18" s="506">
        <v>0.16019896029727</v>
      </c>
      <c r="N18" s="506">
        <v>-0.04939705362956</v>
      </c>
      <c r="O18" s="506">
        <v>0.11080190666770999</v>
      </c>
      <c r="P18" s="506" t="s">
        <v>114</v>
      </c>
      <c r="Q18" s="1720">
        <v>-1.01336440686342</v>
      </c>
      <c r="R18" s="1720" t="s">
        <v>82</v>
      </c>
      <c r="S18" s="1723">
        <v>3.3093958340512377</v>
      </c>
      <c r="T18" s="1702"/>
      <c r="U18" s="1729" t="s">
        <v>114</v>
      </c>
    </row>
    <row r="19" ht="18" customHeight="1" x14ac:dyDescent="0.2">
      <c r="B19" s="1735" t="s">
        <v>321</v>
      </c>
      <c r="C19" s="1786"/>
      <c r="D19" s="1787">
        <v>2.66674843911426</v>
      </c>
      <c r="E19" s="1717">
        <v>2.66674843911426</v>
      </c>
      <c r="F19" s="1718" t="s">
        <v>82</v>
      </c>
      <c r="G19" s="1719">
        <v>0.06007276799999884</v>
      </c>
      <c r="H19" s="506">
        <v>-0.018523327099412065</v>
      </c>
      <c r="I19" s="506">
        <v>0.04154944090058678</v>
      </c>
      <c r="J19" s="506" t="s">
        <v>114</v>
      </c>
      <c r="K19" s="1720">
        <v>-0.38000000000000045</v>
      </c>
      <c r="L19" s="507" t="s">
        <v>82</v>
      </c>
      <c r="M19" s="1721">
        <v>0.16019896029727</v>
      </c>
      <c r="N19" s="1721">
        <v>-0.04939705362956</v>
      </c>
      <c r="O19" s="506">
        <v>0.11080190666770999</v>
      </c>
      <c r="P19" s="1721" t="s">
        <v>114</v>
      </c>
      <c r="Q19" s="1722">
        <v>-1.01336440686342</v>
      </c>
      <c r="R19" s="1722" t="s">
        <v>82</v>
      </c>
      <c r="S19" s="1723">
        <v>3.3093958340512377</v>
      </c>
      <c r="T19" s="1702"/>
      <c r="U19" s="1724" t="s">
        <v>114</v>
      </c>
    </row>
    <row r="20" ht="18" customHeight="1" x14ac:dyDescent="0.2">
      <c r="B20" s="1883" t="s">
        <v>1487</v>
      </c>
      <c r="C20" s="1790"/>
      <c r="D20" s="1787">
        <v>0.05047672599266</v>
      </c>
      <c r="E20" s="1731"/>
      <c r="F20" s="1732"/>
      <c r="G20" s="1719">
        <v>0.06007276800006668</v>
      </c>
      <c r="H20" s="506" t="s">
        <v>82</v>
      </c>
      <c r="I20" s="506">
        <v>0.06007276800006668</v>
      </c>
      <c r="J20" s="506" t="s">
        <v>126</v>
      </c>
      <c r="K20" s="1733"/>
      <c r="L20" s="1734"/>
      <c r="M20" s="506">
        <v>0.00303227664996</v>
      </c>
      <c r="N20" s="506" t="s">
        <v>82</v>
      </c>
      <c r="O20" s="506">
        <v>0.00303227664996</v>
      </c>
      <c r="P20" s="506" t="s">
        <v>126</v>
      </c>
      <c r="Q20" s="1720" t="s">
        <v>126</v>
      </c>
      <c r="R20" s="1720" t="s">
        <v>82</v>
      </c>
      <c r="S20" s="1723">
        <v>-0.01111834771652101</v>
      </c>
      <c r="T20" s="1702"/>
      <c r="U20" s="1729" t="s">
        <v>114</v>
      </c>
    </row>
    <row r="21" ht="18" customHeight="1" x14ac:dyDescent="0.2">
      <c r="B21" s="1735" t="s">
        <v>321</v>
      </c>
      <c r="C21" s="1786"/>
      <c r="D21" s="1787">
        <v>0.05047672599266</v>
      </c>
      <c r="E21" s="1717">
        <v>0.05047672599266</v>
      </c>
      <c r="F21" s="1718" t="s">
        <v>82</v>
      </c>
      <c r="G21" s="1719">
        <v>0.06007276800006668</v>
      </c>
      <c r="H21" s="506" t="s">
        <v>82</v>
      </c>
      <c r="I21" s="506">
        <v>0.06007276800006668</v>
      </c>
      <c r="J21" s="506" t="s">
        <v>126</v>
      </c>
      <c r="K21" s="1720" t="s">
        <v>126</v>
      </c>
      <c r="L21" s="507" t="s">
        <v>82</v>
      </c>
      <c r="M21" s="1721">
        <v>0.00303227664996</v>
      </c>
      <c r="N21" s="1721" t="s">
        <v>82</v>
      </c>
      <c r="O21" s="506">
        <v>0.00303227664996</v>
      </c>
      <c r="P21" s="1721" t="s">
        <v>126</v>
      </c>
      <c r="Q21" s="1722" t="s">
        <v>126</v>
      </c>
      <c r="R21" s="1722" t="s">
        <v>82</v>
      </c>
      <c r="S21" s="1723">
        <v>-0.01111834771652101</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2.94439838783428</v>
      </c>
      <c r="E10" s="1768">
        <v>2.94439838783428</v>
      </c>
      <c r="F10" s="1769" t="s">
        <v>82</v>
      </c>
      <c r="G10" s="1770" t="s">
        <v>82</v>
      </c>
      <c r="H10" s="1771" t="s">
        <v>82</v>
      </c>
      <c r="I10" s="1771" t="s">
        <v>82</v>
      </c>
      <c r="J10" s="1771" t="s">
        <v>82</v>
      </c>
      <c r="K10" s="1772">
        <v>-0.005389488075243826</v>
      </c>
      <c r="L10" s="1772" t="s">
        <v>82</v>
      </c>
      <c r="M10" s="1770" t="s">
        <v>82</v>
      </c>
      <c r="N10" s="1771" t="s">
        <v>82</v>
      </c>
      <c r="O10" s="1771" t="s">
        <v>82</v>
      </c>
      <c r="P10" s="1771" t="s">
        <v>82</v>
      </c>
      <c r="Q10" s="1772">
        <v>-0.0158688</v>
      </c>
      <c r="R10" s="1772" t="s">
        <v>82</v>
      </c>
      <c r="S10" s="1893">
        <v>0.058185600000005284</v>
      </c>
      <c r="T10" s="1702"/>
      <c r="U10" s="1776" t="s">
        <v>114</v>
      </c>
    </row>
    <row r="11" ht="18" customHeight="1" x14ac:dyDescent="0.2">
      <c r="B11" s="1810" t="s">
        <v>1498</v>
      </c>
      <c r="C11" s="1705"/>
      <c r="D11" s="1778">
        <v>2.93604638783428</v>
      </c>
      <c r="E11" s="1894">
        <v>2.93604638783428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0.008351999999999998</v>
      </c>
      <c r="E12" s="1791">
        <v>0.008351999999999998</v>
      </c>
      <c r="F12" s="1792" t="s">
        <v>82</v>
      </c>
      <c r="G12" s="1719" t="s">
        <v>82</v>
      </c>
      <c r="H12" s="506" t="s">
        <v>82</v>
      </c>
      <c r="I12" s="506" t="s">
        <v>82</v>
      </c>
      <c r="J12" s="506" t="s">
        <v>82</v>
      </c>
      <c r="K12" s="1720">
        <v>-1.9000000000000004</v>
      </c>
      <c r="L12" s="507" t="s">
        <v>82</v>
      </c>
      <c r="M12" s="1782" t="s">
        <v>82</v>
      </c>
      <c r="N12" s="506" t="s">
        <v>82</v>
      </c>
      <c r="O12" s="1782" t="s">
        <v>82</v>
      </c>
      <c r="P12" s="506" t="s">
        <v>82</v>
      </c>
      <c r="Q12" s="1720">
        <v>-0.0158688</v>
      </c>
      <c r="R12" s="1720" t="s">
        <v>82</v>
      </c>
      <c r="S12" s="1723">
        <v>0.058185600000005284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0.004212</v>
      </c>
      <c r="E15" s="1731"/>
      <c r="F15" s="1732"/>
      <c r="G15" s="1719" t="s">
        <v>82</v>
      </c>
      <c r="H15" s="506" t="s">
        <v>82</v>
      </c>
      <c r="I15" s="506" t="s">
        <v>82</v>
      </c>
      <c r="J15" s="506" t="s">
        <v>82</v>
      </c>
      <c r="K15" s="1733"/>
      <c r="L15" s="1734"/>
      <c r="M15" s="1782" t="s">
        <v>82</v>
      </c>
      <c r="N15" s="506" t="s">
        <v>82</v>
      </c>
      <c r="O15" s="1782" t="s">
        <v>82</v>
      </c>
      <c r="P15" s="506" t="s">
        <v>82</v>
      </c>
      <c r="Q15" s="1720">
        <v>-0.0080028</v>
      </c>
      <c r="R15" s="1720" t="s">
        <v>82</v>
      </c>
      <c r="S15" s="1723">
        <v>0.029343600000002665</v>
      </c>
      <c r="T15" s="1702"/>
      <c r="U15" s="1729" t="s">
        <v>114</v>
      </c>
    </row>
    <row r="16" ht="18" customHeight="1" x14ac:dyDescent="0.2">
      <c r="B16" s="1735" t="s">
        <v>321</v>
      </c>
      <c r="C16" s="780"/>
      <c r="D16" s="1787">
        <v>0.004212</v>
      </c>
      <c r="E16" s="1717">
        <v>0.004212</v>
      </c>
      <c r="F16" s="1718" t="s">
        <v>82</v>
      </c>
      <c r="G16" s="1719" t="s">
        <v>82</v>
      </c>
      <c r="H16" s="506" t="s">
        <v>82</v>
      </c>
      <c r="I16" s="506" t="s">
        <v>82</v>
      </c>
      <c r="J16" s="506" t="s">
        <v>82</v>
      </c>
      <c r="K16" s="1720">
        <v>-1.9</v>
      </c>
      <c r="L16" s="507" t="s">
        <v>82</v>
      </c>
      <c r="M16" s="1901" t="s">
        <v>82</v>
      </c>
      <c r="N16" s="1721" t="s">
        <v>82</v>
      </c>
      <c r="O16" s="1782" t="s">
        <v>82</v>
      </c>
      <c r="P16" s="1721" t="s">
        <v>82</v>
      </c>
      <c r="Q16" s="1722">
        <v>-0.0080028</v>
      </c>
      <c r="R16" s="1722" t="s">
        <v>82</v>
      </c>
      <c r="S16" s="1723">
        <v>0.029343600000002665</v>
      </c>
      <c r="T16" s="1702"/>
      <c r="U16" s="1724" t="s">
        <v>114</v>
      </c>
    </row>
    <row r="17" ht="18" customHeight="1" x14ac:dyDescent="0.2">
      <c r="B17" s="1730" t="s">
        <v>1502</v>
      </c>
      <c r="C17" s="1726"/>
      <c r="D17" s="1787">
        <v>0.00414</v>
      </c>
      <c r="E17" s="1731"/>
      <c r="F17" s="1732"/>
      <c r="G17" s="1719" t="s">
        <v>82</v>
      </c>
      <c r="H17" s="506" t="s">
        <v>82</v>
      </c>
      <c r="I17" s="506" t="s">
        <v>82</v>
      </c>
      <c r="J17" s="506" t="s">
        <v>82</v>
      </c>
      <c r="K17" s="1733"/>
      <c r="L17" s="1734"/>
      <c r="M17" s="1782" t="s">
        <v>82</v>
      </c>
      <c r="N17" s="506" t="s">
        <v>82</v>
      </c>
      <c r="O17" s="1782" t="s">
        <v>82</v>
      </c>
      <c r="P17" s="506" t="s">
        <v>82</v>
      </c>
      <c r="Q17" s="1720">
        <v>-0.007866</v>
      </c>
      <c r="R17" s="1720" t="s">
        <v>82</v>
      </c>
      <c r="S17" s="1723">
        <v>0.028842000000002622</v>
      </c>
      <c r="T17" s="1702"/>
      <c r="U17" s="1729" t="s">
        <v>114</v>
      </c>
    </row>
    <row r="18" ht="18" customHeight="1" x14ac:dyDescent="0.2">
      <c r="B18" s="1735" t="s">
        <v>321</v>
      </c>
      <c r="C18" s="780"/>
      <c r="D18" s="1787">
        <v>0.00414</v>
      </c>
      <c r="E18" s="1717">
        <v>0.00414</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-0.007866</v>
      </c>
      <c r="R18" s="1722" t="s">
        <v>82</v>
      </c>
      <c r="S18" s="1723">
        <v>0.028842000000002622</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10.28538932131801</v>
      </c>
      <c r="D10" s="2092">
        <v>231.66124098502095</v>
      </c>
      <c r="E10" s="2093">
        <v>0.23320692970535895</v>
      </c>
      <c r="F10" s="2092">
        <v>0.00225</v>
      </c>
      <c r="G10" s="2091">
        <v>0.003769266386991064</v>
      </c>
      <c r="H10" s="2094">
        <v>0.0008190879591970382</v>
      </c>
      <c r="I10" s="2095">
        <v>0.004459478888957038</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1.45869482273992</v>
      </c>
      <c r="D14" s="2034">
        <v>35.124944267371625</v>
      </c>
      <c r="E14" s="2102">
        <v>0.24079707228290237</v>
      </c>
      <c r="F14" s="2034">
        <v>0.00225</v>
      </c>
      <c r="G14" s="2102">
        <v>0.00055196340991</v>
      </c>
      <c r="H14" s="2033">
        <v>0.00012419176723106395</v>
      </c>
      <c r="I14" s="2034">
        <v>0.0006761551771410639</v>
      </c>
    </row>
    <row r="15" ht="18" customHeight="1" x14ac:dyDescent="0.2">
      <c r="B15" s="2097" t="s">
        <v>1632</v>
      </c>
      <c r="C15" s="2065">
        <v>1.45869482273992</v>
      </c>
      <c r="D15" s="2064">
        <v>35.124944267371625</v>
      </c>
      <c r="E15" s="2065">
        <v>0.24079707228290237</v>
      </c>
      <c r="F15" s="2064">
        <v>0.00225</v>
      </c>
      <c r="G15" s="2065">
        <v>0.00055196340991</v>
      </c>
      <c r="H15" s="2066">
        <v>0.00012419176723106395</v>
      </c>
      <c r="I15" s="2064">
        <v>0.0006761551771410639</v>
      </c>
    </row>
    <row r="16" ht="18" customHeight="1" x14ac:dyDescent="0.2">
      <c r="B16" s="2103" t="s">
        <v>1633</v>
      </c>
      <c r="C16" s="2104">
        <v>0.1121419046685</v>
      </c>
      <c r="D16" s="2105">
        <v>3.11827762611568</v>
      </c>
      <c r="E16" s="2065">
        <v>0.2780653347316471</v>
      </c>
      <c r="F16" s="2064">
        <v>0.00225</v>
      </c>
      <c r="G16" s="2104">
        <v>0.00004900150555</v>
      </c>
      <c r="H16" s="2106">
        <v>0.000011025338749480439</v>
      </c>
      <c r="I16" s="2064">
        <v>0.00006002684429948044</v>
      </c>
    </row>
    <row r="17" ht="18" customHeight="1" x14ac:dyDescent="0.2">
      <c r="B17" s="2103" t="s">
        <v>1634</v>
      </c>
      <c r="C17" s="2104">
        <v>1.12174703163882</v>
      </c>
      <c r="D17" s="2105">
        <v>31.822804510050958</v>
      </c>
      <c r="E17" s="2065">
        <v>0.2836896698849149</v>
      </c>
      <c r="F17" s="2064">
        <v>0.00225</v>
      </c>
      <c r="G17" s="2104">
        <v>0.0005000726423</v>
      </c>
      <c r="H17" s="2106">
        <v>0.00011251634451768016</v>
      </c>
      <c r="I17" s="2064">
        <v>0.0006125889868176802</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8.81834249857809</v>
      </c>
      <c r="D25" s="2109">
        <v>195.21161671764932</v>
      </c>
      <c r="E25" s="2108">
        <v>0.22136996464948383</v>
      </c>
      <c r="F25" s="2109">
        <v>0.00225</v>
      </c>
      <c r="G25" s="2108">
        <v>0.00306761111985</v>
      </c>
      <c r="H25" s="2110">
        <v>0.0006902125019659743</v>
      </c>
      <c r="I25" s="2109">
        <v>0.0037578236218159746</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8.81834249857809</v>
      </c>
      <c r="D27" s="2064">
        <v>195.21161671764932</v>
      </c>
      <c r="E27" s="2065">
        <v>0.22136996464948383</v>
      </c>
      <c r="F27" s="2064">
        <v>0.00225</v>
      </c>
      <c r="G27" s="2065">
        <v>0.00306761111985</v>
      </c>
      <c r="H27" s="2066">
        <v>0.0006902125019659743</v>
      </c>
      <c r="I27" s="2064">
        <v>0.0037578236218159746</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6.0929902209919</v>
      </c>
      <c r="D29" s="2105">
        <v>126.16935901879916</v>
      </c>
      <c r="E29" s="2065">
        <v>0.20707297146831563</v>
      </c>
      <c r="F29" s="2064">
        <v>0.00225</v>
      </c>
      <c r="G29" s="2104">
        <v>0.00198266135601</v>
      </c>
      <c r="H29" s="2106">
        <v>0.00044609880510218265</v>
      </c>
      <c r="I29" s="2064">
        <v>0.0024287601611121825</v>
      </c>
    </row>
    <row r="30" ht="18" customHeight="1" x14ac:dyDescent="0.2">
      <c r="B30" s="2103" t="s">
        <v>1647</v>
      </c>
      <c r="C30" s="2104">
        <v>2.66674843911426</v>
      </c>
      <c r="D30" s="2105">
        <v>67.55762712422793</v>
      </c>
      <c r="E30" s="2065">
        <v>0.2533333333335014</v>
      </c>
      <c r="F30" s="2064">
        <v>0.00225</v>
      </c>
      <c r="G30" s="2104">
        <v>0.00106161985481</v>
      </c>
      <c r="H30" s="2106">
        <v>0.0002388644673320916</v>
      </c>
      <c r="I30" s="2064">
        <v>0.0013004843221420916</v>
      </c>
    </row>
    <row r="31" ht="18" customHeight="1" x14ac:dyDescent="0.2">
      <c r="B31" s="2111" t="s">
        <v>1648</v>
      </c>
      <c r="C31" s="2108">
        <v>0.008351999999999998</v>
      </c>
      <c r="D31" s="2109">
        <v>1.3246799999999999</v>
      </c>
      <c r="E31" s="2108">
        <v>1.5860632183908046</v>
      </c>
      <c r="F31" s="2109">
        <v>0.00225</v>
      </c>
      <c r="G31" s="2108">
        <v>0.000020816399999999996</v>
      </c>
      <c r="H31" s="2110">
        <v>0.000004683689999999999</v>
      </c>
      <c r="I31" s="2109">
        <v>0.000025500089999999996</v>
      </c>
    </row>
    <row r="32" ht="18" customHeight="1" x14ac:dyDescent="0.2">
      <c r="B32" s="2097" t="s">
        <v>1649</v>
      </c>
      <c r="C32" s="2065">
        <v>0.008351999999999998</v>
      </c>
      <c r="D32" s="2064">
        <v>1.3246799999999999</v>
      </c>
      <c r="E32" s="2065">
        <v>1.5860632183908046</v>
      </c>
      <c r="F32" s="2064">
        <v>0.00225</v>
      </c>
      <c r="G32" s="2065">
        <v>0.000020816399999999996</v>
      </c>
      <c r="H32" s="2066">
        <v>0.000004683689999999999</v>
      </c>
      <c r="I32" s="2064">
        <v>0.000025500089999999996</v>
      </c>
    </row>
    <row r="33" ht="18" customHeight="1" x14ac:dyDescent="0.2">
      <c r="B33" s="2103" t="s">
        <v>1650</v>
      </c>
      <c r="C33" s="2104">
        <v>0.004212</v>
      </c>
      <c r="D33" s="2105">
        <v>0.8002799999999999</v>
      </c>
      <c r="E33" s="2065">
        <v>1.9</v>
      </c>
      <c r="F33" s="2064">
        <v>0.00225</v>
      </c>
      <c r="G33" s="2104">
        <v>0.00001257582857142857</v>
      </c>
      <c r="H33" s="2106">
        <v>0.0000028295614285714277</v>
      </c>
      <c r="I33" s="2064">
        <v>0.000015405389999999996</v>
      </c>
    </row>
    <row r="34" ht="18" customHeight="1" x14ac:dyDescent="0.2">
      <c r="B34" s="2103" t="s">
        <v>1651</v>
      </c>
      <c r="C34" s="2104">
        <v>0.00414</v>
      </c>
      <c r="D34" s="2105">
        <v>0.5243999999999999</v>
      </c>
      <c r="E34" s="2065">
        <v>1.2666666666666664</v>
      </c>
      <c r="F34" s="2064">
        <v>0.0022500000000000003</v>
      </c>
      <c r="G34" s="2104">
        <v>0.000008240571428571427</v>
      </c>
      <c r="H34" s="2106">
        <v>0.000001854128571428571</v>
      </c>
      <c r="I34" s="2064">
        <v>0.000010094699999999998</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163</v>
      </c>
      <c r="G10" s="2137" t="s">
        <v>239</v>
      </c>
      <c r="H10" s="2140">
        <v>0.1081309824</v>
      </c>
      <c r="I10" s="2141">
        <v>0.005981713919999999</v>
      </c>
      <c r="J10" s="2137" t="s">
        <v>239</v>
      </c>
      <c r="K10" s="2138">
        <v>0.0176253501312</v>
      </c>
      <c r="L10" s="2139">
        <v>0.00097501936896</v>
      </c>
    </row>
    <row r="11" ht="18" customHeight="1" x14ac:dyDescent="0.2">
      <c r="B11" s="2142" t="s">
        <v>1673</v>
      </c>
      <c r="C11" s="2143"/>
      <c r="D11" s="2144" t="s">
        <v>1674</v>
      </c>
      <c r="E11" s="2145" t="s">
        <v>1675</v>
      </c>
      <c r="F11" s="2146">
        <v>163</v>
      </c>
      <c r="G11" s="2147" t="s">
        <v>239</v>
      </c>
      <c r="H11" s="2145">
        <v>0.1081309824</v>
      </c>
      <c r="I11" s="2146">
        <v>0.005981713919999999</v>
      </c>
      <c r="J11" s="2144" t="s">
        <v>239</v>
      </c>
      <c r="K11" s="2145">
        <v>0.0176253501312</v>
      </c>
      <c r="L11" s="2146">
        <v>0.00097501936896</v>
      </c>
      <c r="M11" s="2148"/>
    </row>
    <row r="12" ht="18" customHeight="1" x14ac:dyDescent="0.2">
      <c r="B12" s="2149" t="s">
        <v>1676</v>
      </c>
      <c r="C12" s="2150"/>
      <c r="D12" s="2151" t="s">
        <v>1674</v>
      </c>
      <c r="E12" s="2152" t="s">
        <v>1677</v>
      </c>
      <c r="F12" s="2153">
        <v>163</v>
      </c>
      <c r="G12" s="2151" t="s">
        <v>239</v>
      </c>
      <c r="H12" s="2152">
        <v>0.1081309824</v>
      </c>
      <c r="I12" s="2154">
        <v>0.005981713919999999</v>
      </c>
      <c r="J12" s="2151" t="s">
        <v>239</v>
      </c>
      <c r="K12" s="2152">
        <v>0.0176253501312</v>
      </c>
      <c r="L12" s="2153">
        <v>0.00097501936896</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163</v>
      </c>
      <c r="G15" s="2157" t="s">
        <v>100</v>
      </c>
      <c r="H15" s="2158">
        <v>0.1081309824</v>
      </c>
      <c r="I15" s="2159">
        <v>0.005981713919999999</v>
      </c>
      <c r="J15" s="2151" t="s">
        <v>100</v>
      </c>
      <c r="K15" s="2151">
        <v>0.0176253501312</v>
      </c>
      <c r="L15" s="2156">
        <v>0.00097501936896</v>
      </c>
      <c r="M15" s="2148"/>
    </row>
    <row r="16" ht="18" customHeight="1" x14ac:dyDescent="0.2">
      <c r="B16" s="2155" t="s">
        <v>321</v>
      </c>
      <c r="C16" s="2160"/>
      <c r="D16" s="2161" t="s">
        <v>1674</v>
      </c>
      <c r="E16" s="2162" t="s">
        <v>1679</v>
      </c>
      <c r="F16" s="2163">
        <v>163</v>
      </c>
      <c r="G16" s="2157" t="s">
        <v>100</v>
      </c>
      <c r="H16" s="2158">
        <v>0.1081309824</v>
      </c>
      <c r="I16" s="2159">
        <v>0.005981713919999999</v>
      </c>
      <c r="J16" s="2161" t="s">
        <v>100</v>
      </c>
      <c r="K16" s="2162">
        <v>0.0176253501312</v>
      </c>
      <c r="L16" s="2163">
        <v>0.00097501936896</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0.11486408243320069</v>
      </c>
      <c r="D11" s="2210">
        <v>-6.179047925707044</v>
      </c>
      <c r="E11" s="2211"/>
      <c r="F11" s="2212">
        <v>-6.064183843273851</v>
      </c>
      <c r="G11" s="2213">
        <v>22.23534075867076</v>
      </c>
      <c r="H11" s="100"/>
      <c r="I11" s="4"/>
      <c r="J11" s="4"/>
    </row>
    <row r="12" ht="18" customHeight="1" x14ac:dyDescent="0.2">
      <c r="B12" s="2214" t="s">
        <v>1741</v>
      </c>
      <c r="C12" s="2215">
        <v>0.11486408243320069</v>
      </c>
      <c r="D12" s="2216">
        <v>-6.179047925707044</v>
      </c>
      <c r="E12" s="2217"/>
      <c r="F12" s="2218">
        <v>-6.064183843273851</v>
      </c>
      <c r="G12" s="2219">
        <v>22.23534075867076</v>
      </c>
      <c r="H12" s="100"/>
      <c r="I12" s="4"/>
      <c r="J12" s="4"/>
    </row>
    <row r="13" ht="18" customHeight="1" x14ac:dyDescent="0.2">
      <c r="B13" s="2220" t="s">
        <v>1742</v>
      </c>
      <c r="C13" s="2221">
        <v>0.1140408044343377</v>
      </c>
      <c r="D13" s="2222">
        <v>-3.5809523325902437</v>
      </c>
      <c r="E13" s="2223">
        <v>35</v>
      </c>
      <c r="F13" s="2224">
        <v>-3.46691152815591</v>
      </c>
      <c r="G13" s="2225">
        <v>12.71200893657166</v>
      </c>
      <c r="H13" s="100"/>
      <c r="I13" s="4"/>
      <c r="J13" s="4"/>
    </row>
    <row r="14" ht="18" customHeight="1" x14ac:dyDescent="0.2">
      <c r="B14" s="2220" t="s">
        <v>1743</v>
      </c>
      <c r="C14" s="2221">
        <v>0.00082327799886299</v>
      </c>
      <c r="D14" s="2222">
        <v>-2.598095593116801</v>
      </c>
      <c r="E14" s="2226">
        <v>25</v>
      </c>
      <c r="F14" s="2224">
        <v>-2.59727231511794</v>
      </c>
      <c r="G14" s="2225">
        <v>9.5233318220991</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61</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22.27020752217933</v>
      </c>
      <c r="E10" s="692">
        <v>0.07459806652857</v>
      </c>
      <c r="F10" s="692" t="s">
        <v>583</v>
      </c>
      <c r="G10" s="692" t="s">
        <v>583</v>
      </c>
      <c r="H10" s="692">
        <v>0.313837302117497</v>
      </c>
      <c r="I10" s="1010" t="s">
        <v>82</v>
      </c>
      <c r="J10" s="696">
        <v>643.3342982510923</v>
      </c>
    </row>
    <row r="11" ht="18" customHeight="1" x14ac:dyDescent="0.2">
      <c r="B11" s="2293" t="s">
        <v>1852</v>
      </c>
      <c r="C11" s="140"/>
      <c r="D11" s="37">
        <v>19.80378996317933</v>
      </c>
      <c r="E11" s="140"/>
      <c r="F11" s="698" t="s">
        <v>107</v>
      </c>
      <c r="G11" s="698" t="s">
        <v>709</v>
      </c>
      <c r="H11" s="698">
        <v>0.313295957217497</v>
      </c>
      <c r="I11" s="735"/>
      <c r="J11" s="707">
        <v>554.5061189690213</v>
      </c>
    </row>
    <row r="12" ht="18" customHeight="1" x14ac:dyDescent="0.2">
      <c r="B12" s="25" t="s">
        <v>1853</v>
      </c>
      <c r="C12" s="140"/>
      <c r="D12" s="37">
        <v>3.33373370974557</v>
      </c>
      <c r="E12" s="140"/>
      <c r="F12" s="2294" t="s">
        <v>114</v>
      </c>
      <c r="G12" s="2294" t="s">
        <v>126</v>
      </c>
      <c r="H12" s="2294">
        <v>0.313295957217497</v>
      </c>
      <c r="I12" s="47"/>
      <c r="J12" s="707">
        <v>93.34454387287596</v>
      </c>
    </row>
    <row r="13" ht="18" customHeight="1" x14ac:dyDescent="0.2">
      <c r="B13" s="25" t="s">
        <v>1854</v>
      </c>
      <c r="C13" s="140"/>
      <c r="D13" s="37">
        <v>16.47005625343376</v>
      </c>
      <c r="E13" s="140"/>
      <c r="F13" s="2294" t="s">
        <v>114</v>
      </c>
      <c r="G13" s="2294" t="s">
        <v>126</v>
      </c>
      <c r="H13" s="2294" t="s">
        <v>100</v>
      </c>
      <c r="I13" s="47"/>
      <c r="J13" s="707">
        <v>461.16157509614527</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0.345164</v>
      </c>
      <c r="E15" s="2301">
        <v>0.02055612</v>
      </c>
      <c r="F15" s="2301" t="s">
        <v>609</v>
      </c>
      <c r="G15" s="2301" t="s">
        <v>609</v>
      </c>
      <c r="H15" s="2302" t="s">
        <v>609</v>
      </c>
      <c r="I15" s="2303"/>
      <c r="J15" s="2304">
        <v>15.111963800000002</v>
      </c>
    </row>
    <row r="16" ht="18" customHeight="1" x14ac:dyDescent="0.2">
      <c r="B16" s="2305" t="s">
        <v>1857</v>
      </c>
      <c r="C16" s="2306"/>
      <c r="D16" s="37">
        <v>0.342602</v>
      </c>
      <c r="E16" s="37">
        <v>0.02055612</v>
      </c>
      <c r="F16" s="162" t="s">
        <v>126</v>
      </c>
      <c r="G16" s="162" t="s">
        <v>126</v>
      </c>
      <c r="H16" s="162" t="s">
        <v>126</v>
      </c>
      <c r="I16" s="47"/>
      <c r="J16" s="707">
        <v>15.0402278</v>
      </c>
    </row>
    <row r="17" ht="18" customHeight="1" x14ac:dyDescent="0.2">
      <c r="B17" s="2307" t="s">
        <v>1858</v>
      </c>
      <c r="C17" s="2308"/>
      <c r="D17" s="39">
        <v>0.002562</v>
      </c>
      <c r="E17" s="39" t="s">
        <v>126</v>
      </c>
      <c r="F17" s="569" t="s">
        <v>114</v>
      </c>
      <c r="G17" s="569" t="s">
        <v>114</v>
      </c>
      <c r="H17" s="569" t="s">
        <v>114</v>
      </c>
      <c r="I17" s="80"/>
      <c r="J17" s="725">
        <v>0.071736</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2.121253559</v>
      </c>
      <c r="E21" s="703">
        <v>0.05404194652857</v>
      </c>
      <c r="F21" s="703" t="s">
        <v>1863</v>
      </c>
      <c r="G21" s="703" t="s">
        <v>1863</v>
      </c>
      <c r="H21" s="703">
        <v>0.0005413449</v>
      </c>
      <c r="I21" s="731"/>
      <c r="J21" s="705">
        <v>73.71621548207105</v>
      </c>
    </row>
    <row r="22" ht="18" customHeight="1" x14ac:dyDescent="0.2">
      <c r="B22" s="25" t="s">
        <v>1864</v>
      </c>
      <c r="C22" s="2314"/>
      <c r="D22" s="37">
        <v>0.891972765</v>
      </c>
      <c r="E22" s="37">
        <v>0.05303849782857</v>
      </c>
      <c r="F22" s="2294" t="s">
        <v>114</v>
      </c>
      <c r="G22" s="2294" t="s">
        <v>114</v>
      </c>
      <c r="H22" s="2294">
        <v>0.0005413449</v>
      </c>
      <c r="I22" s="47"/>
      <c r="J22" s="707">
        <v>39.03043934457105</v>
      </c>
    </row>
    <row r="23" ht="18" customHeight="1" x14ac:dyDescent="0.2">
      <c r="B23" s="25" t="s">
        <v>1865</v>
      </c>
      <c r="C23" s="2314"/>
      <c r="D23" s="37">
        <v>1.229280794</v>
      </c>
      <c r="E23" s="37">
        <v>0.0010034487</v>
      </c>
      <c r="F23" s="2294" t="s">
        <v>100</v>
      </c>
      <c r="G23" s="2294" t="s">
        <v>100</v>
      </c>
      <c r="H23" s="2294" t="s">
        <v>100</v>
      </c>
      <c r="I23" s="47"/>
      <c r="J23" s="707">
        <v>34.6857761375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3.33373370974557</v>
      </c>
      <c r="G10" s="2339" t="s">
        <v>82</v>
      </c>
      <c r="H10" s="2340" t="s">
        <v>82</v>
      </c>
      <c r="I10" s="369"/>
    </row>
    <row r="11" ht="18" customHeight="1" x14ac:dyDescent="0.2">
      <c r="B11" s="2341" t="s">
        <v>1892</v>
      </c>
      <c r="C11" s="119"/>
      <c r="D11" s="1948">
        <v>1</v>
      </c>
      <c r="E11" s="119"/>
      <c r="F11" s="1948">
        <v>3.33373370974557</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0.4</v>
      </c>
      <c r="E14" s="119"/>
      <c r="F14" s="1948">
        <v>16.47005625343376</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78.59299999999999</v>
      </c>
      <c r="D10" s="124">
        <v>4.359192294479153</v>
      </c>
      <c r="E10" s="124">
        <v>0.26155153766874917</v>
      </c>
      <c r="F10" s="124">
        <v>0.342602</v>
      </c>
      <c r="G10" s="124">
        <v>0.02055612</v>
      </c>
      <c r="H10" s="2372"/>
      <c r="I10" s="961"/>
    </row>
    <row r="11" ht="18" customHeight="1" x14ac:dyDescent="0.2">
      <c r="B11" s="2373" t="s">
        <v>1918</v>
      </c>
      <c r="C11" s="1948">
        <v>78.59299999999999</v>
      </c>
      <c r="D11" s="119">
        <v>4.359192294479153</v>
      </c>
      <c r="E11" s="119">
        <v>0.26155153766874917</v>
      </c>
      <c r="F11" s="1948">
        <v>0.342602</v>
      </c>
      <c r="G11" s="1948">
        <v>0.02055612</v>
      </c>
      <c r="H11" s="951"/>
      <c r="I11" s="960"/>
    </row>
    <row r="12" ht="18" customHeight="1" x14ac:dyDescent="0.2">
      <c r="B12" s="2373" t="s">
        <v>1919</v>
      </c>
      <c r="C12" s="1938"/>
      <c r="D12" s="119"/>
      <c r="E12" s="119"/>
      <c r="F12" s="1938"/>
      <c r="G12" s="1938"/>
      <c r="H12" s="951"/>
      <c r="I12" s="2374"/>
    </row>
    <row r="13" ht="18" customHeight="1" x14ac:dyDescent="0.2">
      <c r="B13" s="2375" t="s">
        <v>1920</v>
      </c>
      <c r="C13" s="119">
        <v>1.281</v>
      </c>
      <c r="D13" s="119">
        <v>2</v>
      </c>
      <c r="E13" s="119" t="s">
        <v>126</v>
      </c>
      <c r="F13" s="119">
        <v>0.002562</v>
      </c>
      <c r="G13" s="119" t="s">
        <v>126</v>
      </c>
      <c r="H13" s="2376" t="s">
        <v>82</v>
      </c>
      <c r="I13" s="2377" t="s">
        <v>82</v>
      </c>
    </row>
    <row r="14" ht="18" customHeight="1" x14ac:dyDescent="0.2">
      <c r="B14" s="2373" t="s">
        <v>1921</v>
      </c>
      <c r="C14" s="2378">
        <v>1.281</v>
      </c>
      <c r="D14" s="119">
        <v>2</v>
      </c>
      <c r="E14" s="119" t="s">
        <v>126</v>
      </c>
      <c r="F14" s="2378">
        <v>0.002562</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875.9</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23.2344518625</v>
      </c>
      <c r="D10" s="547">
        <v>10.13060465625</v>
      </c>
      <c r="E10" s="547">
        <v>6.75213792</v>
      </c>
      <c r="F10" s="2447">
        <v>0.038390092879256967</v>
      </c>
      <c r="G10" s="1940">
        <v>0.004998679195441232</v>
      </c>
      <c r="H10" s="2448">
        <v>0.891972765</v>
      </c>
      <c r="I10" s="292" t="s">
        <v>82</v>
      </c>
      <c r="J10" s="292">
        <v>0.05303849782857</v>
      </c>
      <c r="K10" s="2449" t="s">
        <v>82</v>
      </c>
      <c r="L10" s="141" t="s">
        <v>82</v>
      </c>
      <c r="N10" s="2443" t="s">
        <v>1981</v>
      </c>
      <c r="O10" s="2444">
        <v>1.1</v>
      </c>
    </row>
    <row r="11" ht="18" customHeight="1" x14ac:dyDescent="0.2">
      <c r="B11" s="2336" t="s">
        <v>1865</v>
      </c>
      <c r="C11" s="547">
        <v>15.52491392</v>
      </c>
      <c r="D11" s="547" t="s">
        <v>126</v>
      </c>
      <c r="E11" s="547" t="s">
        <v>126</v>
      </c>
      <c r="F11" s="564">
        <v>0.07918116650014893</v>
      </c>
      <c r="G11" s="564" t="s">
        <v>126</v>
      </c>
      <c r="H11" s="162">
        <v>1.229280794</v>
      </c>
      <c r="I11" s="162" t="s">
        <v>82</v>
      </c>
      <c r="J11" s="162">
        <v>0.0010034487</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84.5</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7037.527814911395</v>
      </c>
      <c r="D10" s="2485">
        <v>36.161084258958454</v>
      </c>
      <c r="E10" s="2485">
        <v>0.6220490444607893</v>
      </c>
      <c r="F10" s="2485">
        <v>304.7517229012471</v>
      </c>
      <c r="G10" s="2485" t="s">
        <v>114</v>
      </c>
      <c r="H10" s="2485" t="s">
        <v>114</v>
      </c>
      <c r="I10" s="2485">
        <v>0.0006809226666666699</v>
      </c>
      <c r="J10" s="2486" t="s">
        <v>114</v>
      </c>
      <c r="K10" s="2485">
        <v>12.658817355437714</v>
      </c>
      <c r="L10" s="2485">
        <v>10.3572591520634</v>
      </c>
      <c r="M10" s="2485">
        <v>4.293765295164675</v>
      </c>
      <c r="N10" s="2487">
        <v>16.916002306277257</v>
      </c>
      <c r="O10" s="2488">
        <v>8535.634576512255</v>
      </c>
    </row>
    <row r="11" ht="18" customHeight="1" x14ac:dyDescent="0.25">
      <c r="B11" s="2489" t="s">
        <v>2005</v>
      </c>
      <c r="C11" s="2490">
        <v>6470.877142419762</v>
      </c>
      <c r="D11" s="2491">
        <v>0.7154438458715122</v>
      </c>
      <c r="E11" s="2491">
        <v>0.09301371773604325</v>
      </c>
      <c r="F11" s="2492"/>
      <c r="G11" s="2492"/>
      <c r="H11" s="2493"/>
      <c r="I11" s="2492"/>
      <c r="J11" s="2493"/>
      <c r="K11" s="2491">
        <v>11.511630398630274</v>
      </c>
      <c r="L11" s="2491">
        <v>9.859909158991398</v>
      </c>
      <c r="M11" s="2491">
        <v>2.1990158040471783</v>
      </c>
      <c r="N11" s="2494">
        <v>16.915281976277257</v>
      </c>
      <c r="O11" s="2495">
        <v>6515.558205304215</v>
      </c>
    </row>
    <row r="12" ht="18" customHeight="1" x14ac:dyDescent="0.25">
      <c r="B12" s="2496" t="s">
        <v>2006</v>
      </c>
      <c r="C12" s="2497">
        <v>6470.877142419762</v>
      </c>
      <c r="D12" s="2498">
        <v>0.7154438458715122</v>
      </c>
      <c r="E12" s="2498">
        <v>0.09301371773604325</v>
      </c>
      <c r="F12" s="49"/>
      <c r="G12" s="49"/>
      <c r="H12" s="49"/>
      <c r="I12" s="49"/>
      <c r="J12" s="49"/>
      <c r="K12" s="2498">
        <v>11.511630398630274</v>
      </c>
      <c r="L12" s="2498">
        <v>9.859909158991398</v>
      </c>
      <c r="M12" s="2498">
        <v>2.1990158040471783</v>
      </c>
      <c r="N12" s="2499">
        <v>16.915281976277257</v>
      </c>
      <c r="O12" s="2500">
        <v>6515.558205304215</v>
      </c>
    </row>
    <row r="13" ht="18" customHeight="1" x14ac:dyDescent="0.25">
      <c r="B13" s="2501" t="s">
        <v>2007</v>
      </c>
      <c r="C13" s="2497">
        <v>3342.3599</v>
      </c>
      <c r="D13" s="2498">
        <v>0.13270420940478</v>
      </c>
      <c r="E13" s="2498">
        <v>0.02631768188096</v>
      </c>
      <c r="F13" s="49"/>
      <c r="G13" s="49"/>
      <c r="H13" s="49"/>
      <c r="I13" s="49"/>
      <c r="J13" s="49"/>
      <c r="K13" s="2498">
        <v>3.6261238480849998</v>
      </c>
      <c r="L13" s="2498">
        <v>0.31723020007499997</v>
      </c>
      <c r="M13" s="2498">
        <v>0.07843635779157959</v>
      </c>
      <c r="N13" s="2499">
        <v>15.372978541312001</v>
      </c>
      <c r="O13" s="2502">
        <v>3353.049803561788</v>
      </c>
    </row>
    <row r="14" ht="18" customHeight="1" x14ac:dyDescent="0.25">
      <c r="B14" s="2501" t="s">
        <v>2008</v>
      </c>
      <c r="C14" s="2497">
        <v>549.5982115500001</v>
      </c>
      <c r="D14" s="2503">
        <v>0.0882155845</v>
      </c>
      <c r="E14" s="2503">
        <v>0.012745825950000001</v>
      </c>
      <c r="F14" s="515"/>
      <c r="G14" s="515"/>
      <c r="H14" s="515"/>
      <c r="I14" s="515"/>
      <c r="J14" s="49"/>
      <c r="K14" s="2503">
        <v>1.8004898179752185</v>
      </c>
      <c r="L14" s="2503">
        <v>2.5287677893015976</v>
      </c>
      <c r="M14" s="2503">
        <v>0.10081059415445215</v>
      </c>
      <c r="N14" s="2504">
        <v>1.2850083988349978</v>
      </c>
      <c r="O14" s="2505">
        <v>555.4458917927501</v>
      </c>
    </row>
    <row r="15" ht="18" customHeight="1" x14ac:dyDescent="0.25">
      <c r="B15" s="2501" t="s">
        <v>2009</v>
      </c>
      <c r="C15" s="2497">
        <v>2100.0526650397624</v>
      </c>
      <c r="D15" s="2498">
        <v>0.13170136696673218</v>
      </c>
      <c r="E15" s="2498">
        <v>0.047581732685083256</v>
      </c>
      <c r="F15" s="49"/>
      <c r="G15" s="49"/>
      <c r="H15" s="49"/>
      <c r="I15" s="49"/>
      <c r="J15" s="49"/>
      <c r="K15" s="2498">
        <v>5.158884104259146</v>
      </c>
      <c r="L15" s="2498">
        <v>6.586343908417753</v>
      </c>
      <c r="M15" s="2498">
        <v>1.9420821409411884</v>
      </c>
      <c r="N15" s="2499">
        <v>0.013029895414266721</v>
      </c>
      <c r="O15" s="2502">
        <v>2116.349462476378</v>
      </c>
    </row>
    <row r="16" ht="18" customHeight="1" x14ac:dyDescent="0.25">
      <c r="B16" s="2501" t="s">
        <v>2010</v>
      </c>
      <c r="C16" s="2497">
        <v>452.27229997000006</v>
      </c>
      <c r="D16" s="2498">
        <v>0.359363235</v>
      </c>
      <c r="E16" s="2498">
        <v>0.00616953774</v>
      </c>
      <c r="F16" s="49"/>
      <c r="G16" s="49"/>
      <c r="H16" s="49"/>
      <c r="I16" s="49"/>
      <c r="J16" s="49"/>
      <c r="K16" s="2498">
        <v>0.9261326283109106</v>
      </c>
      <c r="L16" s="2498">
        <v>0.427567261197047</v>
      </c>
      <c r="M16" s="2498">
        <v>0.0776867111599579</v>
      </c>
      <c r="N16" s="2499">
        <v>0.24426514071599217</v>
      </c>
      <c r="O16" s="2502">
        <v>463.96939805110003</v>
      </c>
    </row>
    <row r="17" ht="18" customHeight="1" x14ac:dyDescent="0.25">
      <c r="B17" s="2501" t="s">
        <v>2011</v>
      </c>
      <c r="C17" s="2497">
        <v>26.59406586</v>
      </c>
      <c r="D17" s="2498">
        <v>0.0034594499999999998</v>
      </c>
      <c r="E17" s="2498">
        <v>0.00019893948000000003</v>
      </c>
      <c r="F17" s="49"/>
      <c r="G17" s="49"/>
      <c r="H17" s="49"/>
      <c r="I17" s="49"/>
      <c r="J17" s="49"/>
      <c r="K17" s="2498" t="s">
        <v>100</v>
      </c>
      <c r="L17" s="2498" t="s">
        <v>100</v>
      </c>
      <c r="M17" s="2498" t="s">
        <v>100</v>
      </c>
      <c r="N17" s="2499" t="s">
        <v>100</v>
      </c>
      <c r="O17" s="2502">
        <v>26.7436494222</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870.6723268077394</v>
      </c>
      <c r="D22" s="2515" t="s">
        <v>582</v>
      </c>
      <c r="E22" s="2491">
        <v>0.022133992999999998</v>
      </c>
      <c r="F22" s="2491">
        <v>304.7517229012471</v>
      </c>
      <c r="G22" s="2491" t="s">
        <v>114</v>
      </c>
      <c r="H22" s="2491" t="s">
        <v>114</v>
      </c>
      <c r="I22" s="2491">
        <v>0.0006809226666666699</v>
      </c>
      <c r="J22" s="2491" t="s">
        <v>114</v>
      </c>
      <c r="K22" s="2491" t="s">
        <v>583</v>
      </c>
      <c r="L22" s="2491" t="s">
        <v>583</v>
      </c>
      <c r="M22" s="2491" t="s">
        <v>583</v>
      </c>
      <c r="N22" s="2494" t="s">
        <v>582</v>
      </c>
      <c r="O22" s="2495">
        <v>1197.2912405206532</v>
      </c>
    </row>
    <row r="23" ht="18" customHeight="1" x14ac:dyDescent="0.25">
      <c r="B23" s="2496" t="s">
        <v>2016</v>
      </c>
      <c r="C23" s="2506">
        <v>868.23732111124</v>
      </c>
      <c r="D23" s="721" t="s">
        <v>114</v>
      </c>
      <c r="E23" s="270" t="s">
        <v>114</v>
      </c>
      <c r="F23" s="270"/>
      <c r="G23" s="270"/>
      <c r="H23" s="270"/>
      <c r="I23" s="270"/>
      <c r="J23" s="49"/>
      <c r="K23" s="2516" t="s">
        <v>126</v>
      </c>
      <c r="L23" s="2516" t="s">
        <v>126</v>
      </c>
      <c r="M23" s="2516" t="s">
        <v>126</v>
      </c>
      <c r="N23" s="2517" t="s">
        <v>126</v>
      </c>
      <c r="O23" s="2500">
        <v>868.23732111124</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2.4350056964993674</v>
      </c>
      <c r="D26" s="2519" t="s">
        <v>609</v>
      </c>
      <c r="E26" s="2518" t="s">
        <v>609</v>
      </c>
      <c r="F26" s="49"/>
      <c r="G26" s="49"/>
      <c r="H26" s="49"/>
      <c r="I26" s="49"/>
      <c r="J26" s="49"/>
      <c r="K26" s="2498" t="s">
        <v>609</v>
      </c>
      <c r="L26" s="2498" t="s">
        <v>609</v>
      </c>
      <c r="M26" s="2498" t="s">
        <v>609</v>
      </c>
      <c r="N26" s="2499" t="s">
        <v>609</v>
      </c>
      <c r="O26" s="2502">
        <v>2.4350056964993674</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304.7517229012471</v>
      </c>
      <c r="G28" s="2503"/>
      <c r="H28" s="2503"/>
      <c r="I28" s="2503"/>
      <c r="J28" s="2518"/>
      <c r="K28" s="515"/>
      <c r="L28" s="515"/>
      <c r="M28" s="515"/>
      <c r="N28" s="1451"/>
      <c r="O28" s="2505">
        <v>304.7517229012471</v>
      </c>
    </row>
    <row r="29" ht="18" customHeight="1" x14ac:dyDescent="0.25">
      <c r="B29" s="2496" t="s">
        <v>626</v>
      </c>
      <c r="C29" s="2520" t="s">
        <v>100</v>
      </c>
      <c r="D29" s="2521" t="s">
        <v>126</v>
      </c>
      <c r="E29" s="2522">
        <v>0.022133992999999998</v>
      </c>
      <c r="F29" s="2503"/>
      <c r="G29" s="2503"/>
      <c r="H29" s="2503"/>
      <c r="I29" s="2503">
        <v>0.0006809226666666699</v>
      </c>
      <c r="J29" s="2518"/>
      <c r="K29" s="2522" t="s">
        <v>100</v>
      </c>
      <c r="L29" s="2522" t="s">
        <v>100</v>
      </c>
      <c r="M29" s="2522" t="s">
        <v>100</v>
      </c>
      <c r="N29" s="2523" t="s">
        <v>126</v>
      </c>
      <c r="O29" s="2505">
        <v>21.86719081166674</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0.22344666666667</v>
      </c>
      <c r="D31" s="2533">
        <v>13.157807540776409</v>
      </c>
      <c r="E31" s="2534">
        <v>0.42699764439549004</v>
      </c>
      <c r="F31" s="2535"/>
      <c r="G31" s="2535"/>
      <c r="H31" s="2535"/>
      <c r="I31" s="2535"/>
      <c r="J31" s="2535"/>
      <c r="K31" s="2536">
        <v>1.13593673331944</v>
      </c>
      <c r="L31" s="2536">
        <v>0.096092022</v>
      </c>
      <c r="M31" s="2536">
        <v>1.7809121890000001</v>
      </c>
      <c r="N31" s="2537">
        <v>0.00072033</v>
      </c>
      <c r="O31" s="2538">
        <v>481.796433573211</v>
      </c>
    </row>
    <row r="32" ht="18" customHeight="1" x14ac:dyDescent="0.25">
      <c r="B32" s="2539" t="s">
        <v>2022</v>
      </c>
      <c r="C32" s="894"/>
      <c r="D32" s="2540">
        <v>10.463789273012189</v>
      </c>
      <c r="E32" s="270"/>
      <c r="F32" s="1514"/>
      <c r="G32" s="1514"/>
      <c r="H32" s="721"/>
      <c r="I32" s="1514"/>
      <c r="J32" s="721"/>
      <c r="K32" s="270"/>
      <c r="L32" s="270"/>
      <c r="M32" s="270"/>
      <c r="N32" s="731"/>
      <c r="O32" s="2500">
        <v>292.98609964434127</v>
      </c>
    </row>
    <row r="33" ht="18" customHeight="1" x14ac:dyDescent="0.25">
      <c r="B33" s="2539" t="s">
        <v>2023</v>
      </c>
      <c r="C33" s="894"/>
      <c r="D33" s="2507">
        <v>2.6830977314557796</v>
      </c>
      <c r="E33" s="2507">
        <v>0.2429149599625</v>
      </c>
      <c r="F33" s="1514"/>
      <c r="G33" s="1514"/>
      <c r="H33" s="1514"/>
      <c r="I33" s="1514"/>
      <c r="J33" s="1514"/>
      <c r="K33" s="49"/>
      <c r="L33" s="49"/>
      <c r="M33" s="2541">
        <v>1.759542399</v>
      </c>
      <c r="N33" s="706"/>
      <c r="O33" s="2502">
        <v>139.49920087082432</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0.18379955941759002</v>
      </c>
      <c r="F35" s="1514"/>
      <c r="G35" s="1514"/>
      <c r="H35" s="1514"/>
      <c r="I35" s="1514"/>
      <c r="J35" s="1514"/>
      <c r="K35" s="2541">
        <v>1.13262321531944</v>
      </c>
      <c r="L35" s="2541" t="s">
        <v>114</v>
      </c>
      <c r="M35" s="2541">
        <v>0.02064946</v>
      </c>
      <c r="N35" s="706"/>
      <c r="O35" s="2502">
        <v>48.70688324566135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0.01092053630844</v>
      </c>
      <c r="E37" s="2507">
        <v>0.0002831250154</v>
      </c>
      <c r="F37" s="1514"/>
      <c r="G37" s="1514"/>
      <c r="H37" s="1514"/>
      <c r="I37" s="1514"/>
      <c r="J37" s="1514"/>
      <c r="K37" s="2541">
        <v>0.003313518</v>
      </c>
      <c r="L37" s="2541">
        <v>0.096092022</v>
      </c>
      <c r="M37" s="2541">
        <v>0.00072033</v>
      </c>
      <c r="N37" s="2543">
        <v>0.00072033</v>
      </c>
      <c r="O37" s="2502">
        <v>0.38080314571732</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0.22344666666667</v>
      </c>
      <c r="D39" s="2545"/>
      <c r="E39" s="2545"/>
      <c r="F39" s="2512"/>
      <c r="G39" s="2512"/>
      <c r="H39" s="2512"/>
      <c r="I39" s="2512"/>
      <c r="J39" s="2512"/>
      <c r="K39" s="49"/>
      <c r="L39" s="49"/>
      <c r="M39" s="49"/>
      <c r="N39" s="1451"/>
      <c r="O39" s="2505">
        <v>0.22344666666667</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-304.2451009827734</v>
      </c>
      <c r="D42" s="2515">
        <v>0.0176253501312</v>
      </c>
      <c r="E42" s="2491">
        <v>0.005305622800685974</v>
      </c>
      <c r="F42" s="2535"/>
      <c r="G42" s="2535"/>
      <c r="H42" s="2535"/>
      <c r="I42" s="2535"/>
      <c r="J42" s="2535"/>
      <c r="K42" s="2550">
        <v>0.011250223488</v>
      </c>
      <c r="L42" s="2550">
        <v>0.401257971072</v>
      </c>
      <c r="M42" s="2551" t="s">
        <v>82</v>
      </c>
      <c r="N42" s="2552" t="s">
        <v>82</v>
      </c>
      <c r="O42" s="2495">
        <v>-302.34560113691805</v>
      </c>
    </row>
    <row r="43" ht="18" customHeight="1" x14ac:dyDescent="0.25">
      <c r="B43" s="2539" t="s">
        <v>2031</v>
      </c>
      <c r="C43" s="2553">
        <v>-180.88698585315421</v>
      </c>
      <c r="D43" s="2554">
        <v>0.0176253501312</v>
      </c>
      <c r="E43" s="2555">
        <v>0.00097501936896</v>
      </c>
      <c r="F43" s="2512"/>
      <c r="G43" s="2512"/>
      <c r="H43" s="2512"/>
      <c r="I43" s="2512"/>
      <c r="J43" s="2512"/>
      <c r="K43" s="2541">
        <v>0.011250223488</v>
      </c>
      <c r="L43" s="2541">
        <v>0.401257971072</v>
      </c>
      <c r="M43" s="2556" t="s">
        <v>82</v>
      </c>
      <c r="N43" s="2557"/>
      <c r="O43" s="2558">
        <v>-180.13509591670623</v>
      </c>
    </row>
    <row r="44" ht="18" customHeight="1" x14ac:dyDescent="0.25">
      <c r="B44" s="2539" t="s">
        <v>2032</v>
      </c>
      <c r="C44" s="2553">
        <v>-129.26985784904917</v>
      </c>
      <c r="D44" s="2559" t="s">
        <v>82</v>
      </c>
      <c r="E44" s="2559">
        <v>0.00055196340991</v>
      </c>
      <c r="F44" s="1514"/>
      <c r="G44" s="1514"/>
      <c r="H44" s="1514"/>
      <c r="I44" s="1514"/>
      <c r="J44" s="1514"/>
      <c r="K44" s="2541" t="s">
        <v>82</v>
      </c>
      <c r="L44" s="2541" t="s">
        <v>82</v>
      </c>
      <c r="M44" s="2541" t="s">
        <v>82</v>
      </c>
      <c r="N44" s="2560"/>
      <c r="O44" s="2502">
        <v>-129.12358754542302</v>
      </c>
    </row>
    <row r="45" ht="18" customHeight="1" x14ac:dyDescent="0.25">
      <c r="B45" s="2539" t="s">
        <v>2033</v>
      </c>
      <c r="C45" s="2553">
        <v>-20.888368578630804</v>
      </c>
      <c r="D45" s="2559" t="s">
        <v>82</v>
      </c>
      <c r="E45" s="2559" t="s">
        <v>82</v>
      </c>
      <c r="F45" s="1514"/>
      <c r="G45" s="1514"/>
      <c r="H45" s="1514"/>
      <c r="I45" s="1514"/>
      <c r="J45" s="1514"/>
      <c r="K45" s="2541" t="s">
        <v>82</v>
      </c>
      <c r="L45" s="2541" t="s">
        <v>82</v>
      </c>
      <c r="M45" s="2541" t="s">
        <v>82</v>
      </c>
      <c r="N45" s="2560"/>
      <c r="O45" s="2502">
        <v>-20.888368578630804</v>
      </c>
    </row>
    <row r="46" ht="18" customHeight="1" x14ac:dyDescent="0.25">
      <c r="B46" s="2539" t="s">
        <v>2034</v>
      </c>
      <c r="C46" s="2553">
        <v>0.4726372074266396</v>
      </c>
      <c r="D46" s="2559" t="s">
        <v>82</v>
      </c>
      <c r="E46" s="2559" t="s">
        <v>82</v>
      </c>
      <c r="F46" s="1514"/>
      <c r="G46" s="1514"/>
      <c r="H46" s="1514"/>
      <c r="I46" s="1514"/>
      <c r="J46" s="1514"/>
      <c r="K46" s="2541" t="s">
        <v>82</v>
      </c>
      <c r="L46" s="2541" t="s">
        <v>82</v>
      </c>
      <c r="M46" s="2541" t="s">
        <v>82</v>
      </c>
      <c r="N46" s="2560"/>
      <c r="O46" s="2502">
        <v>0.4726372074266396</v>
      </c>
    </row>
    <row r="47" ht="18" customHeight="1" x14ac:dyDescent="0.25">
      <c r="B47" s="2539" t="s">
        <v>2035</v>
      </c>
      <c r="C47" s="2553">
        <v>4.0339477319634165</v>
      </c>
      <c r="D47" s="2559" t="s">
        <v>82</v>
      </c>
      <c r="E47" s="2561">
        <v>0.00306761111985</v>
      </c>
      <c r="F47" s="1514"/>
      <c r="G47" s="1514"/>
      <c r="H47" s="1514"/>
      <c r="I47" s="1514"/>
      <c r="J47" s="1514"/>
      <c r="K47" s="2541" t="s">
        <v>82</v>
      </c>
      <c r="L47" s="2541" t="s">
        <v>82</v>
      </c>
      <c r="M47" s="2541" t="s">
        <v>82</v>
      </c>
      <c r="N47" s="706"/>
      <c r="O47" s="2502">
        <v>4.846864678723667</v>
      </c>
    </row>
    <row r="48" ht="18" customHeight="1" x14ac:dyDescent="0.25">
      <c r="B48" s="2539" t="s">
        <v>2036</v>
      </c>
      <c r="C48" s="2553">
        <v>0.058185600000005284</v>
      </c>
      <c r="D48" s="2562" t="s">
        <v>82</v>
      </c>
      <c r="E48" s="2563">
        <v>0.000020816399999999996</v>
      </c>
      <c r="F48" s="2512"/>
      <c r="G48" s="2512"/>
      <c r="H48" s="2512"/>
      <c r="I48" s="2512"/>
      <c r="J48" s="2512"/>
      <c r="K48" s="2541" t="s">
        <v>82</v>
      </c>
      <c r="L48" s="2541" t="s">
        <v>82</v>
      </c>
      <c r="M48" s="2541" t="s">
        <v>82</v>
      </c>
      <c r="N48" s="1451"/>
      <c r="O48" s="2505">
        <v>0.06370194600000528</v>
      </c>
    </row>
    <row r="49" ht="18" customHeight="1" x14ac:dyDescent="0.25">
      <c r="B49" s="2539" t="s">
        <v>2037</v>
      </c>
      <c r="C49" s="2564">
        <v>22.23534075867076</v>
      </c>
      <c r="D49" s="2512"/>
      <c r="E49" s="2512"/>
      <c r="F49" s="2512"/>
      <c r="G49" s="2512"/>
      <c r="H49" s="2512"/>
      <c r="I49" s="2512"/>
      <c r="J49" s="2512"/>
      <c r="K49" s="2512"/>
      <c r="L49" s="2512"/>
      <c r="M49" s="2512"/>
      <c r="N49" s="2565"/>
      <c r="O49" s="2505">
        <v>22.23534075867076</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22.27020752217933</v>
      </c>
      <c r="E51" s="2534">
        <v>0.07459806652857</v>
      </c>
      <c r="F51" s="2535"/>
      <c r="G51" s="2535"/>
      <c r="H51" s="2535"/>
      <c r="I51" s="2535"/>
      <c r="J51" s="2535"/>
      <c r="K51" s="2536" t="s">
        <v>583</v>
      </c>
      <c r="L51" s="2536" t="s">
        <v>583</v>
      </c>
      <c r="M51" s="2536">
        <v>0.313837302117497</v>
      </c>
      <c r="N51" s="2537" t="s">
        <v>82</v>
      </c>
      <c r="O51" s="2571">
        <v>643.3342982510923</v>
      </c>
    </row>
    <row r="52" ht="18" customHeight="1" x14ac:dyDescent="0.25">
      <c r="B52" s="2572" t="s">
        <v>2040</v>
      </c>
      <c r="C52" s="2542"/>
      <c r="D52" s="2533">
        <v>19.80378996317933</v>
      </c>
      <c r="E52" s="270"/>
      <c r="F52" s="2535"/>
      <c r="G52" s="2535"/>
      <c r="H52" s="2535"/>
      <c r="I52" s="2535"/>
      <c r="J52" s="2535"/>
      <c r="K52" s="2536" t="s">
        <v>107</v>
      </c>
      <c r="L52" s="2536" t="s">
        <v>709</v>
      </c>
      <c r="M52" s="2536">
        <v>0.313295957217497</v>
      </c>
      <c r="N52" s="731"/>
      <c r="O52" s="2573">
        <v>554.5061189690213</v>
      </c>
    </row>
    <row r="53" ht="18" customHeight="1" x14ac:dyDescent="0.25">
      <c r="B53" s="2539" t="s">
        <v>2041</v>
      </c>
      <c r="C53" s="2542"/>
      <c r="D53" s="2540">
        <v>0.345164</v>
      </c>
      <c r="E53" s="2516">
        <v>0.02055612</v>
      </c>
      <c r="F53" s="1514"/>
      <c r="G53" s="1514"/>
      <c r="H53" s="1514"/>
      <c r="I53" s="1514"/>
      <c r="J53" s="1514"/>
      <c r="K53" s="2541" t="s">
        <v>609</v>
      </c>
      <c r="L53" s="2541" t="s">
        <v>609</v>
      </c>
      <c r="M53" s="2541" t="s">
        <v>609</v>
      </c>
      <c r="N53" s="731"/>
      <c r="O53" s="2500">
        <v>15.111963800000002</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2.121253559</v>
      </c>
      <c r="E55" s="2507">
        <v>0.05404194652857</v>
      </c>
      <c r="F55" s="1514"/>
      <c r="G55" s="1514"/>
      <c r="H55" s="1514"/>
      <c r="I55" s="1514"/>
      <c r="J55" s="1514"/>
      <c r="K55" s="2541" t="s">
        <v>1863</v>
      </c>
      <c r="L55" s="2541" t="s">
        <v>1863</v>
      </c>
      <c r="M55" s="2541">
        <v>0.0005413449</v>
      </c>
      <c r="N55" s="731"/>
      <c r="O55" s="2574">
        <v>73.71621548207105</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1894.2974675766477</v>
      </c>
      <c r="D60" s="2498">
        <v>0.07058760998305</v>
      </c>
      <c r="E60" s="2498">
        <v>0.061213932132210006</v>
      </c>
      <c r="F60" s="49"/>
      <c r="G60" s="49"/>
      <c r="H60" s="49"/>
      <c r="I60" s="49"/>
      <c r="J60" s="49"/>
      <c r="K60" s="2498">
        <v>0.485701368635592</v>
      </c>
      <c r="L60" s="2498">
        <v>0.284492011624408</v>
      </c>
      <c r="M60" s="2498">
        <v>0.032350997590355646</v>
      </c>
      <c r="N60" s="2499">
        <v>0.028071651224850006</v>
      </c>
      <c r="O60" s="2502">
        <v>1912.4956126712086</v>
      </c>
    </row>
    <row r="61" ht="18" customHeight="1" x14ac:dyDescent="0.25">
      <c r="B61" s="2501" t="s">
        <v>124</v>
      </c>
      <c r="C61" s="2506">
        <v>1037.1099857766476</v>
      </c>
      <c r="D61" s="2516">
        <v>0.00725251738305</v>
      </c>
      <c r="E61" s="2516">
        <v>0.02901006953221</v>
      </c>
      <c r="F61" s="49"/>
      <c r="G61" s="49"/>
      <c r="H61" s="49"/>
      <c r="I61" s="49"/>
      <c r="J61" s="270"/>
      <c r="K61" s="2516">
        <v>0.485701368635592</v>
      </c>
      <c r="L61" s="2516">
        <v>0.284492011624408</v>
      </c>
      <c r="M61" s="2516">
        <v>0.032350997590355646</v>
      </c>
      <c r="N61" s="2517">
        <v>0.028071651224850006</v>
      </c>
      <c r="O61" s="2500">
        <v>1045.0007246894086</v>
      </c>
    </row>
    <row r="62" ht="18" customHeight="1" x14ac:dyDescent="0.25">
      <c r="B62" s="2501" t="s">
        <v>2047</v>
      </c>
      <c r="C62" s="2506">
        <v>857.1874818000001</v>
      </c>
      <c r="D62" s="2498">
        <v>0.0633350926</v>
      </c>
      <c r="E62" s="2498">
        <v>0.0322038626</v>
      </c>
      <c r="F62" s="49"/>
      <c r="G62" s="49"/>
      <c r="H62" s="49"/>
      <c r="I62" s="49"/>
      <c r="J62" s="49"/>
      <c r="K62" s="2498" t="s">
        <v>126</v>
      </c>
      <c r="L62" s="2498" t="s">
        <v>126</v>
      </c>
      <c r="M62" s="2498" t="s">
        <v>126</v>
      </c>
      <c r="N62" s="2499" t="s">
        <v>126</v>
      </c>
      <c r="O62" s="2502">
        <v>867.4948879818</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324.85656524</v>
      </c>
      <c r="D64" s="1525"/>
      <c r="E64" s="1525"/>
      <c r="F64" s="515"/>
      <c r="G64" s="515"/>
      <c r="H64" s="515"/>
      <c r="I64" s="515"/>
      <c r="J64" s="1525"/>
      <c r="K64" s="1525"/>
      <c r="L64" s="1525"/>
      <c r="M64" s="1525"/>
      <c r="N64" s="2557"/>
      <c r="O64" s="2558">
        <v>324.85656524</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7.216018116938119</v>
      </c>
      <c r="D69" s="2595"/>
      <c r="E69" s="2596"/>
      <c r="F69" s="2596"/>
      <c r="G69" s="2596"/>
      <c r="H69" s="2596"/>
      <c r="I69" s="2596"/>
      <c r="J69" s="2596"/>
      <c r="K69" s="2596"/>
      <c r="L69" s="2596"/>
      <c r="M69" s="2596"/>
      <c r="N69" s="2597"/>
      <c r="O69" s="2590">
        <v>7.216018116938119</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7037.527814911395</v>
      </c>
      <c r="D10" s="2485">
        <v>1012.5103592508367</v>
      </c>
      <c r="E10" s="2485">
        <v>164.84299678210914</v>
      </c>
      <c r="F10" s="2485">
        <v>304.7517229012471</v>
      </c>
      <c r="G10" s="2485" t="s">
        <v>114</v>
      </c>
      <c r="H10" s="2485" t="s">
        <v>114</v>
      </c>
      <c r="I10" s="2613">
        <v>16.001682666666742</v>
      </c>
      <c r="J10" s="2613" t="s">
        <v>114</v>
      </c>
      <c r="K10" s="2487">
        <v>8535.634576512255</v>
      </c>
      <c r="M10" s="1574"/>
    </row>
    <row r="11" ht="18" customHeight="1" x14ac:dyDescent="0.2">
      <c r="B11" s="2614" t="s">
        <v>2005</v>
      </c>
      <c r="C11" s="2550">
        <v>6470.877142419762</v>
      </c>
      <c r="D11" s="2550">
        <v>20.032427684402343</v>
      </c>
      <c r="E11" s="2550">
        <v>24.648635200051462</v>
      </c>
      <c r="F11" s="2492"/>
      <c r="G11" s="2492"/>
      <c r="H11" s="2615"/>
      <c r="I11" s="2615"/>
      <c r="J11" s="2616"/>
      <c r="K11" s="2617">
        <v>6515.558205304215</v>
      </c>
      <c r="L11" s="135"/>
    </row>
    <row r="12" ht="18" customHeight="1" x14ac:dyDescent="0.2">
      <c r="B12" s="2618" t="s">
        <v>154</v>
      </c>
      <c r="C12" s="2541">
        <v>6470.877142419762</v>
      </c>
      <c r="D12" s="2541">
        <v>20.032427684402343</v>
      </c>
      <c r="E12" s="2541">
        <v>24.648635200051462</v>
      </c>
      <c r="F12" s="49"/>
      <c r="G12" s="49"/>
      <c r="H12" s="49"/>
      <c r="I12" s="1312"/>
      <c r="J12" s="1312"/>
      <c r="K12" s="2619">
        <v>6515.558205304215</v>
      </c>
      <c r="L12" s="135"/>
    </row>
    <row r="13" ht="18" customHeight="1" x14ac:dyDescent="0.2">
      <c r="B13" s="2620" t="s">
        <v>2007</v>
      </c>
      <c r="C13" s="2541">
        <v>3342.3599</v>
      </c>
      <c r="D13" s="2541">
        <v>3.71571786333384</v>
      </c>
      <c r="E13" s="2541">
        <v>6.9741856984543995</v>
      </c>
      <c r="F13" s="49"/>
      <c r="G13" s="49"/>
      <c r="H13" s="49"/>
      <c r="I13" s="1312"/>
      <c r="J13" s="1312"/>
      <c r="K13" s="2619">
        <v>3353.049803561788</v>
      </c>
      <c r="L13" s="135"/>
    </row>
    <row r="14" ht="18" customHeight="1" x14ac:dyDescent="0.2">
      <c r="B14" s="2620" t="s">
        <v>2067</v>
      </c>
      <c r="C14" s="2541">
        <v>549.5982115500001</v>
      </c>
      <c r="D14" s="2541">
        <v>2.470036366</v>
      </c>
      <c r="E14" s="2541">
        <v>3.37764387675</v>
      </c>
      <c r="F14" s="49"/>
      <c r="G14" s="49"/>
      <c r="H14" s="49"/>
      <c r="I14" s="1312"/>
      <c r="J14" s="1312"/>
      <c r="K14" s="2619">
        <v>555.4458917927501</v>
      </c>
      <c r="L14" s="135"/>
    </row>
    <row r="15" ht="18" customHeight="1" x14ac:dyDescent="0.2">
      <c r="B15" s="2620" t="s">
        <v>2009</v>
      </c>
      <c r="C15" s="2541">
        <v>2100.0526650397624</v>
      </c>
      <c r="D15" s="2541">
        <v>3.687638275068501</v>
      </c>
      <c r="E15" s="2541">
        <v>12.609159161547062</v>
      </c>
      <c r="F15" s="49"/>
      <c r="G15" s="49"/>
      <c r="H15" s="49"/>
      <c r="I15" s="1312"/>
      <c r="J15" s="1312"/>
      <c r="K15" s="2619">
        <v>2116.349462476378</v>
      </c>
      <c r="L15" s="135"/>
    </row>
    <row r="16" ht="18" customHeight="1" x14ac:dyDescent="0.2">
      <c r="B16" s="2620" t="s">
        <v>2010</v>
      </c>
      <c r="C16" s="2541">
        <v>452.27229997000006</v>
      </c>
      <c r="D16" s="2541">
        <v>10.06217058</v>
      </c>
      <c r="E16" s="2541">
        <v>1.6349275011</v>
      </c>
      <c r="F16" s="49"/>
      <c r="G16" s="49"/>
      <c r="H16" s="49"/>
      <c r="I16" s="1312"/>
      <c r="J16" s="1312"/>
      <c r="K16" s="2619">
        <v>463.96939805110003</v>
      </c>
      <c r="L16" s="135"/>
    </row>
    <row r="17" ht="18" customHeight="1" x14ac:dyDescent="0.2">
      <c r="B17" s="2620" t="s">
        <v>2011</v>
      </c>
      <c r="C17" s="2541">
        <v>26.59406586</v>
      </c>
      <c r="D17" s="2541">
        <v>0.0968646</v>
      </c>
      <c r="E17" s="2541">
        <v>0.05271896220000001</v>
      </c>
      <c r="F17" s="49"/>
      <c r="G17" s="49"/>
      <c r="H17" s="49"/>
      <c r="I17" s="1312"/>
      <c r="J17" s="1312"/>
      <c r="K17" s="2619">
        <v>26.7436494222</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870.6723268077394</v>
      </c>
      <c r="D22" s="2550" t="s">
        <v>582</v>
      </c>
      <c r="E22" s="2550">
        <v>5.865508145</v>
      </c>
      <c r="F22" s="2550">
        <v>304.7517229012471</v>
      </c>
      <c r="G22" s="2550" t="s">
        <v>114</v>
      </c>
      <c r="H22" s="2550" t="s">
        <v>114</v>
      </c>
      <c r="I22" s="2550">
        <v>16.001682666666742</v>
      </c>
      <c r="J22" s="2624" t="s">
        <v>114</v>
      </c>
      <c r="K22" s="2617">
        <v>1197.2912405206532</v>
      </c>
      <c r="L22" s="135"/>
    </row>
    <row r="23" ht="18" customHeight="1" x14ac:dyDescent="0.2">
      <c r="B23" s="2625" t="s">
        <v>2016</v>
      </c>
      <c r="C23" s="2541">
        <v>868.23732111124</v>
      </c>
      <c r="D23" s="49" t="s">
        <v>114</v>
      </c>
      <c r="E23" s="49" t="s">
        <v>114</v>
      </c>
      <c r="F23" s="49"/>
      <c r="G23" s="49"/>
      <c r="H23" s="49"/>
      <c r="I23" s="1312"/>
      <c r="J23" s="1312"/>
      <c r="K23" s="2619">
        <v>868.23732111124</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2.4350056964993674</v>
      </c>
      <c r="D26" s="2518" t="s">
        <v>609</v>
      </c>
      <c r="E26" s="2518" t="s">
        <v>609</v>
      </c>
      <c r="F26" s="49"/>
      <c r="G26" s="49"/>
      <c r="H26" s="49"/>
      <c r="I26" s="1312"/>
      <c r="J26" s="1312"/>
      <c r="K26" s="2619">
        <v>2.4350056964993674</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304.7517229012471</v>
      </c>
      <c r="G28" s="2541"/>
      <c r="H28" s="2541"/>
      <c r="I28" s="2541"/>
      <c r="J28" s="2626"/>
      <c r="K28" s="2619">
        <v>304.7517229012471</v>
      </c>
      <c r="L28" s="135"/>
    </row>
    <row r="29" ht="18" customHeight="1" x14ac:dyDescent="0.2">
      <c r="B29" s="2627" t="s">
        <v>2072</v>
      </c>
      <c r="C29" s="2541" t="s">
        <v>100</v>
      </c>
      <c r="D29" s="2541" t="s">
        <v>126</v>
      </c>
      <c r="E29" s="2541">
        <v>5.865508145</v>
      </c>
      <c r="F29" s="2541"/>
      <c r="G29" s="2541"/>
      <c r="H29" s="2541"/>
      <c r="I29" s="2541">
        <v>16.001682666666742</v>
      </c>
      <c r="J29" s="2626"/>
      <c r="K29" s="2619">
        <v>21.86719081166674</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0.22344666666667</v>
      </c>
      <c r="D31" s="2550">
        <v>368.41861114173946</v>
      </c>
      <c r="E31" s="2550">
        <v>113.15437576480485</v>
      </c>
      <c r="F31" s="2492"/>
      <c r="G31" s="2492"/>
      <c r="H31" s="2492"/>
      <c r="I31" s="2616"/>
      <c r="J31" s="2616"/>
      <c r="K31" s="2617">
        <v>481.796433573211</v>
      </c>
      <c r="L31" s="135"/>
    </row>
    <row r="32" ht="18" customHeight="1" x14ac:dyDescent="0.2">
      <c r="B32" s="2618" t="s">
        <v>2022</v>
      </c>
      <c r="C32" s="49"/>
      <c r="D32" s="2541">
        <v>292.98609964434127</v>
      </c>
      <c r="E32" s="49"/>
      <c r="F32" s="49"/>
      <c r="G32" s="49"/>
      <c r="H32" s="49"/>
      <c r="I32" s="1312"/>
      <c r="J32" s="1312"/>
      <c r="K32" s="2619">
        <v>292.98609964434127</v>
      </c>
      <c r="L32" s="135"/>
    </row>
    <row r="33" ht="18" customHeight="1" x14ac:dyDescent="0.2">
      <c r="B33" s="2618" t="s">
        <v>2023</v>
      </c>
      <c r="C33" s="49"/>
      <c r="D33" s="2541">
        <v>75.12673648076182</v>
      </c>
      <c r="E33" s="2541">
        <v>64.3724643900625</v>
      </c>
      <c r="F33" s="49"/>
      <c r="G33" s="49"/>
      <c r="H33" s="49"/>
      <c r="I33" s="1312"/>
      <c r="J33" s="1312"/>
      <c r="K33" s="2619">
        <v>139.49920087082432</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48.70688324566135</v>
      </c>
      <c r="F35" s="49"/>
      <c r="G35" s="49"/>
      <c r="H35" s="49"/>
      <c r="I35" s="1312"/>
      <c r="J35" s="1312"/>
      <c r="K35" s="2619">
        <v>48.70688324566135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0.30577501663632</v>
      </c>
      <c r="E37" s="2541">
        <v>0.07502812908100001</v>
      </c>
      <c r="F37" s="49"/>
      <c r="G37" s="49"/>
      <c r="H37" s="49"/>
      <c r="I37" s="1312"/>
      <c r="J37" s="1312"/>
      <c r="K37" s="2619">
        <v>0.38080314571732</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0.22344666666667</v>
      </c>
      <c r="D39" s="2631"/>
      <c r="E39" s="2631"/>
      <c r="F39" s="49"/>
      <c r="G39" s="49"/>
      <c r="H39" s="49"/>
      <c r="I39" s="1312"/>
      <c r="J39" s="1312"/>
      <c r="K39" s="2619">
        <v>0.22344666666667</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-304.2451009827734</v>
      </c>
      <c r="D42" s="2633">
        <v>0.4935098036736</v>
      </c>
      <c r="E42" s="2633">
        <v>1.4059900421817833</v>
      </c>
      <c r="F42" s="2492"/>
      <c r="G42" s="2492"/>
      <c r="H42" s="2492"/>
      <c r="I42" s="2616"/>
      <c r="J42" s="2616"/>
      <c r="K42" s="2617">
        <v>-302.34560113691805</v>
      </c>
      <c r="L42" s="135"/>
    </row>
    <row r="43" ht="18" customHeight="1" x14ac:dyDescent="0.2">
      <c r="B43" s="2618" t="s">
        <v>1283</v>
      </c>
      <c r="C43" s="2518">
        <v>-180.88698585315421</v>
      </c>
      <c r="D43" s="2518">
        <v>0.4935098036736</v>
      </c>
      <c r="E43" s="2518">
        <v>0.2583801327744</v>
      </c>
      <c r="F43" s="49"/>
      <c r="G43" s="49"/>
      <c r="H43" s="49"/>
      <c r="I43" s="1312"/>
      <c r="J43" s="1312"/>
      <c r="K43" s="2619">
        <v>-180.13509591670623</v>
      </c>
      <c r="L43" s="135"/>
    </row>
    <row r="44" ht="18" customHeight="1" x14ac:dyDescent="0.2">
      <c r="B44" s="2618" t="s">
        <v>1286</v>
      </c>
      <c r="C44" s="2518">
        <v>-129.26985784904917</v>
      </c>
      <c r="D44" s="2518" t="s">
        <v>82</v>
      </c>
      <c r="E44" s="2518">
        <v>0.14627030362614998</v>
      </c>
      <c r="F44" s="49"/>
      <c r="G44" s="49"/>
      <c r="H44" s="49"/>
      <c r="I44" s="1312"/>
      <c r="J44" s="1312"/>
      <c r="K44" s="2619">
        <v>-129.12358754542302</v>
      </c>
      <c r="L44" s="135"/>
    </row>
    <row r="45" ht="18" customHeight="1" x14ac:dyDescent="0.2">
      <c r="B45" s="2618" t="s">
        <v>1289</v>
      </c>
      <c r="C45" s="2518">
        <v>-20.888368578630804</v>
      </c>
      <c r="D45" s="2518" t="s">
        <v>82</v>
      </c>
      <c r="E45" s="2518" t="s">
        <v>82</v>
      </c>
      <c r="F45" s="49"/>
      <c r="G45" s="49"/>
      <c r="H45" s="49"/>
      <c r="I45" s="1312"/>
      <c r="J45" s="1312"/>
      <c r="K45" s="2619">
        <v>-20.888368578630804</v>
      </c>
      <c r="L45" s="135"/>
    </row>
    <row r="46" ht="18" customHeight="1" x14ac:dyDescent="0.2">
      <c r="B46" s="2618" t="s">
        <v>2075</v>
      </c>
      <c r="C46" s="2518">
        <v>0.4726372074266396</v>
      </c>
      <c r="D46" s="2518" t="s">
        <v>82</v>
      </c>
      <c r="E46" s="2518" t="s">
        <v>82</v>
      </c>
      <c r="F46" s="49"/>
      <c r="G46" s="49"/>
      <c r="H46" s="49"/>
      <c r="I46" s="1312"/>
      <c r="J46" s="1312"/>
      <c r="K46" s="2619">
        <v>0.4726372074266396</v>
      </c>
      <c r="L46" s="135"/>
    </row>
    <row r="47" ht="18" customHeight="1" x14ac:dyDescent="0.2">
      <c r="B47" s="2618" t="s">
        <v>2076</v>
      </c>
      <c r="C47" s="2518">
        <v>4.0339477319634165</v>
      </c>
      <c r="D47" s="2518" t="s">
        <v>82</v>
      </c>
      <c r="E47" s="2518">
        <v>0.8129169467602501</v>
      </c>
      <c r="F47" s="49"/>
      <c r="G47" s="49"/>
      <c r="H47" s="49"/>
      <c r="I47" s="1312"/>
      <c r="J47" s="1312"/>
      <c r="K47" s="2619">
        <v>4.846864678723667</v>
      </c>
      <c r="L47" s="135"/>
    </row>
    <row r="48" ht="18" customHeight="1" x14ac:dyDescent="0.2">
      <c r="B48" s="2618" t="s">
        <v>2077</v>
      </c>
      <c r="C48" s="2518">
        <v>0.058185600000005284</v>
      </c>
      <c r="D48" s="2518" t="s">
        <v>82</v>
      </c>
      <c r="E48" s="2518">
        <v>0.005516345999999999</v>
      </c>
      <c r="F48" s="49"/>
      <c r="G48" s="49"/>
      <c r="H48" s="49"/>
      <c r="I48" s="1312"/>
      <c r="J48" s="1312"/>
      <c r="K48" s="2619">
        <v>0.06370194600000528</v>
      </c>
      <c r="L48" s="135"/>
    </row>
    <row r="49" ht="18" customHeight="1" x14ac:dyDescent="0.2">
      <c r="B49" s="2618" t="s">
        <v>2078</v>
      </c>
      <c r="C49" s="2518">
        <v>22.23534075867076</v>
      </c>
      <c r="D49" s="2512"/>
      <c r="E49" s="2512"/>
      <c r="F49" s="49"/>
      <c r="G49" s="49"/>
      <c r="H49" s="49"/>
      <c r="I49" s="1312"/>
      <c r="J49" s="1312"/>
      <c r="K49" s="2619">
        <v>22.23534075867076</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623.5658106210212</v>
      </c>
      <c r="E51" s="2633">
        <v>19.76848763007105</v>
      </c>
      <c r="F51" s="2492"/>
      <c r="G51" s="2492"/>
      <c r="H51" s="2492"/>
      <c r="I51" s="2616"/>
      <c r="J51" s="2616"/>
      <c r="K51" s="2617">
        <v>643.3342982510923</v>
      </c>
      <c r="L51" s="135"/>
    </row>
    <row r="52" ht="18" customHeight="1" x14ac:dyDescent="0.2">
      <c r="B52" s="2618" t="s">
        <v>2080</v>
      </c>
      <c r="C52" s="49"/>
      <c r="D52" s="2518">
        <v>554.5061189690213</v>
      </c>
      <c r="E52" s="49"/>
      <c r="F52" s="49"/>
      <c r="G52" s="49"/>
      <c r="H52" s="49"/>
      <c r="I52" s="1312"/>
      <c r="J52" s="1312"/>
      <c r="K52" s="2619">
        <v>554.5061189690213</v>
      </c>
      <c r="L52" s="135"/>
    </row>
    <row r="53" ht="18" customHeight="1" x14ac:dyDescent="0.2">
      <c r="B53" s="2618" t="s">
        <v>2081</v>
      </c>
      <c r="C53" s="49"/>
      <c r="D53" s="2518">
        <v>9.664592</v>
      </c>
      <c r="E53" s="2518">
        <v>5.4473718</v>
      </c>
      <c r="F53" s="49"/>
      <c r="G53" s="49"/>
      <c r="H53" s="49"/>
      <c r="I53" s="1312"/>
      <c r="J53" s="1312"/>
      <c r="K53" s="2619">
        <v>15.111963800000002</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59.395099652</v>
      </c>
      <c r="E55" s="2518">
        <v>14.32111583007105</v>
      </c>
      <c r="F55" s="49"/>
      <c r="G55" s="49"/>
      <c r="H55" s="49"/>
      <c r="I55" s="1312"/>
      <c r="J55" s="1312"/>
      <c r="K55" s="2619">
        <v>73.71621548207105</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1894.2974675766477</v>
      </c>
      <c r="D60" s="2498">
        <v>1.9764530795253998</v>
      </c>
      <c r="E60" s="2498">
        <v>16.22169201503565</v>
      </c>
      <c r="F60" s="49"/>
      <c r="G60" s="49"/>
      <c r="H60" s="546"/>
      <c r="I60" s="1313"/>
      <c r="J60" s="1313"/>
      <c r="K60" s="2499">
        <v>1912.4956126712086</v>
      </c>
    </row>
    <row r="61" ht="18" customHeight="1" x14ac:dyDescent="0.2">
      <c r="B61" s="2643" t="s">
        <v>124</v>
      </c>
      <c r="C61" s="2516">
        <v>1037.1099857766476</v>
      </c>
      <c r="D61" s="2516">
        <v>0.20307048672539998</v>
      </c>
      <c r="E61" s="2516">
        <v>7.687668426035651</v>
      </c>
      <c r="F61" s="49"/>
      <c r="G61" s="49"/>
      <c r="H61" s="49"/>
      <c r="I61" s="1304"/>
      <c r="J61" s="1304"/>
      <c r="K61" s="2517">
        <v>1045.0007246894086</v>
      </c>
    </row>
    <row r="62" ht="18" customHeight="1" x14ac:dyDescent="0.2">
      <c r="B62" s="2643" t="s">
        <v>2047</v>
      </c>
      <c r="C62" s="2498">
        <v>857.1874818000001</v>
      </c>
      <c r="D62" s="2498">
        <v>1.7733825928</v>
      </c>
      <c r="E62" s="2498">
        <v>8.534023589</v>
      </c>
      <c r="F62" s="49"/>
      <c r="G62" s="49"/>
      <c r="H62" s="49"/>
      <c r="I62" s="1313"/>
      <c r="J62" s="1313"/>
      <c r="K62" s="2499">
        <v>867.4948879818</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324.85656524</v>
      </c>
      <c r="D64" s="49"/>
      <c r="E64" s="49"/>
      <c r="F64" s="49"/>
      <c r="G64" s="49"/>
      <c r="H64" s="49"/>
      <c r="I64" s="1312"/>
      <c r="J64" s="1312"/>
      <c r="K64" s="2499">
        <v>324.85656524</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7.216018116938119</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8837.980177649173</v>
      </c>
    </row>
    <row r="72" ht="18" customHeight="1" x14ac:dyDescent="0.2" s="184" customFormat="1">
      <c r="B72" s="2661"/>
      <c r="C72" s="2662"/>
      <c r="D72" s="2662"/>
      <c r="E72" s="2662"/>
      <c r="F72" s="2662"/>
      <c r="G72" s="2662"/>
      <c r="H72" s="2662"/>
      <c r="I72" s="2662"/>
      <c r="J72" s="2663" t="s">
        <v>2090</v>
      </c>
      <c r="K72" s="2664">
        <v>8535.634576512255</v>
      </c>
    </row>
    <row r="73" ht="18" customHeight="1" x14ac:dyDescent="0.2" s="184" customFormat="1">
      <c r="B73" s="2661"/>
      <c r="C73" s="2662"/>
      <c r="D73" s="2662"/>
      <c r="E73" s="2662"/>
      <c r="F73" s="2662"/>
      <c r="G73" s="2662"/>
      <c r="H73" s="2662"/>
      <c r="I73" s="2662"/>
      <c r="J73" s="2663" t="s">
        <v>2091</v>
      </c>
      <c r="K73" s="2664">
        <v>8845.19619576611</v>
      </c>
    </row>
    <row r="74" ht="18" customHeight="1" x14ac:dyDescent="0.2" s="184" customFormat="1">
      <c r="B74" s="2665"/>
      <c r="C74" s="2666"/>
      <c r="D74" s="2666"/>
      <c r="E74" s="2666"/>
      <c r="F74" s="2666"/>
      <c r="G74" s="2666"/>
      <c r="H74" s="2666"/>
      <c r="I74" s="2666"/>
      <c r="J74" s="2667" t="s">
        <v>2092</v>
      </c>
      <c r="K74" s="2668">
        <v>8542.850594629192</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36.134021045918516</v>
      </c>
      <c r="D10" s="2746">
        <v>11.354952521137482</v>
      </c>
      <c r="E10" s="2746">
        <v>4.56295404723462</v>
      </c>
      <c r="F10" s="2746">
        <v>13.09055056448465</v>
      </c>
      <c r="G10" s="2747">
        <v>0.2284402863076379</v>
      </c>
      <c r="H10" s="2748">
        <v>7.216018116938119</v>
      </c>
      <c r="I10" s="2749" t="s">
        <v>709</v>
      </c>
    </row>
    <row r="11" ht="18" customHeight="1" x14ac:dyDescent="0.2">
      <c r="B11" s="2750" t="s">
        <v>2005</v>
      </c>
      <c r="C11" s="1408">
        <v>0.68838063283158</v>
      </c>
      <c r="D11" s="2751">
        <v>10.81811067052995</v>
      </c>
      <c r="E11" s="2751">
        <v>2.46770867640862</v>
      </c>
      <c r="F11" s="2751">
        <v>11.94111420579716</v>
      </c>
      <c r="G11" s="2752">
        <v>0.14120997663349227</v>
      </c>
      <c r="H11" s="2753" t="s">
        <v>126</v>
      </c>
      <c r="I11" s="2754" t="s">
        <v>126</v>
      </c>
    </row>
    <row r="12" ht="18" customHeight="1" x14ac:dyDescent="0.2">
      <c r="B12" s="2755" t="s">
        <v>2148</v>
      </c>
      <c r="C12" s="1510" t="s">
        <v>126</v>
      </c>
      <c r="D12" s="162" t="s">
        <v>126</v>
      </c>
      <c r="E12" s="162" t="s">
        <v>114</v>
      </c>
      <c r="F12" s="162" t="s">
        <v>126</v>
      </c>
      <c r="G12" s="547">
        <v>0.0042</v>
      </c>
      <c r="H12" s="2756">
        <v>7.216018116938119</v>
      </c>
      <c r="I12" s="185" t="s">
        <v>126</v>
      </c>
    </row>
    <row r="13" ht="18" customHeight="1" x14ac:dyDescent="0.2">
      <c r="B13" s="2755" t="s">
        <v>2149</v>
      </c>
      <c r="C13" s="1510">
        <v>13.15780754077641</v>
      </c>
      <c r="D13" s="162">
        <v>0.096092022</v>
      </c>
      <c r="E13" s="162">
        <v>1.780912189</v>
      </c>
      <c r="F13" s="162">
        <v>1.13593673331944</v>
      </c>
      <c r="G13" s="2757"/>
      <c r="H13" s="2756" t="s">
        <v>126</v>
      </c>
      <c r="I13" s="185" t="s">
        <v>126</v>
      </c>
    </row>
    <row r="14" ht="18" customHeight="1" x14ac:dyDescent="0.2">
      <c r="B14" s="2755" t="s">
        <v>2150</v>
      </c>
      <c r="C14" s="1510">
        <v>0.0176253501312</v>
      </c>
      <c r="D14" s="162">
        <v>0.401257971072</v>
      </c>
      <c r="E14" s="547" t="s">
        <v>82</v>
      </c>
      <c r="F14" s="547">
        <v>0.011250223488</v>
      </c>
      <c r="G14" s="2757"/>
      <c r="H14" s="2758" t="s">
        <v>82</v>
      </c>
      <c r="I14" s="185" t="s">
        <v>82</v>
      </c>
    </row>
    <row r="15" ht="18" customHeight="1" x14ac:dyDescent="0.2">
      <c r="B15" s="2755" t="s">
        <v>2151</v>
      </c>
      <c r="C15" s="1510">
        <v>22.27020752217933</v>
      </c>
      <c r="D15" s="162">
        <v>0.03949185753553</v>
      </c>
      <c r="E15" s="547">
        <v>0.314333181826</v>
      </c>
      <c r="F15" s="547">
        <v>0.00224940188005</v>
      </c>
      <c r="G15" s="547">
        <v>0.08303030967414564</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t="s">
        <v>2171</v>
      </c>
      <c r="E178" s="2792"/>
      <c r="F178" s="2792"/>
      <c r="G178" s="2793" t="s">
        <v>2171</v>
      </c>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9"/>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2151</v>
      </c>
      <c r="D14" s="3032" t="s">
        <v>2354</v>
      </c>
      <c r="E14" s="3033" t="s">
        <v>191</v>
      </c>
      <c r="F14" s="3034"/>
    </row>
    <row r="15" ht="14.25" customHeight="1" x14ac:dyDescent="0.2">
      <c r="B15" s="3031" t="s">
        <v>2348</v>
      </c>
      <c r="C15" s="3032" t="s">
        <v>2349</v>
      </c>
      <c r="D15" s="3032" t="s">
        <v>2355</v>
      </c>
      <c r="E15" s="3033" t="s">
        <v>191</v>
      </c>
      <c r="F15" s="3034"/>
    </row>
    <row r="16" ht="14.25" customHeight="1" x14ac:dyDescent="0.2">
      <c r="B16" s="3031" t="s">
        <v>2348</v>
      </c>
      <c r="C16" s="3032" t="s">
        <v>2151</v>
      </c>
      <c r="D16" s="3032" t="s">
        <v>2354</v>
      </c>
      <c r="E16" s="3033" t="s">
        <v>191</v>
      </c>
      <c r="F16" s="3034"/>
    </row>
    <row r="17" ht="14.25" customHeight="1" x14ac:dyDescent="0.2">
      <c r="B17" s="3031" t="s">
        <v>2348</v>
      </c>
      <c r="C17" s="3032" t="s">
        <v>2356</v>
      </c>
      <c r="D17" s="3032" t="s">
        <v>2356</v>
      </c>
      <c r="E17" s="3033" t="s">
        <v>191</v>
      </c>
      <c r="F17" s="3034"/>
    </row>
    <row r="18" ht="14.25" customHeight="1" x14ac:dyDescent="0.2">
      <c r="B18" s="3031" t="s">
        <v>2348</v>
      </c>
      <c r="C18" s="3032" t="s">
        <v>2151</v>
      </c>
      <c r="D18" s="3032" t="s">
        <v>2151</v>
      </c>
      <c r="E18" s="3033" t="s">
        <v>191</v>
      </c>
      <c r="F18" s="3034"/>
    </row>
    <row r="19" ht="14.25" customHeight="1" x14ac:dyDescent="0.2">
      <c r="B19" s="3031" t="s">
        <v>2348</v>
      </c>
      <c r="C19" s="3032" t="s">
        <v>2349</v>
      </c>
      <c r="D19" s="3032" t="s">
        <v>2357</v>
      </c>
      <c r="E19" s="3033" t="s">
        <v>191</v>
      </c>
      <c r="F19" s="3034"/>
    </row>
    <row r="20" ht="14.25" customHeight="1" x14ac:dyDescent="0.2">
      <c r="B20" s="3031" t="s">
        <v>2348</v>
      </c>
      <c r="C20" s="3032" t="s">
        <v>2349</v>
      </c>
      <c r="D20" s="3032" t="s">
        <v>2358</v>
      </c>
      <c r="E20" s="3033" t="s">
        <v>191</v>
      </c>
      <c r="F20" s="3034"/>
    </row>
    <row r="21" ht="14.25" customHeight="1" x14ac:dyDescent="0.2">
      <c r="B21" s="3031" t="s">
        <v>2348</v>
      </c>
      <c r="C21" s="3032" t="s">
        <v>2151</v>
      </c>
      <c r="D21" s="3032" t="s">
        <v>2354</v>
      </c>
      <c r="E21" s="3033" t="s">
        <v>191</v>
      </c>
      <c r="F21" s="3034"/>
    </row>
    <row r="22" ht="14.25" customHeight="1" x14ac:dyDescent="0.2">
      <c r="B22" s="3031" t="s">
        <v>2348</v>
      </c>
      <c r="C22" s="3032" t="s">
        <v>2349</v>
      </c>
      <c r="D22" s="3032" t="s">
        <v>2359</v>
      </c>
      <c r="E22" s="3033" t="s">
        <v>191</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191</v>
      </c>
      <c r="F39" s="3034"/>
    </row>
    <row r="40" ht="13.5" customHeight="1" x14ac:dyDescent="0.2">
      <c r="B40" s="3031" t="s">
        <v>2371</v>
      </c>
      <c r="C40" s="3032" t="s">
        <v>2372</v>
      </c>
      <c r="D40" s="3032" t="s">
        <v>2148</v>
      </c>
      <c r="E40" s="3033" t="s">
        <v>191</v>
      </c>
      <c r="F40" s="3034"/>
    </row>
    <row r="41" ht="13.5" customHeight="1" x14ac:dyDescent="0.2">
      <c r="B41" s="3031" t="s">
        <v>2371</v>
      </c>
      <c r="C41" s="3032" t="s">
        <v>2356</v>
      </c>
      <c r="D41" s="3032" t="s">
        <v>2373</v>
      </c>
      <c r="E41" s="3033" t="s">
        <v>191</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191</v>
      </c>
      <c r="F43" s="3034"/>
    </row>
    <row r="44" ht="13.5" customHeight="1" x14ac:dyDescent="0.2">
      <c r="B44" s="3031" t="s">
        <v>2371</v>
      </c>
      <c r="C44" s="3032" t="s">
        <v>2372</v>
      </c>
      <c r="D44" s="3032" t="s">
        <v>713</v>
      </c>
      <c r="E44" s="3033" t="s">
        <v>191</v>
      </c>
      <c r="F44" s="3034"/>
    </row>
    <row r="45" ht="13.5" customHeight="1" x14ac:dyDescent="0.2">
      <c r="B45" s="3031" t="s">
        <v>2371</v>
      </c>
      <c r="C45" s="3032" t="s">
        <v>2372</v>
      </c>
      <c r="D45" s="3032" t="s">
        <v>2376</v>
      </c>
      <c r="E45" s="3033" t="s">
        <v>191</v>
      </c>
      <c r="F45" s="3034"/>
    </row>
    <row r="46" ht="13.5" customHeight="1" x14ac:dyDescent="0.2">
      <c r="B46" s="3031" t="s">
        <v>2371</v>
      </c>
      <c r="C46" s="3032" t="s">
        <v>2372</v>
      </c>
      <c r="D46" s="3032" t="s">
        <v>2377</v>
      </c>
      <c r="E46" s="3033" t="s">
        <v>191</v>
      </c>
      <c r="F46" s="3034"/>
    </row>
    <row r="47" ht="13.5" customHeight="1" x14ac:dyDescent="0.2">
      <c r="B47" s="3031" t="s">
        <v>2371</v>
      </c>
      <c r="C47" s="3032" t="s">
        <v>2372</v>
      </c>
      <c r="D47" s="3032" t="s">
        <v>714</v>
      </c>
      <c r="E47" s="3033" t="s">
        <v>191</v>
      </c>
      <c r="F47" s="3034"/>
    </row>
    <row r="48" ht="13.5" customHeight="1" x14ac:dyDescent="0.2">
      <c r="B48" s="3031" t="s">
        <v>2371</v>
      </c>
      <c r="C48" s="3032" t="s">
        <v>2372</v>
      </c>
      <c r="D48" s="3032" t="s">
        <v>2378</v>
      </c>
      <c r="E48" s="3033" t="s">
        <v>191</v>
      </c>
      <c r="F48" s="3034"/>
    </row>
    <row r="49" ht="13.5" customHeight="1" x14ac:dyDescent="0.2">
      <c r="B49" s="3031" t="s">
        <v>2371</v>
      </c>
      <c r="C49" s="3032" t="s">
        <v>2372</v>
      </c>
      <c r="D49" s="3032" t="s">
        <v>2379</v>
      </c>
      <c r="E49" s="3033" t="s">
        <v>191</v>
      </c>
      <c r="F49" s="3034"/>
    </row>
    <row r="50" ht="13.5" customHeight="1" x14ac:dyDescent="0.2">
      <c r="B50" s="3031" t="s">
        <v>2371</v>
      </c>
      <c r="C50" s="3032" t="s">
        <v>2372</v>
      </c>
      <c r="D50" s="3032" t="s">
        <v>2379</v>
      </c>
      <c r="E50" s="3033" t="s">
        <v>191</v>
      </c>
      <c r="F50" s="3034"/>
    </row>
    <row r="51" ht="13.5" customHeight="1" x14ac:dyDescent="0.2">
      <c r="B51" s="3031" t="s">
        <v>2371</v>
      </c>
      <c r="C51" s="3032" t="s">
        <v>2372</v>
      </c>
      <c r="D51" s="3032" t="s">
        <v>2379</v>
      </c>
      <c r="E51" s="3033" t="s">
        <v>191</v>
      </c>
      <c r="F51" s="3034"/>
    </row>
    <row r="52" ht="13.5" customHeight="1" x14ac:dyDescent="0.2">
      <c r="B52" s="3031" t="s">
        <v>2371</v>
      </c>
      <c r="C52" s="3032" t="s">
        <v>2372</v>
      </c>
      <c r="D52" s="3032" t="s">
        <v>2379</v>
      </c>
      <c r="E52" s="3033" t="s">
        <v>191</v>
      </c>
      <c r="F52" s="3034"/>
    </row>
    <row r="53" ht="13.5" customHeight="1" x14ac:dyDescent="0.2">
      <c r="B53" s="3031" t="s">
        <v>2371</v>
      </c>
      <c r="C53" s="3032" t="s">
        <v>2372</v>
      </c>
      <c r="D53" s="3032" t="s">
        <v>2379</v>
      </c>
      <c r="E53" s="3033" t="s">
        <v>191</v>
      </c>
      <c r="F53" s="3034"/>
    </row>
    <row r="54" ht="13.5" customHeight="1" x14ac:dyDescent="0.2">
      <c r="B54" s="3031" t="s">
        <v>2371</v>
      </c>
      <c r="C54" s="3032" t="s">
        <v>2372</v>
      </c>
      <c r="D54" s="3032" t="s">
        <v>2378</v>
      </c>
      <c r="E54" s="3033" t="s">
        <v>191</v>
      </c>
      <c r="F54" s="3034"/>
    </row>
    <row r="55" ht="13.5" customHeight="1" x14ac:dyDescent="0.2">
      <c r="B55" s="3031" t="s">
        <v>2371</v>
      </c>
      <c r="C55" s="3032" t="s">
        <v>2372</v>
      </c>
      <c r="D55" s="3032" t="s">
        <v>2379</v>
      </c>
      <c r="E55" s="3033" t="s">
        <v>191</v>
      </c>
      <c r="F55" s="3034"/>
    </row>
    <row r="56" ht="13.5" customHeight="1" x14ac:dyDescent="0.2">
      <c r="B56" s="3031" t="s">
        <v>2371</v>
      </c>
      <c r="C56" s="3032" t="s">
        <v>2372</v>
      </c>
      <c r="D56" s="3032" t="s">
        <v>2379</v>
      </c>
      <c r="E56" s="3033" t="s">
        <v>191</v>
      </c>
      <c r="F56" s="3034"/>
    </row>
    <row r="57" ht="13.5" customHeight="1" x14ac:dyDescent="0.2">
      <c r="B57" s="3031" t="s">
        <v>2371</v>
      </c>
      <c r="C57" s="3032" t="s">
        <v>2372</v>
      </c>
      <c r="D57" s="3032" t="s">
        <v>2379</v>
      </c>
      <c r="E57" s="3033" t="s">
        <v>191</v>
      </c>
      <c r="F57" s="3034"/>
    </row>
    <row r="58" ht="13.5" customHeight="1" x14ac:dyDescent="0.2">
      <c r="B58" s="3031" t="s">
        <v>2371</v>
      </c>
      <c r="C58" s="3032" t="s">
        <v>2372</v>
      </c>
      <c r="D58" s="3032" t="s">
        <v>2379</v>
      </c>
      <c r="E58" s="3033" t="s">
        <v>191</v>
      </c>
      <c r="F58" s="3034"/>
    </row>
    <row r="59" ht="13.5" customHeight="1" x14ac:dyDescent="0.2">
      <c r="B59" s="3031" t="s">
        <v>2371</v>
      </c>
      <c r="C59" s="3032" t="s">
        <v>2372</v>
      </c>
      <c r="D59" s="3032" t="s">
        <v>2379</v>
      </c>
      <c r="E59" s="3033" t="s">
        <v>191</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191</v>
      </c>
      <c r="F61" s="3034"/>
    </row>
    <row r="62" ht="13.5" customHeight="1" x14ac:dyDescent="0.2">
      <c r="B62" s="3031" t="s">
        <v>2380</v>
      </c>
      <c r="C62" s="3032" t="s">
        <v>2372</v>
      </c>
      <c r="D62" s="3032" t="s">
        <v>2377</v>
      </c>
      <c r="E62" s="3033" t="s">
        <v>191</v>
      </c>
      <c r="F62" s="3034"/>
    </row>
    <row r="63" ht="13.5" customHeight="1" x14ac:dyDescent="0.2">
      <c r="B63" s="3031" t="s">
        <v>2380</v>
      </c>
      <c r="C63" s="3032" t="s">
        <v>2372</v>
      </c>
      <c r="D63" s="3032" t="s">
        <v>2376</v>
      </c>
      <c r="E63" s="3033" t="s">
        <v>191</v>
      </c>
      <c r="F63" s="3034"/>
    </row>
    <row r="64" ht="13.5" customHeight="1" x14ac:dyDescent="0.2">
      <c r="B64" s="3031" t="s">
        <v>2380</v>
      </c>
      <c r="C64" s="3032" t="s">
        <v>2372</v>
      </c>
      <c r="D64" s="3032" t="s">
        <v>2148</v>
      </c>
      <c r="E64" s="3033" t="s">
        <v>191</v>
      </c>
      <c r="F64" s="3034"/>
    </row>
    <row r="65" ht="13.5" customHeight="1" x14ac:dyDescent="0.2">
      <c r="B65" s="3031" t="s">
        <v>2380</v>
      </c>
      <c r="C65" s="3032" t="s">
        <v>2372</v>
      </c>
      <c r="D65" s="3032" t="s">
        <v>712</v>
      </c>
      <c r="E65" s="3033" t="s">
        <v>191</v>
      </c>
      <c r="F65" s="3034"/>
    </row>
    <row r="66" ht="13.5" customHeight="1" x14ac:dyDescent="0.2">
      <c r="B66" s="3031" t="s">
        <v>2380</v>
      </c>
      <c r="C66" s="3032" t="s">
        <v>2372</v>
      </c>
      <c r="D66" s="3032" t="s">
        <v>714</v>
      </c>
      <c r="E66" s="3033" t="s">
        <v>191</v>
      </c>
      <c r="F66" s="3034"/>
    </row>
    <row r="67" ht="13.5" customHeight="1" x14ac:dyDescent="0.2">
      <c r="B67" s="3031" t="s">
        <v>2380</v>
      </c>
      <c r="C67" s="3032" t="s">
        <v>2151</v>
      </c>
      <c r="D67" s="3032" t="s">
        <v>2151</v>
      </c>
      <c r="E67" s="3033" t="s">
        <v>191</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191</v>
      </c>
      <c r="F69" s="3034"/>
    </row>
    <row r="70" ht="13.5" customHeight="1" x14ac:dyDescent="0.2">
      <c r="B70" s="3031" t="s">
        <v>2380</v>
      </c>
      <c r="C70" s="3032" t="s">
        <v>2356</v>
      </c>
      <c r="D70" s="3032" t="s">
        <v>2356</v>
      </c>
      <c r="E70" s="3033" t="s">
        <v>191</v>
      </c>
      <c r="F70" s="3034"/>
    </row>
    <row r="71" ht="13.5" customHeight="1" x14ac:dyDescent="0.2">
      <c r="B71" s="3031" t="s">
        <v>2380</v>
      </c>
      <c r="C71" s="3032" t="s">
        <v>2372</v>
      </c>
      <c r="D71" s="3032" t="s">
        <v>2378</v>
      </c>
      <c r="E71" s="3033" t="s">
        <v>191</v>
      </c>
      <c r="F71" s="3034"/>
    </row>
    <row r="72" ht="13.5" customHeight="1" x14ac:dyDescent="0.2">
      <c r="B72" s="3031" t="s">
        <v>2380</v>
      </c>
      <c r="C72" s="3032" t="s">
        <v>2372</v>
      </c>
      <c r="D72" s="3032" t="s">
        <v>2379</v>
      </c>
      <c r="E72" s="3033" t="s">
        <v>191</v>
      </c>
      <c r="F72" s="3034"/>
    </row>
    <row r="73" ht="13.5" customHeight="1" x14ac:dyDescent="0.2">
      <c r="B73" s="3031" t="s">
        <v>2380</v>
      </c>
      <c r="C73" s="3032" t="s">
        <v>2372</v>
      </c>
      <c r="D73" s="3032" t="s">
        <v>2379</v>
      </c>
      <c r="E73" s="3033" t="s">
        <v>191</v>
      </c>
      <c r="F73" s="3034"/>
    </row>
    <row r="74" ht="13.5" customHeight="1" x14ac:dyDescent="0.2">
      <c r="B74" s="3031" t="s">
        <v>2380</v>
      </c>
      <c r="C74" s="3032" t="s">
        <v>2372</v>
      </c>
      <c r="D74" s="3032" t="s">
        <v>2379</v>
      </c>
      <c r="E74" s="3033" t="s">
        <v>191</v>
      </c>
      <c r="F74" s="3034"/>
    </row>
    <row r="75" ht="13.5" customHeight="1" x14ac:dyDescent="0.2">
      <c r="B75" s="3031" t="s">
        <v>2380</v>
      </c>
      <c r="C75" s="3032" t="s">
        <v>2372</v>
      </c>
      <c r="D75" s="3032" t="s">
        <v>2379</v>
      </c>
      <c r="E75" s="3033" t="s">
        <v>191</v>
      </c>
      <c r="F75" s="3034"/>
    </row>
    <row r="76" ht="13.5" customHeight="1" x14ac:dyDescent="0.2">
      <c r="B76" s="3031" t="s">
        <v>2380</v>
      </c>
      <c r="C76" s="3032" t="s">
        <v>2372</v>
      </c>
      <c r="D76" s="3032" t="s">
        <v>2379</v>
      </c>
      <c r="E76" s="3033" t="s">
        <v>191</v>
      </c>
      <c r="F76" s="3034"/>
    </row>
    <row r="77" ht="13.5" customHeight="1" x14ac:dyDescent="0.2">
      <c r="B77" s="3031" t="s">
        <v>2380</v>
      </c>
      <c r="C77" s="3032" t="s">
        <v>2372</v>
      </c>
      <c r="D77" s="3032" t="s">
        <v>2378</v>
      </c>
      <c r="E77" s="3033" t="s">
        <v>191</v>
      </c>
      <c r="F77" s="3034"/>
    </row>
    <row r="78" ht="13.5" customHeight="1" x14ac:dyDescent="0.2">
      <c r="B78" s="3031" t="s">
        <v>2380</v>
      </c>
      <c r="C78" s="3032" t="s">
        <v>2372</v>
      </c>
      <c r="D78" s="3032" t="s">
        <v>2379</v>
      </c>
      <c r="E78" s="3033" t="s">
        <v>191</v>
      </c>
      <c r="F78" s="3034"/>
    </row>
    <row r="79" ht="13.5" customHeight="1" x14ac:dyDescent="0.2">
      <c r="B79" s="3031" t="s">
        <v>2380</v>
      </c>
      <c r="C79" s="3032" t="s">
        <v>2372</v>
      </c>
      <c r="D79" s="3032" t="s">
        <v>2379</v>
      </c>
      <c r="E79" s="3033" t="s">
        <v>191</v>
      </c>
      <c r="F79" s="3034"/>
    </row>
    <row r="80" ht="13.5" customHeight="1" x14ac:dyDescent="0.2">
      <c r="B80" s="3031" t="s">
        <v>2380</v>
      </c>
      <c r="C80" s="3032" t="s">
        <v>2372</v>
      </c>
      <c r="D80" s="3032" t="s">
        <v>2379</v>
      </c>
      <c r="E80" s="3033" t="s">
        <v>191</v>
      </c>
      <c r="F80" s="3034"/>
    </row>
    <row r="81" ht="13.5" customHeight="1" x14ac:dyDescent="0.2">
      <c r="B81" s="3031" t="s">
        <v>2380</v>
      </c>
      <c r="C81" s="3032" t="s">
        <v>2372</v>
      </c>
      <c r="D81" s="3032" t="s">
        <v>2379</v>
      </c>
      <c r="E81" s="3033" t="s">
        <v>191</v>
      </c>
      <c r="F81" s="3034"/>
    </row>
    <row r="82" ht="13.5" customHeight="1" x14ac:dyDescent="0.2">
      <c r="B82" s="3031" t="s">
        <v>2380</v>
      </c>
      <c r="C82" s="3032" t="s">
        <v>2372</v>
      </c>
      <c r="D82" s="3032" t="s">
        <v>2379</v>
      </c>
      <c r="E82" s="3033" t="s">
        <v>191</v>
      </c>
      <c r="F82" s="3034"/>
    </row>
    <row r="83" x14ac:dyDescent="0.2">
      <c r="B83" s="3031" t="s">
        <v>761</v>
      </c>
      <c r="C83" s="3032" t="s">
        <v>2372</v>
      </c>
      <c r="D83" s="3032" t="s">
        <v>868</v>
      </c>
      <c r="E83" s="3033" t="s">
        <v>191</v>
      </c>
      <c r="F83" s="3034"/>
    </row>
    <row r="84" x14ac:dyDescent="0.2">
      <c r="B84" s="3031" t="s">
        <v>761</v>
      </c>
      <c r="C84" s="3032" t="s">
        <v>2372</v>
      </c>
      <c r="D84" s="3032" t="s">
        <v>871</v>
      </c>
      <c r="E84" s="3033" t="s">
        <v>191</v>
      </c>
      <c r="F84" s="3034"/>
    </row>
    <row r="85" x14ac:dyDescent="0.2">
      <c r="B85" s="3031" t="s">
        <v>761</v>
      </c>
      <c r="C85" s="3032" t="s">
        <v>2372</v>
      </c>
      <c r="D85" s="3032" t="s">
        <v>868</v>
      </c>
      <c r="E85" s="3033" t="s">
        <v>191</v>
      </c>
      <c r="F85" s="3034"/>
    </row>
    <row r="86" x14ac:dyDescent="0.2">
      <c r="B86" s="3031" t="s">
        <v>767</v>
      </c>
      <c r="C86" s="3032" t="s">
        <v>2372</v>
      </c>
      <c r="D86" s="3032" t="s">
        <v>804</v>
      </c>
      <c r="E86" s="3033" t="s">
        <v>191</v>
      </c>
      <c r="F86" s="3034"/>
    </row>
    <row r="87" x14ac:dyDescent="0.2">
      <c r="B87" s="3031" t="s">
        <v>767</v>
      </c>
      <c r="C87" s="3032" t="s">
        <v>2372</v>
      </c>
      <c r="D87" s="3032" t="s">
        <v>804</v>
      </c>
      <c r="E87" s="3033" t="s">
        <v>191</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191</v>
      </c>
      <c r="E91" s="3032" t="s">
        <v>191</v>
      </c>
      <c r="F91" s="3041" t="s">
        <v>191</v>
      </c>
    </row>
    <row r="92" ht="14.25" customHeight="1" x14ac:dyDescent="0.2">
      <c r="B92" s="3031" t="s">
        <v>2348</v>
      </c>
      <c r="C92" s="3032" t="s">
        <v>712</v>
      </c>
      <c r="D92" s="3032" t="s">
        <v>191</v>
      </c>
      <c r="E92" s="3032" t="s">
        <v>191</v>
      </c>
      <c r="F92" s="3041" t="s">
        <v>2387</v>
      </c>
    </row>
    <row r="93" ht="14.25" customHeight="1" x14ac:dyDescent="0.2">
      <c r="B93" s="3031" t="s">
        <v>2348</v>
      </c>
      <c r="C93" s="3032" t="s">
        <v>2388</v>
      </c>
      <c r="D93" s="3032" t="s">
        <v>191</v>
      </c>
      <c r="E93" s="3032" t="s">
        <v>191</v>
      </c>
      <c r="F93" s="3041" t="s">
        <v>2389</v>
      </c>
    </row>
    <row r="94" ht="14.25" customHeight="1" x14ac:dyDescent="0.2">
      <c r="B94" s="3031" t="s">
        <v>2348</v>
      </c>
      <c r="C94" s="3032" t="s">
        <v>2390</v>
      </c>
      <c r="D94" s="3032" t="s">
        <v>191</v>
      </c>
      <c r="E94" s="3032" t="s">
        <v>191</v>
      </c>
      <c r="F94" s="3041" t="s">
        <v>2391</v>
      </c>
    </row>
    <row r="95" ht="14.25" customHeight="1" x14ac:dyDescent="0.2">
      <c r="B95" s="3031" t="s">
        <v>2348</v>
      </c>
      <c r="C95" s="3032" t="s">
        <v>2392</v>
      </c>
      <c r="D95" s="3032" t="s">
        <v>191</v>
      </c>
      <c r="E95" s="3032" t="s">
        <v>191</v>
      </c>
      <c r="F95" s="3041" t="s">
        <v>2393</v>
      </c>
    </row>
    <row r="96" ht="14.25" customHeight="1" x14ac:dyDescent="0.2">
      <c r="B96" s="3031" t="s">
        <v>2348</v>
      </c>
      <c r="C96" s="3032" t="s">
        <v>713</v>
      </c>
      <c r="D96" s="3032" t="s">
        <v>191</v>
      </c>
      <c r="E96" s="3032" t="s">
        <v>191</v>
      </c>
      <c r="F96" s="3041" t="s">
        <v>2387</v>
      </c>
    </row>
    <row r="97" ht="14.25" customHeight="1" x14ac:dyDescent="0.2">
      <c r="B97" s="3031" t="s">
        <v>2348</v>
      </c>
      <c r="C97" s="3032" t="s">
        <v>714</v>
      </c>
      <c r="D97" s="3032" t="s">
        <v>191</v>
      </c>
      <c r="E97" s="3032" t="s">
        <v>191</v>
      </c>
      <c r="F97" s="3041" t="s">
        <v>2387</v>
      </c>
    </row>
    <row r="98" ht="14.25" customHeight="1" x14ac:dyDescent="0.2">
      <c r="B98" s="3031" t="s">
        <v>2348</v>
      </c>
      <c r="C98" s="3032" t="s">
        <v>2394</v>
      </c>
      <c r="D98" s="3032" t="s">
        <v>191</v>
      </c>
      <c r="E98" s="3032" t="s">
        <v>191</v>
      </c>
      <c r="F98" s="3041" t="s">
        <v>191</v>
      </c>
    </row>
    <row r="99" ht="14.25" customHeight="1" x14ac:dyDescent="0.2">
      <c r="B99" s="3031" t="s">
        <v>2348</v>
      </c>
      <c r="C99" s="3032" t="s">
        <v>2395</v>
      </c>
      <c r="D99" s="3032" t="s">
        <v>191</v>
      </c>
      <c r="E99" s="3032" t="s">
        <v>191</v>
      </c>
      <c r="F99" s="3041" t="s">
        <v>2389</v>
      </c>
    </row>
    <row r="100" ht="14.25" customHeight="1" x14ac:dyDescent="0.2">
      <c r="B100" s="3031" t="s">
        <v>2348</v>
      </c>
      <c r="C100" s="3032" t="s">
        <v>2396</v>
      </c>
      <c r="D100" s="3032" t="s">
        <v>191</v>
      </c>
      <c r="E100" s="3032" t="s">
        <v>191</v>
      </c>
      <c r="F100" s="3041" t="s">
        <v>191</v>
      </c>
    </row>
    <row r="101" ht="14.25" customHeight="1" x14ac:dyDescent="0.2">
      <c r="B101" s="3031" t="s">
        <v>2348</v>
      </c>
      <c r="C101" s="3032" t="s">
        <v>2397</v>
      </c>
      <c r="D101" s="3032" t="s">
        <v>191</v>
      </c>
      <c r="E101" s="3032" t="s">
        <v>191</v>
      </c>
      <c r="F101" s="3041" t="s">
        <v>191</v>
      </c>
    </row>
    <row r="102" ht="14.25" customHeight="1" x14ac:dyDescent="0.2">
      <c r="B102" s="3031" t="s">
        <v>2348</v>
      </c>
      <c r="C102" s="3032" t="s">
        <v>2375</v>
      </c>
      <c r="D102" s="3032" t="s">
        <v>191</v>
      </c>
      <c r="E102" s="3032" t="s">
        <v>191</v>
      </c>
      <c r="F102" s="3041" t="s">
        <v>191</v>
      </c>
    </row>
    <row r="103" ht="14.25" customHeight="1" x14ac:dyDescent="0.2">
      <c r="B103" s="3031" t="s">
        <v>2348</v>
      </c>
      <c r="C103" s="3032" t="s">
        <v>2398</v>
      </c>
      <c r="D103" s="3032" t="s">
        <v>191</v>
      </c>
      <c r="E103" s="3032" t="s">
        <v>191</v>
      </c>
      <c r="F103" s="3041" t="s">
        <v>2391</v>
      </c>
    </row>
    <row r="104" ht="14.25" customHeight="1" x14ac:dyDescent="0.2">
      <c r="B104" s="3031" t="s">
        <v>2348</v>
      </c>
      <c r="C104" s="3032" t="s">
        <v>2399</v>
      </c>
      <c r="D104" s="3032" t="s">
        <v>191</v>
      </c>
      <c r="E104" s="3032" t="s">
        <v>191</v>
      </c>
      <c r="F104" s="3041" t="s">
        <v>191</v>
      </c>
    </row>
    <row r="105" ht="14.25" customHeight="1" x14ac:dyDescent="0.2">
      <c r="B105" s="3031" t="s">
        <v>2348</v>
      </c>
      <c r="C105" s="3032" t="s">
        <v>2400</v>
      </c>
      <c r="D105" s="3032" t="s">
        <v>191</v>
      </c>
      <c r="E105" s="3032" t="s">
        <v>191</v>
      </c>
      <c r="F105" s="3041" t="s">
        <v>2389</v>
      </c>
    </row>
    <row r="106" ht="14.25" customHeight="1" x14ac:dyDescent="0.2">
      <c r="B106" s="3031" t="s">
        <v>2348</v>
      </c>
      <c r="C106" s="3032" t="s">
        <v>2401</v>
      </c>
      <c r="D106" s="3032" t="s">
        <v>191</v>
      </c>
      <c r="E106" s="3032" t="s">
        <v>191</v>
      </c>
      <c r="F106" s="3041" t="s">
        <v>191</v>
      </c>
    </row>
    <row r="107" ht="14.25" customHeight="1" x14ac:dyDescent="0.2">
      <c r="B107" s="3031" t="s">
        <v>2348</v>
      </c>
      <c r="C107" s="3032" t="s">
        <v>2402</v>
      </c>
      <c r="D107" s="3032" t="s">
        <v>191</v>
      </c>
      <c r="E107" s="3032" t="s">
        <v>191</v>
      </c>
      <c r="F107" s="3041" t="s">
        <v>2393</v>
      </c>
    </row>
    <row r="108" ht="14.25" customHeight="1" x14ac:dyDescent="0.2">
      <c r="B108" s="3031" t="s">
        <v>2348</v>
      </c>
      <c r="C108" s="3032" t="s">
        <v>2403</v>
      </c>
      <c r="D108" s="3032" t="s">
        <v>191</v>
      </c>
      <c r="E108" s="3032" t="s">
        <v>191</v>
      </c>
      <c r="F108" s="3041" t="s">
        <v>2393</v>
      </c>
    </row>
    <row r="109" ht="14.25" customHeight="1" x14ac:dyDescent="0.2">
      <c r="B109" s="3031" t="s">
        <v>2348</v>
      </c>
      <c r="C109" s="3032" t="s">
        <v>2404</v>
      </c>
      <c r="D109" s="3032" t="s">
        <v>191</v>
      </c>
      <c r="E109" s="3032" t="s">
        <v>191</v>
      </c>
      <c r="F109" s="3041" t="s">
        <v>191</v>
      </c>
    </row>
    <row r="110" ht="14.25" customHeight="1" x14ac:dyDescent="0.2">
      <c r="B110" s="3031" t="s">
        <v>2348</v>
      </c>
      <c r="C110" s="3032" t="s">
        <v>2405</v>
      </c>
      <c r="D110" s="3032" t="s">
        <v>1683</v>
      </c>
      <c r="E110" s="3032" t="s">
        <v>2406</v>
      </c>
      <c r="F110" s="3041" t="s">
        <v>2407</v>
      </c>
    </row>
    <row r="111" ht="14.25" customHeight="1" x14ac:dyDescent="0.2">
      <c r="B111" s="3031" t="s">
        <v>2348</v>
      </c>
      <c r="C111" s="3032" t="s">
        <v>2408</v>
      </c>
      <c r="D111" s="3032" t="s">
        <v>1680</v>
      </c>
      <c r="E111" s="3032" t="s">
        <v>2406</v>
      </c>
      <c r="F111" s="3041" t="s">
        <v>2409</v>
      </c>
    </row>
    <row r="112" ht="14.25" customHeight="1" x14ac:dyDescent="0.2">
      <c r="B112" s="3031" t="s">
        <v>2348</v>
      </c>
      <c r="C112" s="3032" t="s">
        <v>2410</v>
      </c>
      <c r="D112" s="3032" t="s">
        <v>191</v>
      </c>
      <c r="E112" s="3032" t="s">
        <v>191</v>
      </c>
      <c r="F112" s="3041" t="s">
        <v>191</v>
      </c>
    </row>
    <row r="113" ht="14.25" customHeight="1" x14ac:dyDescent="0.2">
      <c r="B113" s="3031" t="s">
        <v>2348</v>
      </c>
      <c r="C113" s="3032" t="s">
        <v>2411</v>
      </c>
      <c r="D113" s="3032" t="s">
        <v>191</v>
      </c>
      <c r="E113" s="3032" t="s">
        <v>191</v>
      </c>
      <c r="F113" s="3041" t="s">
        <v>191</v>
      </c>
    </row>
    <row r="114" ht="14.25" customHeight="1" x14ac:dyDescent="0.2">
      <c r="B114" s="3031" t="s">
        <v>2348</v>
      </c>
      <c r="C114" s="3032" t="s">
        <v>2412</v>
      </c>
      <c r="D114" s="3032" t="s">
        <v>191</v>
      </c>
      <c r="E114" s="3032" t="s">
        <v>191</v>
      </c>
      <c r="F114" s="3041" t="s">
        <v>191</v>
      </c>
    </row>
    <row r="115" ht="14.25" customHeight="1" x14ac:dyDescent="0.2">
      <c r="B115" s="3031" t="s">
        <v>2348</v>
      </c>
      <c r="C115" s="3032" t="s">
        <v>2378</v>
      </c>
      <c r="D115" s="3032" t="s">
        <v>191</v>
      </c>
      <c r="E115" s="3032" t="s">
        <v>191</v>
      </c>
      <c r="F115" s="3041" t="s">
        <v>191</v>
      </c>
    </row>
    <row r="116" ht="14.25" customHeight="1" x14ac:dyDescent="0.2">
      <c r="B116" s="3031" t="s">
        <v>2348</v>
      </c>
      <c r="C116" s="3032" t="s">
        <v>2379</v>
      </c>
      <c r="D116" s="3032" t="s">
        <v>191</v>
      </c>
      <c r="E116" s="3032" t="s">
        <v>191</v>
      </c>
      <c r="F116" s="3041" t="s">
        <v>2387</v>
      </c>
    </row>
    <row r="117" ht="14.25" customHeight="1" x14ac:dyDescent="0.2">
      <c r="B117" s="3031" t="s">
        <v>2348</v>
      </c>
      <c r="C117" s="3032" t="s">
        <v>2379</v>
      </c>
      <c r="D117" s="3032" t="s">
        <v>191</v>
      </c>
      <c r="E117" s="3032" t="s">
        <v>191</v>
      </c>
      <c r="F117" s="3041" t="s">
        <v>2387</v>
      </c>
    </row>
    <row r="118" ht="14.25" customHeight="1" x14ac:dyDescent="0.2">
      <c r="B118" s="3031" t="s">
        <v>2348</v>
      </c>
      <c r="C118" s="3032" t="s">
        <v>2379</v>
      </c>
      <c r="D118" s="3032" t="s">
        <v>191</v>
      </c>
      <c r="E118" s="3032" t="s">
        <v>191</v>
      </c>
      <c r="F118" s="3041" t="s">
        <v>2387</v>
      </c>
    </row>
    <row r="119" ht="14.25" customHeight="1" x14ac:dyDescent="0.2">
      <c r="B119" s="3031" t="s">
        <v>2348</v>
      </c>
      <c r="C119" s="3032" t="s">
        <v>2379</v>
      </c>
      <c r="D119" s="3032" t="s">
        <v>191</v>
      </c>
      <c r="E119" s="3032" t="s">
        <v>191</v>
      </c>
      <c r="F119" s="3041" t="s">
        <v>2387</v>
      </c>
    </row>
    <row r="120" ht="14.25" customHeight="1" x14ac:dyDescent="0.2">
      <c r="B120" s="3031" t="s">
        <v>2348</v>
      </c>
      <c r="C120" s="3032" t="s">
        <v>2413</v>
      </c>
      <c r="D120" s="3032" t="s">
        <v>191</v>
      </c>
      <c r="E120" s="3032" t="s">
        <v>191</v>
      </c>
      <c r="F120" s="3041" t="s">
        <v>191</v>
      </c>
    </row>
    <row r="121" ht="14.25" customHeight="1" x14ac:dyDescent="0.2">
      <c r="B121" s="3031" t="s">
        <v>2348</v>
      </c>
      <c r="C121" s="3032" t="s">
        <v>2405</v>
      </c>
      <c r="D121" s="3032" t="s">
        <v>1683</v>
      </c>
      <c r="E121" s="3032" t="s">
        <v>2406</v>
      </c>
      <c r="F121" s="3041" t="s">
        <v>2407</v>
      </c>
    </row>
    <row r="122" ht="14.25" customHeight="1" x14ac:dyDescent="0.2">
      <c r="B122" s="3031" t="s">
        <v>2348</v>
      </c>
      <c r="C122" s="3032" t="s">
        <v>2408</v>
      </c>
      <c r="D122" s="3032" t="s">
        <v>1680</v>
      </c>
      <c r="E122" s="3032" t="s">
        <v>2406</v>
      </c>
      <c r="F122" s="3041" t="s">
        <v>2409</v>
      </c>
    </row>
    <row r="123" ht="14.25" customHeight="1" x14ac:dyDescent="0.2">
      <c r="B123" s="3031" t="s">
        <v>2348</v>
      </c>
      <c r="C123" s="3032" t="s">
        <v>2410</v>
      </c>
      <c r="D123" s="3032" t="s">
        <v>191</v>
      </c>
      <c r="E123" s="3032" t="s">
        <v>191</v>
      </c>
      <c r="F123" s="3041" t="s">
        <v>191</v>
      </c>
    </row>
    <row r="124" ht="14.25" customHeight="1" x14ac:dyDescent="0.2">
      <c r="B124" s="3031" t="s">
        <v>2348</v>
      </c>
      <c r="C124" s="3032" t="s">
        <v>2411</v>
      </c>
      <c r="D124" s="3032" t="s">
        <v>191</v>
      </c>
      <c r="E124" s="3032" t="s">
        <v>191</v>
      </c>
      <c r="F124" s="3041" t="s">
        <v>191</v>
      </c>
    </row>
    <row r="125" ht="14.25" customHeight="1" x14ac:dyDescent="0.2">
      <c r="B125" s="3031" t="s">
        <v>2348</v>
      </c>
      <c r="C125" s="3032" t="s">
        <v>2412</v>
      </c>
      <c r="D125" s="3032" t="s">
        <v>191</v>
      </c>
      <c r="E125" s="3032" t="s">
        <v>191</v>
      </c>
      <c r="F125" s="3041" t="s">
        <v>191</v>
      </c>
    </row>
    <row r="126" ht="14.25" customHeight="1" x14ac:dyDescent="0.2">
      <c r="B126" s="3031" t="s">
        <v>2348</v>
      </c>
      <c r="C126" s="3032" t="s">
        <v>2378</v>
      </c>
      <c r="D126" s="3032" t="s">
        <v>191</v>
      </c>
      <c r="E126" s="3032" t="s">
        <v>191</v>
      </c>
      <c r="F126" s="3041" t="s">
        <v>191</v>
      </c>
    </row>
    <row r="127" ht="14.25" customHeight="1" x14ac:dyDescent="0.2">
      <c r="B127" s="3031" t="s">
        <v>2348</v>
      </c>
      <c r="C127" s="3032" t="s">
        <v>2379</v>
      </c>
      <c r="D127" s="3032" t="s">
        <v>191</v>
      </c>
      <c r="E127" s="3032" t="s">
        <v>191</v>
      </c>
      <c r="F127" s="3041" t="s">
        <v>2387</v>
      </c>
    </row>
    <row r="128" ht="14.25" customHeight="1" x14ac:dyDescent="0.2">
      <c r="B128" s="3031" t="s">
        <v>2348</v>
      </c>
      <c r="C128" s="3032" t="s">
        <v>2379</v>
      </c>
      <c r="D128" s="3032" t="s">
        <v>191</v>
      </c>
      <c r="E128" s="3032" t="s">
        <v>191</v>
      </c>
      <c r="F128" s="3041" t="s">
        <v>2387</v>
      </c>
    </row>
    <row r="129" ht="14.25" customHeight="1" x14ac:dyDescent="0.2">
      <c r="B129" s="3031" t="s">
        <v>2348</v>
      </c>
      <c r="C129" s="3032" t="s">
        <v>2379</v>
      </c>
      <c r="D129" s="3032" t="s">
        <v>191</v>
      </c>
      <c r="E129" s="3032" t="s">
        <v>191</v>
      </c>
      <c r="F129" s="3041" t="s">
        <v>2387</v>
      </c>
    </row>
    <row r="130" ht="14.25" customHeight="1" x14ac:dyDescent="0.2">
      <c r="B130" s="3031" t="s">
        <v>2348</v>
      </c>
      <c r="C130" s="3032" t="s">
        <v>2379</v>
      </c>
      <c r="D130" s="3032" t="s">
        <v>191</v>
      </c>
      <c r="E130" s="3032" t="s">
        <v>191</v>
      </c>
      <c r="F130" s="3041" t="s">
        <v>2387</v>
      </c>
    </row>
    <row r="131" ht="14.25" customHeight="1" x14ac:dyDescent="0.2">
      <c r="B131" s="3031" t="s">
        <v>2348</v>
      </c>
      <c r="C131" s="3032" t="s">
        <v>2413</v>
      </c>
      <c r="D131" s="3032" t="s">
        <v>191</v>
      </c>
      <c r="E131" s="3032" t="s">
        <v>191</v>
      </c>
      <c r="F131" s="3041" t="s">
        <v>191</v>
      </c>
    </row>
    <row r="132" ht="13.5" customHeight="1" x14ac:dyDescent="0.2">
      <c r="B132" s="3031" t="s">
        <v>2371</v>
      </c>
      <c r="C132" s="3032" t="s">
        <v>2403</v>
      </c>
      <c r="D132" s="3032" t="s">
        <v>191</v>
      </c>
      <c r="E132" s="3032" t="s">
        <v>191</v>
      </c>
      <c r="F132" s="3041" t="s">
        <v>2393</v>
      </c>
    </row>
    <row r="133" ht="13.5" customHeight="1" x14ac:dyDescent="0.2">
      <c r="B133" s="3031" t="s">
        <v>2371</v>
      </c>
      <c r="C133" s="3032" t="s">
        <v>2398</v>
      </c>
      <c r="D133" s="3032" t="s">
        <v>191</v>
      </c>
      <c r="E133" s="3032" t="s">
        <v>191</v>
      </c>
      <c r="F133" s="3041" t="s">
        <v>2391</v>
      </c>
    </row>
    <row r="134" ht="13.5" customHeight="1" x14ac:dyDescent="0.2">
      <c r="B134" s="3031" t="s">
        <v>2371</v>
      </c>
      <c r="C134" s="3032" t="s">
        <v>2394</v>
      </c>
      <c r="D134" s="3032" t="s">
        <v>191</v>
      </c>
      <c r="E134" s="3032" t="s">
        <v>191</v>
      </c>
      <c r="F134" s="3041" t="s">
        <v>191</v>
      </c>
    </row>
    <row r="135" ht="13.5" customHeight="1" x14ac:dyDescent="0.2">
      <c r="B135" s="3031" t="s">
        <v>2371</v>
      </c>
      <c r="C135" s="3032" t="s">
        <v>2392</v>
      </c>
      <c r="D135" s="3032" t="s">
        <v>191</v>
      </c>
      <c r="E135" s="3032" t="s">
        <v>191</v>
      </c>
      <c r="F135" s="3041" t="s">
        <v>2393</v>
      </c>
    </row>
    <row r="136" ht="13.5" customHeight="1" x14ac:dyDescent="0.2">
      <c r="B136" s="3031" t="s">
        <v>2371</v>
      </c>
      <c r="C136" s="3032" t="s">
        <v>2390</v>
      </c>
      <c r="D136" s="3032" t="s">
        <v>191</v>
      </c>
      <c r="E136" s="3032" t="s">
        <v>191</v>
      </c>
      <c r="F136" s="3041" t="s">
        <v>2391</v>
      </c>
    </row>
    <row r="137" ht="13.5" customHeight="1" x14ac:dyDescent="0.2">
      <c r="B137" s="3031" t="s">
        <v>2371</v>
      </c>
      <c r="C137" s="3032" t="s">
        <v>2395</v>
      </c>
      <c r="D137" s="3032" t="s">
        <v>191</v>
      </c>
      <c r="E137" s="3032" t="s">
        <v>191</v>
      </c>
      <c r="F137" s="3041" t="s">
        <v>2389</v>
      </c>
    </row>
    <row r="138" ht="13.5" customHeight="1" x14ac:dyDescent="0.2">
      <c r="B138" s="3031" t="s">
        <v>2371</v>
      </c>
      <c r="C138" s="3032" t="s">
        <v>2399</v>
      </c>
      <c r="D138" s="3032" t="s">
        <v>191</v>
      </c>
      <c r="E138" s="3032" t="s">
        <v>191</v>
      </c>
      <c r="F138" s="3041" t="s">
        <v>191</v>
      </c>
    </row>
    <row r="139" ht="13.5" customHeight="1" x14ac:dyDescent="0.2">
      <c r="B139" s="3031" t="s">
        <v>2371</v>
      </c>
      <c r="C139" s="3032" t="s">
        <v>2401</v>
      </c>
      <c r="D139" s="3032" t="s">
        <v>191</v>
      </c>
      <c r="E139" s="3032" t="s">
        <v>191</v>
      </c>
      <c r="F139" s="3041" t="s">
        <v>191</v>
      </c>
    </row>
    <row r="140" ht="13.5" customHeight="1" x14ac:dyDescent="0.2">
      <c r="B140" s="3031" t="s">
        <v>2371</v>
      </c>
      <c r="C140" s="3032" t="s">
        <v>2397</v>
      </c>
      <c r="D140" s="3032" t="s">
        <v>191</v>
      </c>
      <c r="E140" s="3032" t="s">
        <v>191</v>
      </c>
      <c r="F140" s="3041" t="s">
        <v>191</v>
      </c>
    </row>
    <row r="141" ht="13.5" customHeight="1" x14ac:dyDescent="0.2">
      <c r="B141" s="3031" t="s">
        <v>2371</v>
      </c>
      <c r="C141" s="3032" t="s">
        <v>2402</v>
      </c>
      <c r="D141" s="3032" t="s">
        <v>191</v>
      </c>
      <c r="E141" s="3032" t="s">
        <v>191</v>
      </c>
      <c r="F141" s="3041" t="s">
        <v>2393</v>
      </c>
    </row>
    <row r="142" ht="13.5" customHeight="1" x14ac:dyDescent="0.2">
      <c r="B142" s="3031" t="s">
        <v>2371</v>
      </c>
      <c r="C142" s="3032" t="s">
        <v>2396</v>
      </c>
      <c r="D142" s="3032" t="s">
        <v>191</v>
      </c>
      <c r="E142" s="3032" t="s">
        <v>191</v>
      </c>
      <c r="F142" s="3041" t="s">
        <v>191</v>
      </c>
    </row>
    <row r="143" ht="13.5" customHeight="1" x14ac:dyDescent="0.2">
      <c r="B143" s="3031" t="s">
        <v>2371</v>
      </c>
      <c r="C143" s="3032" t="s">
        <v>2400</v>
      </c>
      <c r="D143" s="3032" t="s">
        <v>191</v>
      </c>
      <c r="E143" s="3032" t="s">
        <v>191</v>
      </c>
      <c r="F143" s="3041" t="s">
        <v>2389</v>
      </c>
    </row>
    <row r="144" ht="13.5" customHeight="1" x14ac:dyDescent="0.2">
      <c r="B144" s="3031" t="s">
        <v>2371</v>
      </c>
      <c r="C144" s="3032" t="s">
        <v>2388</v>
      </c>
      <c r="D144" s="3032" t="s">
        <v>191</v>
      </c>
      <c r="E144" s="3032" t="s">
        <v>191</v>
      </c>
      <c r="F144" s="3041" t="s">
        <v>2389</v>
      </c>
    </row>
    <row r="145" ht="13.5" customHeight="1" x14ac:dyDescent="0.2">
      <c r="B145" s="3031" t="s">
        <v>2371</v>
      </c>
      <c r="C145" s="3032" t="s">
        <v>2405</v>
      </c>
      <c r="D145" s="3032" t="s">
        <v>1683</v>
      </c>
      <c r="E145" s="3032" t="s">
        <v>1680</v>
      </c>
      <c r="F145" s="3041" t="s">
        <v>2414</v>
      </c>
    </row>
    <row r="146" ht="13.5" customHeight="1" x14ac:dyDescent="0.2">
      <c r="B146" s="3031" t="s">
        <v>2371</v>
      </c>
      <c r="C146" s="3032" t="s">
        <v>2410</v>
      </c>
      <c r="D146" s="3032" t="s">
        <v>191</v>
      </c>
      <c r="E146" s="3032" t="s">
        <v>191</v>
      </c>
      <c r="F146" s="3041" t="s">
        <v>191</v>
      </c>
    </row>
    <row r="147" ht="13.5" customHeight="1" x14ac:dyDescent="0.2">
      <c r="B147" s="3031" t="s">
        <v>2371</v>
      </c>
      <c r="C147" s="3032" t="s">
        <v>2411</v>
      </c>
      <c r="D147" s="3032" t="s">
        <v>191</v>
      </c>
      <c r="E147" s="3032" t="s">
        <v>191</v>
      </c>
      <c r="F147" s="3041" t="s">
        <v>191</v>
      </c>
    </row>
    <row r="148" ht="13.5" customHeight="1" x14ac:dyDescent="0.2">
      <c r="B148" s="3031" t="s">
        <v>2371</v>
      </c>
      <c r="C148" s="3032" t="s">
        <v>2413</v>
      </c>
      <c r="D148" s="3032" t="s">
        <v>191</v>
      </c>
      <c r="E148" s="3032" t="s">
        <v>191</v>
      </c>
      <c r="F148" s="3041" t="s">
        <v>191</v>
      </c>
    </row>
    <row r="149" ht="13.5" customHeight="1" x14ac:dyDescent="0.2">
      <c r="B149" s="3031" t="s">
        <v>2371</v>
      </c>
      <c r="C149" s="3032" t="s">
        <v>2405</v>
      </c>
      <c r="D149" s="3032" t="s">
        <v>1683</v>
      </c>
      <c r="E149" s="3032" t="s">
        <v>1680</v>
      </c>
      <c r="F149" s="3041" t="s">
        <v>2414</v>
      </c>
    </row>
    <row r="150" ht="13.5" customHeight="1" x14ac:dyDescent="0.2">
      <c r="B150" s="3031" t="s">
        <v>2371</v>
      </c>
      <c r="C150" s="3032" t="s">
        <v>2410</v>
      </c>
      <c r="D150" s="3032" t="s">
        <v>191</v>
      </c>
      <c r="E150" s="3032" t="s">
        <v>191</v>
      </c>
      <c r="F150" s="3041" t="s">
        <v>191</v>
      </c>
    </row>
    <row r="151" ht="13.5" customHeight="1" x14ac:dyDescent="0.2">
      <c r="B151" s="3031" t="s">
        <v>2371</v>
      </c>
      <c r="C151" s="3032" t="s">
        <v>2411</v>
      </c>
      <c r="D151" s="3032" t="s">
        <v>191</v>
      </c>
      <c r="E151" s="3032" t="s">
        <v>191</v>
      </c>
      <c r="F151" s="3041" t="s">
        <v>191</v>
      </c>
    </row>
    <row r="152" ht="13.5" customHeight="1" x14ac:dyDescent="0.2">
      <c r="B152" s="3031" t="s">
        <v>2371</v>
      </c>
      <c r="C152" s="3032" t="s">
        <v>2413</v>
      </c>
      <c r="D152" s="3032" t="s">
        <v>191</v>
      </c>
      <c r="E152" s="3032" t="s">
        <v>191</v>
      </c>
      <c r="F152" s="3041" t="s">
        <v>191</v>
      </c>
    </row>
    <row r="153" ht="13.5" customHeight="1" x14ac:dyDescent="0.2">
      <c r="B153" s="3031" t="s">
        <v>2380</v>
      </c>
      <c r="C153" s="3032" t="s">
        <v>2390</v>
      </c>
      <c r="D153" s="3032" t="s">
        <v>191</v>
      </c>
      <c r="E153" s="3032" t="s">
        <v>191</v>
      </c>
      <c r="F153" s="3041" t="s">
        <v>2391</v>
      </c>
    </row>
    <row r="154" ht="13.5" customHeight="1" x14ac:dyDescent="0.2">
      <c r="B154" s="3031" t="s">
        <v>2380</v>
      </c>
      <c r="C154" s="3032" t="s">
        <v>2401</v>
      </c>
      <c r="D154" s="3032" t="s">
        <v>191</v>
      </c>
      <c r="E154" s="3032" t="s">
        <v>191</v>
      </c>
      <c r="F154" s="3041" t="s">
        <v>191</v>
      </c>
    </row>
    <row r="155" ht="13.5" customHeight="1" x14ac:dyDescent="0.2">
      <c r="B155" s="3031" t="s">
        <v>2380</v>
      </c>
      <c r="C155" s="3032" t="s">
        <v>2388</v>
      </c>
      <c r="D155" s="3032" t="s">
        <v>191</v>
      </c>
      <c r="E155" s="3032" t="s">
        <v>191</v>
      </c>
      <c r="F155" s="3041" t="s">
        <v>2389</v>
      </c>
    </row>
    <row r="156" ht="13.5" customHeight="1" x14ac:dyDescent="0.2">
      <c r="B156" s="3031" t="s">
        <v>2380</v>
      </c>
      <c r="C156" s="3032" t="s">
        <v>2397</v>
      </c>
      <c r="D156" s="3032" t="s">
        <v>191</v>
      </c>
      <c r="E156" s="3032" t="s">
        <v>191</v>
      </c>
      <c r="F156" s="3041" t="s">
        <v>191</v>
      </c>
    </row>
    <row r="157" ht="13.5" customHeight="1" x14ac:dyDescent="0.2">
      <c r="B157" s="3031" t="s">
        <v>2380</v>
      </c>
      <c r="C157" s="3032" t="s">
        <v>2396</v>
      </c>
      <c r="D157" s="3032" t="s">
        <v>191</v>
      </c>
      <c r="E157" s="3032" t="s">
        <v>191</v>
      </c>
      <c r="F157" s="3041" t="s">
        <v>191</v>
      </c>
    </row>
    <row r="158" ht="13.5" customHeight="1" x14ac:dyDescent="0.2">
      <c r="B158" s="3031" t="s">
        <v>2380</v>
      </c>
      <c r="C158" s="3032" t="s">
        <v>2400</v>
      </c>
      <c r="D158" s="3032" t="s">
        <v>191</v>
      </c>
      <c r="E158" s="3032" t="s">
        <v>191</v>
      </c>
      <c r="F158" s="3041" t="s">
        <v>2389</v>
      </c>
    </row>
    <row r="159" ht="13.5" customHeight="1" x14ac:dyDescent="0.2">
      <c r="B159" s="3031" t="s">
        <v>2380</v>
      </c>
      <c r="C159" s="3032" t="s">
        <v>2395</v>
      </c>
      <c r="D159" s="3032" t="s">
        <v>191</v>
      </c>
      <c r="E159" s="3032" t="s">
        <v>191</v>
      </c>
      <c r="F159" s="3041" t="s">
        <v>2389</v>
      </c>
    </row>
    <row r="160" ht="13.5" customHeight="1" x14ac:dyDescent="0.2">
      <c r="B160" s="3031" t="s">
        <v>2380</v>
      </c>
      <c r="C160" s="3032" t="s">
        <v>2402</v>
      </c>
      <c r="D160" s="3032" t="s">
        <v>191</v>
      </c>
      <c r="E160" s="3032" t="s">
        <v>191</v>
      </c>
      <c r="F160" s="3041" t="s">
        <v>2393</v>
      </c>
    </row>
    <row r="161" ht="13.5" customHeight="1" x14ac:dyDescent="0.2">
      <c r="B161" s="3031" t="s">
        <v>2380</v>
      </c>
      <c r="C161" s="3032" t="s">
        <v>2398</v>
      </c>
      <c r="D161" s="3032" t="s">
        <v>191</v>
      </c>
      <c r="E161" s="3032" t="s">
        <v>191</v>
      </c>
      <c r="F161" s="3041" t="s">
        <v>2391</v>
      </c>
    </row>
    <row r="162" ht="13.5" customHeight="1" x14ac:dyDescent="0.2">
      <c r="B162" s="3031" t="s">
        <v>2380</v>
      </c>
      <c r="C162" s="3032" t="s">
        <v>2403</v>
      </c>
      <c r="D162" s="3032" t="s">
        <v>191</v>
      </c>
      <c r="E162" s="3032" t="s">
        <v>191</v>
      </c>
      <c r="F162" s="3041" t="s">
        <v>2393</v>
      </c>
    </row>
    <row r="163" ht="13.5" customHeight="1" x14ac:dyDescent="0.2">
      <c r="B163" s="3031" t="s">
        <v>2380</v>
      </c>
      <c r="C163" s="3032" t="s">
        <v>2399</v>
      </c>
      <c r="D163" s="3032" t="s">
        <v>191</v>
      </c>
      <c r="E163" s="3032" t="s">
        <v>191</v>
      </c>
      <c r="F163" s="3041" t="s">
        <v>191</v>
      </c>
    </row>
    <row r="164" ht="13.5" customHeight="1" x14ac:dyDescent="0.2">
      <c r="B164" s="3031" t="s">
        <v>2380</v>
      </c>
      <c r="C164" s="3032" t="s">
        <v>2392</v>
      </c>
      <c r="D164" s="3032" t="s">
        <v>191</v>
      </c>
      <c r="E164" s="3032" t="s">
        <v>191</v>
      </c>
      <c r="F164" s="3041" t="s">
        <v>2393</v>
      </c>
    </row>
    <row r="165" ht="13.5" customHeight="1" x14ac:dyDescent="0.2">
      <c r="B165" s="3031" t="s">
        <v>2380</v>
      </c>
      <c r="C165" s="3032" t="s">
        <v>2394</v>
      </c>
      <c r="D165" s="3032" t="s">
        <v>191</v>
      </c>
      <c r="E165" s="3032" t="s">
        <v>191</v>
      </c>
      <c r="F165" s="3041" t="s">
        <v>191</v>
      </c>
    </row>
    <row r="166" ht="13.5" customHeight="1" x14ac:dyDescent="0.2">
      <c r="B166" s="3031" t="s">
        <v>2380</v>
      </c>
      <c r="C166" s="3032" t="s">
        <v>2405</v>
      </c>
      <c r="D166" s="3032" t="s">
        <v>1683</v>
      </c>
      <c r="E166" s="3032" t="s">
        <v>1680</v>
      </c>
      <c r="F166" s="3041" t="s">
        <v>2415</v>
      </c>
    </row>
    <row r="167" ht="13.5" customHeight="1" x14ac:dyDescent="0.2">
      <c r="B167" s="3031" t="s">
        <v>2380</v>
      </c>
      <c r="C167" s="3032" t="s">
        <v>2410</v>
      </c>
      <c r="D167" s="3032" t="s">
        <v>191</v>
      </c>
      <c r="E167" s="3032" t="s">
        <v>191</v>
      </c>
      <c r="F167" s="3041" t="s">
        <v>191</v>
      </c>
    </row>
    <row r="168" ht="13.5" customHeight="1" x14ac:dyDescent="0.2">
      <c r="B168" s="3031" t="s">
        <v>2380</v>
      </c>
      <c r="C168" s="3032" t="s">
        <v>2411</v>
      </c>
      <c r="D168" s="3032" t="s">
        <v>191</v>
      </c>
      <c r="E168" s="3032" t="s">
        <v>191</v>
      </c>
      <c r="F168" s="3041" t="s">
        <v>191</v>
      </c>
    </row>
    <row r="169" ht="13.5" customHeight="1" x14ac:dyDescent="0.2">
      <c r="B169" s="3031" t="s">
        <v>2380</v>
      </c>
      <c r="C169" s="3032" t="s">
        <v>2413</v>
      </c>
      <c r="D169" s="3032" t="s">
        <v>191</v>
      </c>
      <c r="E169" s="3032" t="s">
        <v>191</v>
      </c>
      <c r="F169" s="3041" t="s">
        <v>191</v>
      </c>
    </row>
    <row r="170" ht="13.5" customHeight="1" x14ac:dyDescent="0.2">
      <c r="B170" s="3031" t="s">
        <v>2380</v>
      </c>
      <c r="C170" s="3032" t="s">
        <v>2405</v>
      </c>
      <c r="D170" s="3032" t="s">
        <v>1683</v>
      </c>
      <c r="E170" s="3032" t="s">
        <v>1680</v>
      </c>
      <c r="F170" s="3041" t="s">
        <v>2415</v>
      </c>
    </row>
    <row r="171" ht="13.5" customHeight="1" x14ac:dyDescent="0.2">
      <c r="B171" s="3031" t="s">
        <v>2380</v>
      </c>
      <c r="C171" s="3032" t="s">
        <v>2410</v>
      </c>
      <c r="D171" s="3032" t="s">
        <v>191</v>
      </c>
      <c r="E171" s="3032" t="s">
        <v>191</v>
      </c>
      <c r="F171" s="3041" t="s">
        <v>191</v>
      </c>
    </row>
    <row r="172" ht="13.5" customHeight="1" x14ac:dyDescent="0.2">
      <c r="B172" s="3031" t="s">
        <v>2380</v>
      </c>
      <c r="C172" s="3032" t="s">
        <v>2411</v>
      </c>
      <c r="D172" s="3032" t="s">
        <v>191</v>
      </c>
      <c r="E172" s="3032" t="s">
        <v>191</v>
      </c>
      <c r="F172" s="3041" t="s">
        <v>191</v>
      </c>
    </row>
    <row r="173" ht="13.5" customHeight="1" x14ac:dyDescent="0.2">
      <c r="B173" s="3031" t="s">
        <v>2380</v>
      </c>
      <c r="C173" s="3032" t="s">
        <v>2413</v>
      </c>
      <c r="D173" s="3032" t="s">
        <v>191</v>
      </c>
      <c r="E173" s="3032" t="s">
        <v>191</v>
      </c>
      <c r="F173" s="3041" t="s">
        <v>191</v>
      </c>
    </row>
    <row r="174" ht="14.1" customHeight="1" x14ac:dyDescent="0.2">
      <c r="B174" s="520" t="s">
        <v>2416</v>
      </c>
      <c r="C174" s="98"/>
      <c r="D174" s="98"/>
      <c r="E174" s="98"/>
      <c r="F174" s="98"/>
    </row>
    <row r="175" ht="14.1" customHeight="1" x14ac:dyDescent="0.2">
      <c r="B175" s="227" t="s">
        <v>2417</v>
      </c>
      <c r="C175" s="3042"/>
      <c r="D175" s="3042"/>
      <c r="E175" s="3042"/>
      <c r="F175" s="3042"/>
    </row>
    <row r="176" ht="14.1" customHeight="1" x14ac:dyDescent="0.2">
      <c r="B176" s="227" t="s">
        <v>2418</v>
      </c>
      <c r="C176" s="3042"/>
      <c r="D176" s="3042"/>
      <c r="E176" s="3042"/>
      <c r="F176" s="3042"/>
    </row>
    <row r="177" ht="14.1" customHeight="1" x14ac:dyDescent="0.2">
      <c r="B177" s="227" t="s">
        <v>2419</v>
      </c>
      <c r="C177" s="1475"/>
      <c r="D177" s="1475"/>
      <c r="E177" s="3042"/>
      <c r="F177" s="3042"/>
    </row>
    <row r="178" ht="14.1" customHeight="1" x14ac:dyDescent="0.2">
      <c r="B178" s="3042"/>
      <c r="C178" s="3042"/>
      <c r="D178" s="3042"/>
      <c r="E178" s="3042"/>
      <c r="F178" s="3042"/>
    </row>
    <row r="179" ht="14.1" customHeight="1" x14ac:dyDescent="0.2">
      <c r="B179" s="147" t="s">
        <v>135</v>
      </c>
      <c r="C179" s="3043"/>
      <c r="D179" s="3043"/>
      <c r="E179" s="3043"/>
      <c r="F179" s="3043"/>
    </row>
    <row r="180" ht="14.1" customHeight="1" x14ac:dyDescent="0.2">
      <c r="B180" s="521"/>
    </row>
    <row r="181" ht="14.1" customHeight="1" x14ac:dyDescent="0.2">
      <c r="B181" s="2762" t="s">
        <v>1875</v>
      </c>
      <c r="C181" s="2763"/>
      <c r="D181" s="2763"/>
      <c r="E181" s="2763"/>
      <c r="F181" s="2764"/>
    </row>
    <row r="182" ht="14.1" customHeight="1" x14ac:dyDescent="0.2">
      <c r="B182" s="2765" t="s">
        <v>2420</v>
      </c>
      <c r="C182" s="2727"/>
      <c r="D182" s="2727"/>
      <c r="E182" s="2727"/>
      <c r="F182" s="2728"/>
    </row>
    <row r="183" ht="14.1" customHeight="1" x14ac:dyDescent="0.2">
      <c r="B183" s="2768" t="s">
        <v>2421</v>
      </c>
      <c r="C183" s="2730"/>
      <c r="D183" s="2730"/>
      <c r="E183" s="2730"/>
      <c r="F183" s="2731"/>
    </row>
    <row r="184" ht="18" customHeight="1" x14ac:dyDescent="0.2">
      <c r="B184" s="2771"/>
      <c r="C184" s="2772"/>
      <c r="D184" s="2772"/>
      <c r="E184" s="2772"/>
      <c r="F184" s="2773"/>
    </row>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c r="D197" s="1910"/>
      <c r="F197" s="3044"/>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2422</v>
      </c>
      <c r="AH1" s="100" t="s">
        <v>61</v>
      </c>
    </row>
    <row r="2" ht="18.95" customHeight="1" x14ac:dyDescent="0.2">
      <c r="B2" s="5" t="s">
        <v>2423</v>
      </c>
      <c r="AH2" s="100" t="s">
        <v>63</v>
      </c>
    </row>
    <row r="3" ht="18.95" customHeight="1" x14ac:dyDescent="0.2">
      <c r="B3" s="5" t="s">
        <v>2424</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C7" s="1574"/>
    </row>
    <row r="8" ht="60" customHeight="1" x14ac:dyDescent="0.2">
      <c r="B8" s="3045" t="s">
        <v>66</v>
      </c>
      <c r="C8" s="3046" t="s">
        <v>2425</v>
      </c>
      <c r="D8" s="3046" t="s">
        <v>2426</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row>
    <row r="9" ht="18" customHeight="1" x14ac:dyDescent="0.25">
      <c r="A9" s="573" t="s">
        <v>487</v>
      </c>
      <c r="B9" s="3049"/>
      <c r="C9" s="3050" t="s">
        <v>2428</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1" t="s">
        <v>860</v>
      </c>
    </row>
    <row r="10" ht="18" customHeight="1" x14ac:dyDescent="0.25">
      <c r="B10" s="3052" t="s">
        <v>2429</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3">
        <v>8535.634576512255</v>
      </c>
      <c r="AH10" s="3054">
        <v>57.563107529709434</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5">
        <v>6515.558205304215</v>
      </c>
      <c r="AH11" s="3056">
        <v>64.84637991258364</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7">
        <v>6515.558205304215</v>
      </c>
      <c r="AH12" s="3058">
        <v>64.86529702787955</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7">
        <v>3353.049803561788</v>
      </c>
      <c r="AH13" s="3058">
        <v>89.74319347921623</v>
      </c>
    </row>
    <row r="14" ht="18" customHeight="1" x14ac:dyDescent="0.2">
      <c r="B14" s="2501" t="s">
        <v>2430</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7">
        <v>555.4458917927501</v>
      </c>
      <c r="AH14" s="3058">
        <v>10.386013623962397</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7">
        <v>2116.349462476378</v>
      </c>
      <c r="AH15" s="3058">
        <v>71.1442290679454</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7">
        <v>463.96939805110003</v>
      </c>
      <c r="AH16" s="3058">
        <v>6.889490674557789</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7">
        <v>26.7436494222</v>
      </c>
      <c r="AH17" s="3058">
        <v>141.80257267541901</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7" t="s">
        <v>107</v>
      </c>
      <c r="AH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7" t="s">
        <v>107</v>
      </c>
      <c r="AH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0" t="s">
        <v>82</v>
      </c>
      <c r="AH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2">
        <v>1197.2912405206532</v>
      </c>
      <c r="AH22" s="3063">
        <v>64.48002647759175</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7">
        <v>868.23732111124</v>
      </c>
      <c r="AH23" s="3058">
        <v>21.080811219287988</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7" t="s">
        <v>107</v>
      </c>
      <c r="AH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7">
        <v>2.4350056964993674</v>
      </c>
      <c r="AH26" s="3058">
        <v>-41.885305572807454</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7" t="s">
        <v>82</v>
      </c>
      <c r="AH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7">
        <v>304.7517229012471</v>
      </c>
      <c r="AH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7">
        <v>21.86719081166674</v>
      </c>
      <c r="AH29" s="3058">
        <v>228.21768851330512</v>
      </c>
    </row>
    <row r="30" ht="18" customHeight="1" x14ac:dyDescent="0.25">
      <c r="B30" s="2524" t="s">
        <v>2431</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4" t="s">
        <v>191</v>
      </c>
      <c r="AH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5">
        <v>481.796433573211</v>
      </c>
      <c r="AH31" s="3056">
        <v>5.950791336791172</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7">
        <v>292.98609964434127</v>
      </c>
      <c r="AH32" s="3058">
        <v>32.80866178949932</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7">
        <v>139.49920087082432</v>
      </c>
      <c r="AH33" s="3058">
        <v>-19.109581382594953</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7" t="s">
        <v>82</v>
      </c>
      <c r="AH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7">
        <v>48.70688324566135</v>
      </c>
      <c r="AH35" s="3058">
        <v>-14.403027284664713</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7" t="s">
        <v>114</v>
      </c>
      <c r="AH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7">
        <v>0.38080314571732</v>
      </c>
      <c r="AH37" s="3058">
        <v>-87.11870020499487</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0" t="s">
        <v>82</v>
      </c>
      <c r="AH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0">
        <v>0.22344666666667</v>
      </c>
      <c r="AH39" s="3061">
        <v>-87.6888888888887</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0" t="s">
        <v>82</v>
      </c>
      <c r="AH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0" t="s">
        <v>114</v>
      </c>
      <c r="AH41" s="3061"/>
    </row>
    <row r="42" ht="18" customHeight="1" x14ac:dyDescent="0.2">
      <c r="B42" s="3066" t="s">
        <v>2432</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2">
        <v>-302.34560113691805</v>
      </c>
      <c r="AH42" s="3063">
        <v>97.52240798562654</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7">
        <v>-180.13509591670623</v>
      </c>
      <c r="AH43" s="3058">
        <v>-12066.142474490853</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7">
        <v>-129.12358754542302</v>
      </c>
      <c r="AH44" s="3058">
        <v>-3.8046484463040255</v>
      </c>
    </row>
    <row r="45" ht="18" customHeight="1" x14ac:dyDescent="0.2">
      <c r="B45" s="2539" t="s">
        <v>2433</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7">
        <v>-20.888368578630804</v>
      </c>
      <c r="AH45" s="3058">
        <v>-9.396267102926647</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7">
        <v>0.4726372074266396</v>
      </c>
      <c r="AH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7">
        <v>4.846864678723667</v>
      </c>
      <c r="AH47" s="3058">
        <v>946.6610521318014</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7">
        <v>0.06370194600000528</v>
      </c>
      <c r="AH48" s="3058">
        <v>100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0">
        <v>22.23534075867076</v>
      </c>
      <c r="AH49" s="3061">
        <v>940.4940474747826</v>
      </c>
    </row>
    <row r="50" ht="18" customHeight="1" x14ac:dyDescent="0.25">
      <c r="B50" s="2547" t="s">
        <v>2434</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4" t="s">
        <v>82</v>
      </c>
      <c r="AH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5">
        <v>643.3342982510923</v>
      </c>
      <c r="AH51" s="3056">
        <v>47.83013119975043</v>
      </c>
    </row>
    <row r="52" ht="18" customHeight="1" x14ac:dyDescent="0.2">
      <c r="B52" s="2539" t="s">
        <v>2435</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7">
        <v>554.5061189690213</v>
      </c>
      <c r="AH52" s="3058">
        <v>87.73562193674356</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7">
        <v>15.111963800000002</v>
      </c>
      <c r="AH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7" t="s">
        <v>82</v>
      </c>
      <c r="AH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7">
        <v>73.71621548207105</v>
      </c>
      <c r="AH55" s="3058">
        <v>-47.277548259944425</v>
      </c>
    </row>
    <row r="56" ht="18" customHeight="1" x14ac:dyDescent="0.25">
      <c r="B56" s="2544" t="s">
        <v>2436</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0" t="s">
        <v>191</v>
      </c>
      <c r="AH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8" t="s">
        <v>191</v>
      </c>
      <c r="AH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c r="AH58" s="3071"/>
    </row>
    <row r="59" ht="18" customHeight="1" x14ac:dyDescent="0.2">
      <c r="B59" s="3072" t="s">
        <v>2437</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4"/>
      <c r="AH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7">
        <v>1912.4956126712086</v>
      </c>
      <c r="AH60" s="3058">
        <v>110.45428735554934</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7">
        <v>1045.0007246894086</v>
      </c>
      <c r="AH61" s="3058">
        <v>44.42440765951462</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7">
        <v>867.4948879818</v>
      </c>
      <c r="AH62" s="3058">
        <v>368.45043996357776</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7" t="s">
        <v>82</v>
      </c>
      <c r="AH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7">
        <v>324.85656524</v>
      </c>
      <c r="AH64" s="3058">
        <v>965.2606621960618</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0" t="s">
        <v>126</v>
      </c>
      <c r="AH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4" t="s">
        <v>709</v>
      </c>
      <c r="AH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c r="AH68" s="2639"/>
    </row>
    <row r="69" ht="18" customHeight="1" x14ac:dyDescent="0.25">
      <c r="B69" s="2652" t="s">
        <v>2438</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7">
        <v>7.216018116938119</v>
      </c>
      <c r="AH69" s="3078">
        <v>-4.853194070440104</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c r="AH70" s="3071"/>
    </row>
    <row r="71" ht="18" customHeight="1" x14ac:dyDescent="0.2">
      <c r="B71" s="2629" t="s">
        <v>2439</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0">
        <v>8837.980177649173</v>
      </c>
      <c r="AH71" s="3081">
        <v>58.661159155586176</v>
      </c>
    </row>
    <row r="72" ht="18" customHeight="1" x14ac:dyDescent="0.2">
      <c r="B72" s="3082" t="s">
        <v>2440</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7">
        <v>8535.634576512255</v>
      </c>
      <c r="AH72" s="3058">
        <v>57.563107529709434</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7">
        <v>8845.19619576611</v>
      </c>
      <c r="AH73" s="3058">
        <v>58.574801272744814</v>
      </c>
    </row>
    <row r="74" ht="18" customHeight="1" x14ac:dyDescent="0.25">
      <c r="B74" s="3083" t="s">
        <v>2441</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4">
        <v>8542.850594629192</v>
      </c>
      <c r="AH74" s="3065">
        <v>57.475848058359844</v>
      </c>
    </row>
    <row r="75" ht="14.1" customHeight="1" x14ac:dyDescent="0.2">
      <c r="B75" s="147" t="s">
        <v>135</v>
      </c>
      <c r="C75" s="3084"/>
      <c r="D75" s="3084"/>
    </row>
    <row r="76" ht="14.1" customHeight="1" x14ac:dyDescent="0.2">
      <c r="B76" s="147" t="s">
        <v>2442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2422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61</v>
      </c>
    </row>
    <row r="2" ht="18.95" customHeight="1" x14ac:dyDescent="0.2">
      <c r="B2" s="5" t="s">
        <v>2443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63</v>
      </c>
    </row>
    <row r="3" ht="18.95" customHeight="1" x14ac:dyDescent="0.2">
      <c r="B3" s="5" t="s">
        <v>2444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row>
    <row r="8" ht="60" customHeight="1" x14ac:dyDescent="0.2">
      <c r="B8" s="3085" t="s">
        <v>66</v>
      </c>
      <c r="C8" s="3046" t="s">
        <v>2425</v>
      </c>
      <c r="D8" s="3046" t="s">
        <v>2426</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c r="AI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1" t="s">
        <v>860</v>
      </c>
      <c r="AI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5">
        <v>6470.877142419762</v>
      </c>
      <c r="AH10" s="3056">
        <v>64.97258723555055</v>
      </c>
      <c r="AI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7">
        <v>6470.877142419762</v>
      </c>
      <c r="AH11" s="3058">
        <v>64.97258723555055</v>
      </c>
      <c r="AI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7">
        <v>3342.3599</v>
      </c>
      <c r="AH12" s="3058">
        <v>89.74636900775151</v>
      </c>
      <c r="AI12" s="2884"/>
    </row>
    <row r="13" ht="18" customHeight="1" x14ac:dyDescent="0.2">
      <c r="B13" s="2501" t="s">
        <v>2430</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7">
        <v>549.5982115500001</v>
      </c>
      <c r="AH13" s="3058">
        <v>9.76595395026319</v>
      </c>
      <c r="AI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7">
        <v>2100.0526650397624</v>
      </c>
      <c r="AH14" s="3058">
        <v>72.30328257601474</v>
      </c>
      <c r="AI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7">
        <v>452.27229997000006</v>
      </c>
      <c r="AH15" s="3058">
        <v>5.081763012860076</v>
      </c>
      <c r="AI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7">
        <v>26.59406586</v>
      </c>
      <c r="AH16" s="3058">
        <v>141.87464265826847</v>
      </c>
      <c r="AI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8"/>
      <c r="AI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8"/>
      <c r="AI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8"/>
      <c r="AI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1"/>
      <c r="AI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2">
        <v>870.6723268077394</v>
      </c>
      <c r="AH21" s="3063">
        <v>20.71502484777935</v>
      </c>
      <c r="AI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7">
        <v>868.23732111124</v>
      </c>
      <c r="AH22" s="3058">
        <v>21.080811219287988</v>
      </c>
      <c r="AI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8"/>
      <c r="AI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8"/>
      <c r="AI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7">
        <v>2.4350056964993674</v>
      </c>
      <c r="AH25" s="3058">
        <v>-41.885305572807454</v>
      </c>
      <c r="AI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1325"/>
      <c r="AI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1325"/>
      <c r="AI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7" t="s">
        <v>100</v>
      </c>
      <c r="AH28" s="3058"/>
      <c r="AI28" s="2884"/>
    </row>
    <row r="29" ht="18" customHeight="1" x14ac:dyDescent="0.25">
      <c r="B29" s="2524" t="s">
        <v>2431</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5"/>
      <c r="AI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5">
        <v>0.22344666666667</v>
      </c>
      <c r="AH30" s="3056">
        <v>-87.6888888888887</v>
      </c>
      <c r="AI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1325"/>
      <c r="AI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1325"/>
      <c r="AI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1325"/>
      <c r="AI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1325"/>
      <c r="AI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1325"/>
      <c r="AI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1325"/>
      <c r="AI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0" t="s">
        <v>82</v>
      </c>
      <c r="AH37" s="3061"/>
      <c r="AI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0">
        <v>0.22344666666667</v>
      </c>
      <c r="AH38" s="3061">
        <v>-87.6888888888887</v>
      </c>
      <c r="AI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0" t="s">
        <v>82</v>
      </c>
      <c r="AH39" s="3061"/>
      <c r="AI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1"/>
      <c r="AI40" s="2884"/>
    </row>
    <row r="41" ht="18" customHeight="1" x14ac:dyDescent="0.2">
      <c r="B41" s="3088" t="s">
        <v>2445</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2">
        <v>-304.2451009827734</v>
      </c>
      <c r="AH41" s="3063">
        <v>98.68583857070095</v>
      </c>
      <c r="AI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7">
        <v>-180.88698585315421</v>
      </c>
      <c r="AH42" s="3058">
        <v>-12527.988617318493</v>
      </c>
      <c r="AI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7">
        <v>-129.26985784904917</v>
      </c>
      <c r="AH43" s="3058">
        <v>-3.6996184654209534</v>
      </c>
      <c r="AI43" s="2884"/>
    </row>
    <row r="44" ht="18" customHeight="1" x14ac:dyDescent="0.2">
      <c r="B44" s="2539" t="s">
        <v>2433</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7">
        <v>-20.888368578630804</v>
      </c>
      <c r="AH44" s="3058">
        <v>-9.396267102926647</v>
      </c>
      <c r="AI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7">
        <v>0.4726372074266396</v>
      </c>
      <c r="AH45" s="3058"/>
      <c r="AI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7">
        <v>4.0339477319634165</v>
      </c>
      <c r="AH46" s="3058">
        <v>773.5399441922146</v>
      </c>
      <c r="AI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7">
        <v>0.058185600000005284</v>
      </c>
      <c r="AH47" s="3058">
        <v>100</v>
      </c>
      <c r="AI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0">
        <v>22.23534075867076</v>
      </c>
      <c r="AH48" s="3061">
        <v>940.4940474747826</v>
      </c>
      <c r="AI48" s="2884"/>
    </row>
    <row r="49" ht="18" customHeight="1" x14ac:dyDescent="0.25">
      <c r="B49" s="2547" t="s">
        <v>2434</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5"/>
      <c r="AI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5" t="s">
        <v>82</v>
      </c>
      <c r="AH50" s="3056"/>
      <c r="AI50" s="2884"/>
    </row>
    <row r="51" ht="18" customHeight="1" x14ac:dyDescent="0.2">
      <c r="B51" s="2539" t="s">
        <v>2435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1325"/>
      <c r="AI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1325"/>
      <c r="AI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8"/>
      <c r="AI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1325"/>
      <c r="AI54" s="2884"/>
    </row>
    <row r="55" ht="18" customHeight="1" x14ac:dyDescent="0.25">
      <c r="B55" s="2544" t="s">
        <v>2436</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1"/>
      <c r="AI55" s="2884"/>
    </row>
    <row r="56" ht="18" customHeight="1" x14ac:dyDescent="0.25">
      <c r="B56" s="3067" t="s">
        <v>2446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9"/>
      <c r="AI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3071"/>
      <c r="AI57" s="135"/>
    </row>
    <row r="58" ht="18" customHeight="1" x14ac:dyDescent="0.2">
      <c r="B58" s="2629" t="s">
        <v>2437</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982"/>
      <c r="AH58" s="3089"/>
      <c r="AI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7">
        <v>1894.2974675766477</v>
      </c>
      <c r="AH59" s="3058">
        <v>110.27049677502457</v>
      </c>
      <c r="AI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7">
        <v>1037.1099857766476</v>
      </c>
      <c r="AH60" s="3058">
        <v>44.42457516615387</v>
      </c>
      <c r="AI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7">
        <v>857.1874818000001</v>
      </c>
      <c r="AH61" s="3058">
        <v>368.95172648095064</v>
      </c>
      <c r="AI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7" t="s">
        <v>82</v>
      </c>
      <c r="AH62" s="3058"/>
      <c r="AI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7">
        <v>324.85656524</v>
      </c>
      <c r="AH63" s="3058">
        <v>965.2606621960618</v>
      </c>
      <c r="AI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7" t="s">
        <v>82</v>
      </c>
      <c r="AH64" s="3058"/>
      <c r="AI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0" t="s">
        <v>126</v>
      </c>
      <c r="AH65" s="3061"/>
      <c r="AI65" s="135"/>
    </row>
    <row r="66" ht="18" customHeight="1" x14ac:dyDescent="0.25">
      <c r="B66" s="3076" t="s">
        <v>2447</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0"/>
      <c r="AH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c r="AH67" s="2639"/>
    </row>
    <row r="68" ht="18" customHeight="1" x14ac:dyDescent="0.25">
      <c r="B68" s="2652" t="s">
        <v>2448</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7">
        <v>7.216018116938119</v>
      </c>
      <c r="AH68" s="3078">
        <v>-4.853194070440104</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2639"/>
      <c r="AH69" s="3092"/>
    </row>
    <row r="70" ht="18" customHeight="1" x14ac:dyDescent="0.2">
      <c r="B70" s="2629" t="s">
        <v>2449</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0">
        <v>7341.772915894168</v>
      </c>
      <c r="AH70" s="3081">
        <v>58.04145121881733</v>
      </c>
    </row>
    <row r="71" ht="18" customHeight="1" x14ac:dyDescent="0.2">
      <c r="B71" s="3082" t="s">
        <v>2450</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7">
        <v>7037.527814911395</v>
      </c>
      <c r="AH71" s="3058">
        <v>56.656022350978766</v>
      </c>
    </row>
    <row r="72" ht="18" customHeight="1" x14ac:dyDescent="0.2">
      <c r="B72" s="3082" t="s">
        <v>2451</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7">
        <v>7348.988934011107</v>
      </c>
      <c r="AH72" s="3058">
        <v>57.93893827758384</v>
      </c>
    </row>
    <row r="73" ht="18" customHeight="1" x14ac:dyDescent="0.25">
      <c r="B73" s="3083" t="s">
        <v>2441</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4">
        <v>7044.743833028333</v>
      </c>
      <c r="AH73" s="3065">
        <v>56.552355955572644</v>
      </c>
    </row>
    <row r="74" ht="14.1" customHeight="1" x14ac:dyDescent="0.2">
      <c r="B74" s="147" t="s">
        <v>135</v>
      </c>
    </row>
    <row r="75" ht="14.1" customHeight="1" x14ac:dyDescent="0.2">
      <c r="B75" s="147" t="s">
        <v>2442</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2422</v>
      </c>
      <c r="AH1" s="100" t="s">
        <v>61</v>
      </c>
    </row>
    <row r="2" ht="18.95" customHeight="1" x14ac:dyDescent="0.2">
      <c r="B2" s="5" t="s">
        <v>2452</v>
      </c>
      <c r="AH2" s="100" t="s">
        <v>63</v>
      </c>
    </row>
    <row r="3" ht="18.95" customHeight="1" x14ac:dyDescent="0.2">
      <c r="B3" s="5" t="s">
        <v>2453</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093" t="s">
        <v>66</v>
      </c>
      <c r="C8" s="3046" t="s">
        <v>2454</v>
      </c>
      <c r="D8" s="3046" t="s">
        <v>2455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c r="AI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1" t="s">
        <v>860</v>
      </c>
      <c r="AI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5">
        <v>0.7154438458715122</v>
      </c>
      <c r="AH10" s="3056">
        <v>41.387915620973445</v>
      </c>
      <c r="AI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7">
        <v>0.7154438458715122</v>
      </c>
      <c r="AH11" s="3058">
        <v>46.063304128712915</v>
      </c>
      <c r="AI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7">
        <v>0.13270420940478</v>
      </c>
      <c r="AH12" s="3058">
        <v>85.39286030284995</v>
      </c>
      <c r="AI12" s="2884"/>
    </row>
    <row r="13" ht="18" customHeight="1" x14ac:dyDescent="0.2">
      <c r="B13" s="2501" t="s">
        <v>2430</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7">
        <v>0.0882155845</v>
      </c>
      <c r="AH13" s="3058">
        <v>153.1845404277085</v>
      </c>
      <c r="AI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7">
        <v>0.13170136696673218</v>
      </c>
      <c r="AH14" s="3058">
        <v>-53.24647161124838</v>
      </c>
      <c r="AI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7">
        <v>0.359363235</v>
      </c>
      <c r="AH15" s="3058">
        <v>258.5795614260619</v>
      </c>
      <c r="AI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7">
        <v>0.0034594499999999998</v>
      </c>
      <c r="AH16" s="3058">
        <v>133.1475557664926</v>
      </c>
      <c r="AI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8"/>
      <c r="AI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8"/>
      <c r="AI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8"/>
      <c r="AI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6"/>
      <c r="AI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2" t="s">
        <v>582</v>
      </c>
      <c r="AH21" s="3063"/>
      <c r="AI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6"/>
      <c r="AI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8"/>
      <c r="AI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8"/>
      <c r="AI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8"/>
      <c r="AI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1325"/>
      <c r="AI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1325"/>
      <c r="AI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7" t="s">
        <v>126</v>
      </c>
      <c r="AH28" s="3058"/>
      <c r="AI28" s="2884"/>
    </row>
    <row r="29" ht="18" customHeight="1" x14ac:dyDescent="0.25">
      <c r="B29" s="2524" t="s">
        <v>2431</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5"/>
      <c r="AI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5">
        <v>13.157807540776409</v>
      </c>
      <c r="AH30" s="3056">
        <v>9.35799056293879</v>
      </c>
      <c r="AI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7">
        <v>10.463789273012189</v>
      </c>
      <c r="AH31" s="3058">
        <v>32.80866178949934</v>
      </c>
      <c r="AI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7">
        <v>2.6830977314557796</v>
      </c>
      <c r="AH32" s="3058">
        <v>-34.04774963492846</v>
      </c>
      <c r="AI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7" t="s">
        <v>82</v>
      </c>
      <c r="AH33" s="3058"/>
      <c r="AI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7" t="s">
        <v>126</v>
      </c>
      <c r="AH34" s="3058"/>
      <c r="AI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8"/>
      <c r="AI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7">
        <v>0.01092053630844</v>
      </c>
      <c r="AH36" s="3058">
        <v>-87.118700204959</v>
      </c>
      <c r="AI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6"/>
      <c r="AI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6"/>
      <c r="AI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6"/>
      <c r="AI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1"/>
      <c r="AI40" s="2884"/>
    </row>
    <row r="41" ht="18" customHeight="1" x14ac:dyDescent="0.2">
      <c r="B41" s="3088" t="s">
        <v>2432</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2">
        <v>0.0176253501312</v>
      </c>
      <c r="AH41" s="3063">
        <v>1407.0239343408473</v>
      </c>
      <c r="AI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7">
        <v>0.0176253501312</v>
      </c>
      <c r="AH42" s="3058">
        <v>1407.0239343408473</v>
      </c>
      <c r="AI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7" t="s">
        <v>82</v>
      </c>
      <c r="AH43" s="3058"/>
      <c r="AI43" s="2884"/>
    </row>
    <row r="44" ht="18" customHeight="1" x14ac:dyDescent="0.2">
      <c r="B44" s="2539" t="s">
        <v>2433</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8"/>
      <c r="AI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8"/>
      <c r="AI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7" t="s">
        <v>82</v>
      </c>
      <c r="AH46" s="3058"/>
      <c r="AI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7" t="s">
        <v>82</v>
      </c>
      <c r="AH47" s="3058"/>
      <c r="AI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6"/>
      <c r="AI48" s="2884"/>
    </row>
    <row r="49" ht="18" customHeight="1" x14ac:dyDescent="0.25">
      <c r="B49" s="2547" t="s">
        <v>2434</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5"/>
      <c r="AI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5">
        <v>22.27020752217933</v>
      </c>
      <c r="AH50" s="3056">
        <v>46.586994968333094</v>
      </c>
      <c r="AI50" s="2884"/>
    </row>
    <row r="51" ht="18" customHeight="1" x14ac:dyDescent="0.2">
      <c r="B51" s="2539" t="s">
        <v>2435</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7">
        <v>19.80378996317933</v>
      </c>
      <c r="AH51" s="3058">
        <v>87.73562193674357</v>
      </c>
      <c r="AI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7">
        <v>0.345164</v>
      </c>
      <c r="AH52" s="3058"/>
      <c r="AI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8"/>
      <c r="AI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7">
        <v>2.121253559</v>
      </c>
      <c r="AH54" s="3058">
        <v>-54.319951267518285</v>
      </c>
      <c r="AI54" s="2884"/>
    </row>
    <row r="55" ht="18" customHeight="1" x14ac:dyDescent="0.25">
      <c r="B55" s="2544" t="s">
        <v>2436</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1"/>
      <c r="AI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9"/>
      <c r="AI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135"/>
    </row>
    <row r="58" ht="18" customHeight="1" x14ac:dyDescent="0.25">
      <c r="B58" s="3085" t="s">
        <v>2456</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0">
        <v>36.14345890882725</v>
      </c>
      <c r="AH58" s="3101">
        <v>30.33891460036262</v>
      </c>
      <c r="AI58" s="2884"/>
    </row>
    <row r="59" ht="18" customHeight="1" x14ac:dyDescent="0.25">
      <c r="B59" s="3102" t="s">
        <v>2457</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0">
        <v>36.161084258958454</v>
      </c>
      <c r="AH59" s="3101">
        <v>30.396974764851333</v>
      </c>
      <c r="AI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135"/>
    </row>
    <row r="61" ht="18" customHeight="1" x14ac:dyDescent="0.2">
      <c r="B61" s="3072" t="s">
        <v>2437</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3089"/>
      <c r="AI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7">
        <v>0.07058760998305</v>
      </c>
      <c r="AH62" s="3058">
        <v>278.283011699089</v>
      </c>
      <c r="AI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7">
        <v>0.00725251738305</v>
      </c>
      <c r="AH63" s="3058">
        <v>44.47245782968127</v>
      </c>
      <c r="AI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7">
        <v>0.0633350926</v>
      </c>
      <c r="AH64" s="3058">
        <v>364.3335234604106</v>
      </c>
      <c r="AI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8"/>
      <c r="AI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1325"/>
      <c r="AI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1325"/>
      <c r="AI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6"/>
      <c r="AI68" s="135"/>
    </row>
    <row r="69" ht="18" customHeight="1" x14ac:dyDescent="0.25">
      <c r="B69" s="3076" t="s">
        <v>2447</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0"/>
      <c r="AH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row>
    <row r="71" ht="18" customHeight="1" x14ac:dyDescent="0.25">
      <c r="B71" s="2652" t="s">
        <v>2458</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4"/>
    </row>
    <row r="72" ht="14.1" customHeight="1" x14ac:dyDescent="0.2">
      <c r="B72" s="147" t="s">
        <v>135</v>
      </c>
      <c r="G72" s="135"/>
    </row>
    <row r="73" ht="14.1" customHeight="1" x14ac:dyDescent="0.2">
      <c r="B73" s="147" t="s">
        <v>2442</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2422</v>
      </c>
      <c r="AH1" s="100" t="s">
        <v>61</v>
      </c>
    </row>
    <row r="2" ht="18.95" customHeight="1" x14ac:dyDescent="0.2">
      <c r="B2" s="5" t="s">
        <v>2459</v>
      </c>
      <c r="AH2" s="100" t="s">
        <v>63</v>
      </c>
    </row>
    <row r="3" ht="18.95" customHeight="1" x14ac:dyDescent="0.2">
      <c r="B3" s="5" t="s">
        <v>2460</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093" t="s">
        <v>66</v>
      </c>
      <c r="C8" s="3046" t="s">
        <v>2454</v>
      </c>
      <c r="D8" s="3046" t="s">
        <v>2455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c r="AI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1" t="s">
        <v>860</v>
      </c>
      <c r="AI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5">
        <v>0.09301371773604325</v>
      </c>
      <c r="AH10" s="3056">
        <v>54.6410285470682</v>
      </c>
      <c r="AI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7">
        <v>0.09301371773604325</v>
      </c>
      <c r="AH11" s="3058">
        <v>54.6410285470682</v>
      </c>
      <c r="AI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7">
        <v>0.02631768188096</v>
      </c>
      <c r="AH12" s="3058">
        <v>90.59734850057937</v>
      </c>
      <c r="AI12" s="2884"/>
    </row>
    <row r="13" ht="18" customHeight="1" x14ac:dyDescent="0.2">
      <c r="B13" s="2501" t="s">
        <v>2430</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7">
        <v>0.012745825950000001</v>
      </c>
      <c r="AH13" s="3058">
        <v>123.7789753836751</v>
      </c>
      <c r="AI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7">
        <v>0.047581732685083256</v>
      </c>
      <c r="AH14" s="3058">
        <v>27.50546155094831</v>
      </c>
      <c r="AI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7">
        <v>0.00616953774</v>
      </c>
      <c r="AH15" s="3058">
        <v>90.53583809172598</v>
      </c>
      <c r="AI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7">
        <v>0.00019893948000000003</v>
      </c>
      <c r="AH16" s="3058">
        <v>123.4567802562886</v>
      </c>
      <c r="AI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7" t="s">
        <v>82</v>
      </c>
      <c r="AH17" s="3058"/>
      <c r="AI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7" t="s">
        <v>191</v>
      </c>
      <c r="AH18" s="3058"/>
      <c r="AI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8"/>
      <c r="AI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6"/>
      <c r="AI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2">
        <v>0.022133992999999998</v>
      </c>
      <c r="AH21" s="3063">
        <v>49.19093851132684</v>
      </c>
      <c r="AI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6"/>
      <c r="AI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8"/>
      <c r="AI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8"/>
      <c r="AI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8"/>
      <c r="AI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7" t="s">
        <v>82</v>
      </c>
      <c r="AH26" s="3058"/>
      <c r="AI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1325"/>
      <c r="AI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7">
        <v>0.022133992999999998</v>
      </c>
      <c r="AH28" s="3058">
        <v>49.19093851132684</v>
      </c>
      <c r="AI28" s="2884"/>
    </row>
    <row r="29" ht="18" customHeight="1" x14ac:dyDescent="0.25">
      <c r="B29" s="2524" t="s">
        <v>2431</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5"/>
      <c r="AI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5">
        <v>0.42699764439549004</v>
      </c>
      <c r="AH30" s="3056">
        <v>-2.4773165786930287</v>
      </c>
      <c r="AI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1325"/>
      <c r="AI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7">
        <v>0.2429149599625</v>
      </c>
      <c r="AH32" s="3058">
        <v>9.956185039305293</v>
      </c>
      <c r="AI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1325"/>
      <c r="AI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7">
        <v>0.18379955941759002</v>
      </c>
      <c r="AH34" s="3058">
        <v>-14.403027284664704</v>
      </c>
      <c r="AI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8"/>
      <c r="AI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7">
        <v>0.0002831250154</v>
      </c>
      <c r="AH36" s="3058">
        <v>-87.118700205141</v>
      </c>
      <c r="AI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6"/>
      <c r="AI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6"/>
      <c r="AI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6"/>
      <c r="AI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1"/>
      <c r="AI40" s="2884"/>
    </row>
    <row r="41" ht="18" customHeight="1" x14ac:dyDescent="0.2">
      <c r="B41" s="3088" t="s">
        <v>2432</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2">
        <v>0.005305622800685974</v>
      </c>
      <c r="AH41" s="3063">
        <v>5113.329386673563</v>
      </c>
      <c r="AI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7">
        <v>0.00097501936896</v>
      </c>
      <c r="AH42" s="3058">
        <v>1407.0239342704724</v>
      </c>
      <c r="AI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7">
        <v>0.00055196340991</v>
      </c>
      <c r="AH43" s="3058">
        <v>2563.77516860112</v>
      </c>
      <c r="AI43" s="2884"/>
    </row>
    <row r="44" ht="18" customHeight="1" x14ac:dyDescent="0.2">
      <c r="B44" s="2539" t="s">
        <v>2433</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8"/>
      <c r="AI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8"/>
      <c r="AI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7">
        <v>0.00306761111985</v>
      </c>
      <c r="AH46" s="3058">
        <v>63134.217255957956</v>
      </c>
      <c r="AI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7">
        <v>0.000020816399999999996</v>
      </c>
      <c r="AH47" s="3058">
        <v>100</v>
      </c>
      <c r="AI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6"/>
      <c r="AI48" s="2884"/>
    </row>
    <row r="49" ht="18" customHeight="1" x14ac:dyDescent="0.25">
      <c r="B49" s="2547" t="s">
        <v>2434</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4" t="s">
        <v>82</v>
      </c>
      <c r="AH49" s="3065"/>
      <c r="AI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5">
        <v>0.07459806652857</v>
      </c>
      <c r="AH50" s="3056">
        <v>101.81729512754198</v>
      </c>
      <c r="AI50" s="2884"/>
    </row>
    <row r="51" ht="18" customHeight="1" x14ac:dyDescent="0.2">
      <c r="B51" s="2539" t="s">
        <v>2435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1325"/>
      <c r="AI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7">
        <v>0.02055612</v>
      </c>
      <c r="AH52" s="3058"/>
      <c r="AI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8"/>
      <c r="AI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7">
        <v>0.05404194652857</v>
      </c>
      <c r="AH54" s="3058">
        <v>46.20485462108033</v>
      </c>
      <c r="AI54" s="2884"/>
    </row>
    <row r="55" ht="18" customHeight="1" x14ac:dyDescent="0.25">
      <c r="B55" s="2544" t="s">
        <v>2436</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1"/>
      <c r="AI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9"/>
      <c r="AI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135"/>
    </row>
    <row r="58" ht="18" customHeight="1" x14ac:dyDescent="0.25">
      <c r="B58" s="3085" t="s">
        <v>2461</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7">
        <v>0.6167434216601033</v>
      </c>
      <c r="AH58" s="3108">
        <v>15.288678606153045</v>
      </c>
      <c r="AI58" s="2884"/>
    </row>
    <row r="59" ht="18" customHeight="1" x14ac:dyDescent="0.25">
      <c r="B59" s="3109" t="s">
        <v>2462</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7">
        <v>0.6220490444607893</v>
      </c>
      <c r="AH59" s="3108">
        <v>13.121721931319517</v>
      </c>
      <c r="AI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135"/>
    </row>
    <row r="61" ht="18" customHeight="1" x14ac:dyDescent="0.2">
      <c r="B61" s="3072" t="s">
        <v>2437</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3089"/>
      <c r="AI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7">
        <v>0.061213932132210006</v>
      </c>
      <c r="AH62" s="3058">
        <v>121.06873287183102</v>
      </c>
      <c r="AI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7">
        <v>0.02901006953221</v>
      </c>
      <c r="AH63" s="3058">
        <v>44.400545207615735</v>
      </c>
      <c r="AI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7">
        <v>0.0322038626</v>
      </c>
      <c r="AH64" s="3058">
        <v>323.73503421052635</v>
      </c>
      <c r="AI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8"/>
      <c r="AI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1325"/>
      <c r="AI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1325"/>
      <c r="AI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6"/>
      <c r="AI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4" t="s">
        <v>709</v>
      </c>
      <c r="AH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row>
    <row r="71" ht="18" customHeight="1" x14ac:dyDescent="0.25">
      <c r="B71" s="2652" t="s">
        <v>2458</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4"/>
    </row>
    <row r="72" ht="14.1" customHeight="1" x14ac:dyDescent="0.2">
      <c r="B72" s="147" t="s">
        <v>135</v>
      </c>
      <c r="C72" s="521"/>
      <c r="D72" s="521"/>
      <c r="E72" s="521"/>
      <c r="F72" s="521"/>
    </row>
    <row r="73" ht="14.1" customHeight="1" x14ac:dyDescent="0.2">
      <c r="B73" s="147" t="s">
        <v>2442</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2422</v>
      </c>
      <c r="AH1" s="100" t="s">
        <v>61</v>
      </c>
    </row>
    <row r="2" ht="18.95" customHeight="1" x14ac:dyDescent="0.2">
      <c r="B2" s="5" t="s">
        <v>2463</v>
      </c>
      <c r="AH2" s="100" t="s">
        <v>63</v>
      </c>
    </row>
    <row r="3" ht="18.95" customHeight="1" x14ac:dyDescent="0.2">
      <c r="B3" s="5" t="s">
        <v>2464</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AH7" s="3110"/>
    </row>
    <row r="8" ht="60" customHeight="1" x14ac:dyDescent="0.2">
      <c r="B8" s="3111" t="s">
        <v>66</v>
      </c>
      <c r="C8" s="3046" t="s">
        <v>2425</v>
      </c>
      <c r="D8" s="3046" t="s">
        <v>2426</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c r="AI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113" t="s">
        <v>860</v>
      </c>
      <c r="AI9" s="135"/>
    </row>
    <row r="10" ht="18" customHeight="1" x14ac:dyDescent="0.25">
      <c r="B10" s="3114" t="s">
        <v>2465</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5">
        <v>304.7517229012471</v>
      </c>
      <c r="AH10" s="3116"/>
      <c r="AI10" s="135"/>
    </row>
    <row r="11" ht="18" customHeight="1" x14ac:dyDescent="0.2">
      <c r="B11" s="3117" t="s">
        <v>2466</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19">
        <v>304.7517229012471</v>
      </c>
      <c r="AH11" s="3120"/>
      <c r="AI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2" t="s">
        <v>114</v>
      </c>
      <c r="AH12" s="3123"/>
      <c r="AI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2">
        <v>0.03617593609211226</v>
      </c>
      <c r="AH13" s="3123"/>
      <c r="AI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2" t="s">
        <v>114</v>
      </c>
      <c r="AH14" s="3123"/>
      <c r="AI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2" t="s">
        <v>114</v>
      </c>
      <c r="AH15" s="3123"/>
      <c r="AI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2">
        <v>0.040859704810669716</v>
      </c>
      <c r="AH16" s="3123"/>
      <c r="AI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2" t="s">
        <v>114</v>
      </c>
      <c r="AH17" s="3123"/>
      <c r="AI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2">
        <v>0.09185588581411436</v>
      </c>
      <c r="AH18" s="3123"/>
      <c r="AI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2" t="s">
        <v>114</v>
      </c>
      <c r="AH19" s="3123"/>
      <c r="AI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2">
        <v>0.00469254446441566</v>
      </c>
      <c r="AH20" s="3123"/>
      <c r="AI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2" t="s">
        <v>114</v>
      </c>
      <c r="AH21" s="3123"/>
      <c r="AI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2" t="s">
        <v>114</v>
      </c>
      <c r="AH22" s="3123"/>
      <c r="AI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2" t="s">
        <v>114</v>
      </c>
      <c r="AH23" s="3123"/>
      <c r="AI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2">
        <v>0.0026264134117971096</v>
      </c>
      <c r="AH24" s="3123"/>
      <c r="AI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2" t="s">
        <v>114</v>
      </c>
      <c r="AH25" s="3123"/>
      <c r="AI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2" t="s">
        <v>114</v>
      </c>
      <c r="AH26" s="3123"/>
      <c r="AI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2" t="s">
        <v>114</v>
      </c>
      <c r="AH27" s="3123"/>
      <c r="AI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2" t="s">
        <v>114</v>
      </c>
      <c r="AH28" s="3123"/>
      <c r="AI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2" t="s">
        <v>114</v>
      </c>
      <c r="AH29" s="3123"/>
      <c r="AI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2" t="s">
        <v>114</v>
      </c>
      <c r="AH30" s="3123"/>
      <c r="AI30" s="135"/>
    </row>
    <row r="31" ht="18" customHeight="1" x14ac:dyDescent="0.25">
      <c r="B31" s="3124" t="s">
        <v>2467</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5" t="s">
        <v>114</v>
      </c>
      <c r="AH31" s="3126"/>
      <c r="AI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8"/>
      <c r="AH32" s="3129"/>
      <c r="AI32" s="135"/>
    </row>
    <row r="33" ht="18" customHeight="1" x14ac:dyDescent="0.2">
      <c r="B33" s="3130" t="s">
        <v>2468</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2" t="s">
        <v>114</v>
      </c>
      <c r="AH33" s="3133"/>
      <c r="AI33" s="135"/>
    </row>
    <row r="34" ht="18" customHeight="1" x14ac:dyDescent="0.2">
      <c r="B34" s="3121" t="s">
        <v>2469</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2" t="s">
        <v>114</v>
      </c>
      <c r="AH34" s="3123"/>
      <c r="AI34" s="135"/>
    </row>
    <row r="35" ht="18" customHeight="1" x14ac:dyDescent="0.2">
      <c r="B35" s="3121" t="s">
        <v>2470</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2" t="s">
        <v>114</v>
      </c>
      <c r="AH35" s="3123"/>
      <c r="AI35" s="135"/>
    </row>
    <row r="36" ht="18" customHeight="1" x14ac:dyDescent="0.2">
      <c r="B36" s="3121" t="s">
        <v>2471</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2" t="s">
        <v>114</v>
      </c>
      <c r="AH36" s="3123"/>
      <c r="AI36" s="135"/>
    </row>
    <row r="37" ht="18" customHeight="1" x14ac:dyDescent="0.2">
      <c r="B37" s="3121" t="s">
        <v>2472</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2" t="s">
        <v>114</v>
      </c>
      <c r="AH37" s="3123"/>
      <c r="AI37" s="135"/>
    </row>
    <row r="38" ht="18" customHeight="1" x14ac:dyDescent="0.2">
      <c r="B38" s="3121" t="s">
        <v>2473</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2" t="s">
        <v>114</v>
      </c>
      <c r="AH38" s="3123"/>
      <c r="AI38" s="135"/>
    </row>
    <row r="39" ht="18" customHeight="1" x14ac:dyDescent="0.2">
      <c r="B39" s="3121" t="s">
        <v>2474</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2" t="s">
        <v>114</v>
      </c>
      <c r="AH39" s="3123"/>
      <c r="AI39" s="135"/>
    </row>
    <row r="40" ht="18" customHeight="1" x14ac:dyDescent="0.2">
      <c r="B40" s="3121" t="s">
        <v>2475</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2" t="s">
        <v>114</v>
      </c>
      <c r="AH40" s="3123"/>
      <c r="AI40" s="135"/>
    </row>
    <row r="41" ht="18" customHeight="1" x14ac:dyDescent="0.2">
      <c r="B41" s="3121" t="s">
        <v>2476</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2" t="s">
        <v>114</v>
      </c>
      <c r="AH41" s="3123"/>
      <c r="AI41" s="135"/>
    </row>
    <row r="42" ht="18" customHeight="1" x14ac:dyDescent="0.2">
      <c r="B42" s="3121" t="s">
        <v>2477</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2" t="s">
        <v>114</v>
      </c>
      <c r="AH42" s="3123"/>
      <c r="AI42" s="135"/>
    </row>
    <row r="43" ht="18" customHeight="1" x14ac:dyDescent="0.25">
      <c r="B43" s="3124" t="s">
        <v>2478</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5" t="s">
        <v>114</v>
      </c>
      <c r="AH43" s="3126"/>
      <c r="AI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8"/>
      <c r="AH44" s="3129"/>
      <c r="AI44" s="135"/>
    </row>
    <row r="45" ht="18" customHeight="1" x14ac:dyDescent="0.25">
      <c r="B45" s="3135" t="s">
        <v>2479</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6" t="s">
        <v>114</v>
      </c>
      <c r="AH45" s="3137"/>
      <c r="AI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8"/>
      <c r="AH46" s="3129"/>
      <c r="AI46" s="135"/>
    </row>
    <row r="47" ht="18" customHeight="1" x14ac:dyDescent="0.2">
      <c r="B47" s="3138" t="s">
        <v>2480</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0">
        <v>16.001682666666742</v>
      </c>
      <c r="AH47" s="3141">
        <v>485.95758606976204</v>
      </c>
      <c r="AI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4">
        <v>0.0006809226666666699</v>
      </c>
      <c r="AH48" s="3145">
        <v>485.95758606976204</v>
      </c>
      <c r="AI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6"/>
      <c r="AH49" s="3147"/>
      <c r="AI49" s="135"/>
    </row>
    <row r="50" ht="18" customHeight="1" x14ac:dyDescent="0.2">
      <c r="B50" s="3148" t="s">
        <v>2481</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39" t="s">
        <v>114</v>
      </c>
      <c r="AH50" s="3141"/>
      <c r="AI50" s="135"/>
    </row>
    <row r="51" ht="18" customHeight="1" x14ac:dyDescent="0.25">
      <c r="B51" s="3149" t="s">
        <v>2482</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4" t="s">
        <v>114</v>
      </c>
      <c r="AH51" s="3145"/>
      <c r="AI51" s="135"/>
    </row>
    <row r="52" ht="14.1" customHeight="1" x14ac:dyDescent="0.2">
      <c r="B52" s="147" t="s">
        <v>135</v>
      </c>
      <c r="C52" s="3150"/>
      <c r="D52" s="3150"/>
      <c r="E52" s="3150"/>
      <c r="F52" s="3151"/>
      <c r="G52" s="135"/>
    </row>
    <row r="53" ht="14.1" customHeight="1" x14ac:dyDescent="0.2">
      <c r="B53" s="147" t="s">
        <v>2442</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2483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61</v>
      </c>
    </row>
    <row r="2" ht="18.95" customHeight="1" x14ac:dyDescent="0.2">
      <c r="B2" s="5" t="s">
        <v>2484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63</v>
      </c>
    </row>
    <row r="3" ht="18.95" customHeight="1" x14ac:dyDescent="0.2">
      <c r="B3" s="5" t="s">
        <v>2485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3152"/>
      <c r="AH7" s="176"/>
    </row>
    <row r="8" ht="60" customHeight="1" x14ac:dyDescent="0.2">
      <c r="B8" s="3153" t="s">
        <v>2143</v>
      </c>
      <c r="C8" s="3046" t="s">
        <v>2425</v>
      </c>
      <c r="D8" s="3046" t="s">
        <v>2426</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61</v>
      </c>
      <c r="AH8" s="3048" t="s">
        <v>2427</v>
      </c>
      <c r="AI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1" t="s">
        <v>351</v>
      </c>
      <c r="AI9" s="135"/>
    </row>
    <row r="10" ht="18" customHeight="1" x14ac:dyDescent="0.2">
      <c r="B10" s="3155" t="s">
        <v>2486</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56">
        <v>7341.772915894168</v>
      </c>
      <c r="AH10" s="3123">
        <v>58.04145121881733</v>
      </c>
      <c r="AI10" s="135"/>
    </row>
    <row r="11" ht="18" customHeight="1" x14ac:dyDescent="0.2">
      <c r="B11" s="3155" t="s">
        <v>2487</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56">
        <v>7037.527814911395</v>
      </c>
      <c r="AH11" s="3123">
        <v>56.656022350978766</v>
      </c>
      <c r="AI11" s="135"/>
    </row>
    <row r="12" ht="18" customHeight="1" x14ac:dyDescent="0.2">
      <c r="B12" s="3155" t="s">
        <v>2488</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56">
        <v>1012.016849447163</v>
      </c>
      <c r="AH12" s="3123">
        <v>30.338914600362628</v>
      </c>
      <c r="AI12" s="135"/>
    </row>
    <row r="13" ht="18" customHeight="1" x14ac:dyDescent="0.2">
      <c r="B13" s="3157" t="s">
        <v>2489</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56">
        <v>1012.5103592508367</v>
      </c>
      <c r="AH13" s="3123">
        <v>30.396974764851333</v>
      </c>
      <c r="AI13" s="135"/>
    </row>
    <row r="14" ht="18" customHeight="1" x14ac:dyDescent="0.2">
      <c r="B14" s="3157" t="s">
        <v>2490</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56">
        <v>163.43700673992737</v>
      </c>
      <c r="AH14" s="3123">
        <v>15.288678606153036</v>
      </c>
      <c r="AI14" s="135"/>
    </row>
    <row r="15" ht="18" customHeight="1" x14ac:dyDescent="0.2">
      <c r="B15" s="3157" t="s">
        <v>2491</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56">
        <v>164.84299678210914</v>
      </c>
      <c r="AH15" s="3123">
        <v>13.121721931319513</v>
      </c>
      <c r="AI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56">
        <v>304.7517229012471</v>
      </c>
      <c r="AH16" s="3123"/>
      <c r="AI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56" t="s">
        <v>114</v>
      </c>
      <c r="AH17" s="3123"/>
      <c r="AI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56" t="s">
        <v>114</v>
      </c>
      <c r="AH18" s="3123"/>
      <c r="AI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56">
        <v>16.001682666666742</v>
      </c>
      <c r="AH19" s="3123">
        <v>485.95758606976204</v>
      </c>
      <c r="AI19" s="135"/>
    </row>
    <row r="20" ht="18" customHeight="1" x14ac:dyDescent="0.25">
      <c r="B20" s="3157" t="s">
        <v>2482</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56" t="s">
        <v>114</v>
      </c>
      <c r="AH20" s="3123"/>
      <c r="AI20" s="135"/>
    </row>
    <row r="21" ht="18" customHeight="1" x14ac:dyDescent="0.2">
      <c r="B21" s="3158" t="s">
        <v>2492</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0">
        <v>8837.980177649173</v>
      </c>
      <c r="AH21" s="3161">
        <v>58.661159155586176</v>
      </c>
      <c r="AI21" s="135"/>
    </row>
    <row r="22" ht="18" customHeight="1" x14ac:dyDescent="0.2">
      <c r="B22" s="3162" t="s">
        <v>2493</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3">
        <v>8535.634576512255</v>
      </c>
      <c r="AH22" s="3164">
        <v>57.563107529709434</v>
      </c>
      <c r="AI22" s="135"/>
    </row>
    <row r="23" ht="18" customHeight="1" x14ac:dyDescent="0.2">
      <c r="B23" s="3162" t="s">
        <v>2494</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3">
        <v>8845.19619576611</v>
      </c>
      <c r="AH23" s="3164">
        <v>58.574801272744814</v>
      </c>
      <c r="AI23" s="135"/>
    </row>
    <row r="24" ht="18" customHeight="1" x14ac:dyDescent="0.25">
      <c r="B24" s="3165" t="s">
        <v>2495</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7">
        <v>8542.850594629192</v>
      </c>
      <c r="AH24" s="3168">
        <v>57.475848058359844</v>
      </c>
      <c r="AI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3169"/>
      <c r="AI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row>
    <row r="27" ht="60" customHeight="1" x14ac:dyDescent="0.2">
      <c r="B27" s="3153" t="s">
        <v>66</v>
      </c>
      <c r="C27" s="3046" t="s">
        <v>2454</v>
      </c>
      <c r="D27" s="3046" t="s">
        <v>2426</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1836</v>
      </c>
      <c r="AG27" s="3047" t="s">
        <v>61</v>
      </c>
      <c r="AH27" s="3048" t="s">
        <v>2427</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0" t="s">
        <v>191</v>
      </c>
      <c r="AH28" s="3051" t="s">
        <v>351</v>
      </c>
      <c r="AI28" s="135"/>
    </row>
    <row r="29" ht="18" customHeight="1" x14ac:dyDescent="0.2">
      <c r="B29" s="3157" t="s">
        <v>2496</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56">
        <v>6515.558205304215</v>
      </c>
      <c r="AH29" s="3123">
        <v>64.84637991258364</v>
      </c>
      <c r="AI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56">
        <v>1197.2912405206532</v>
      </c>
      <c r="AH30" s="3123">
        <v>64.48002647759175</v>
      </c>
      <c r="AI30" s="135"/>
    </row>
    <row r="31" ht="18" customHeight="1" x14ac:dyDescent="0.2">
      <c r="B31" s="3157" t="s">
        <v>2497</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56">
        <v>481.796433573211</v>
      </c>
      <c r="AH31" s="3123">
        <v>5.950791336791172</v>
      </c>
      <c r="AI31" s="135"/>
    </row>
    <row r="32" ht="18" customHeight="1" x14ac:dyDescent="0.2">
      <c r="B32" s="3157" t="s">
        <v>2498</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56">
        <v>-302.34560113691805</v>
      </c>
      <c r="AH32" s="3123">
        <v>97.52240798562654</v>
      </c>
      <c r="AI32" s="135"/>
    </row>
    <row r="33" ht="18" customHeight="1" x14ac:dyDescent="0.2">
      <c r="B33" s="3157" t="s">
        <v>2499</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56">
        <v>643.3342982510923</v>
      </c>
      <c r="AH33" s="3123">
        <v>47.83013119975043</v>
      </c>
      <c r="AI33" s="135"/>
    </row>
    <row r="34" ht="18" customHeight="1" x14ac:dyDescent="0.2">
      <c r="B34" s="3170" t="s">
        <v>2500</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2" t="s">
        <v>191</v>
      </c>
      <c r="AH34" s="3173"/>
      <c r="AI34" s="135"/>
    </row>
    <row r="35" ht="18" customHeight="1" x14ac:dyDescent="0.25">
      <c r="B35" s="3165" t="s">
        <v>2501</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7">
        <v>8535.634576512255</v>
      </c>
      <c r="AH35" s="3168">
        <v>57.563107529709434</v>
      </c>
      <c r="AI35" s="135"/>
    </row>
    <row r="36" ht="14.1" customHeight="1" x14ac:dyDescent="0.2">
      <c r="B36" s="227" t="s">
        <v>2502</v>
      </c>
      <c r="C36" s="521"/>
      <c r="D36" s="521"/>
      <c r="E36" s="521"/>
      <c r="F36" s="3169"/>
      <c r="G36" s="135"/>
    </row>
    <row r="37" ht="14.1" customHeight="1" x14ac:dyDescent="0.2">
      <c r="B37" s="227" t="s">
        <v>2503</v>
      </c>
      <c r="C37" s="521"/>
      <c r="D37" s="521"/>
      <c r="E37" s="521"/>
      <c r="F37" s="521"/>
    </row>
    <row r="38" ht="14.1" customHeight="1" x14ac:dyDescent="0.25">
      <c r="B38" s="227" t="s">
        <v>2504</v>
      </c>
      <c r="C38" s="521"/>
      <c r="D38" s="521"/>
      <c r="E38" s="521"/>
      <c r="F38" s="521"/>
    </row>
    <row r="39" ht="14.1" customHeight="1" x14ac:dyDescent="0.2">
      <c r="B39" s="227" t="s">
        <v>2505</v>
      </c>
      <c r="C39" s="1474"/>
      <c r="D39" s="1474"/>
      <c r="E39" s="1474"/>
      <c r="F39" s="1474"/>
    </row>
    <row r="40" ht="14.1" customHeight="1" x14ac:dyDescent="0.25">
      <c r="B40" s="227" t="s">
        <v>2506</v>
      </c>
      <c r="C40" s="184"/>
      <c r="D40" s="184"/>
      <c r="E40" s="184"/>
      <c r="F40" s="184"/>
    </row>
    <row r="41" ht="14.1" customHeight="1" x14ac:dyDescent="0.25">
      <c r="B41" s="227" t="s">
        <v>2507</v>
      </c>
      <c r="C41" s="184"/>
      <c r="D41" s="184"/>
      <c r="E41" s="184"/>
      <c r="F41" s="184"/>
    </row>
    <row r="42" ht="14.1" customHeight="1" x14ac:dyDescent="0.25">
      <c r="B42" s="227" t="s">
        <v>2508</v>
      </c>
      <c r="C42" s="184"/>
      <c r="D42" s="184"/>
      <c r="E42" s="184"/>
      <c r="F42" s="184"/>
    </row>
    <row r="43" ht="14.1" customHeight="1" x14ac:dyDescent="0.25">
      <c r="B43" s="227" t="s">
        <v>2509</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2510</v>
      </c>
      <c r="C48" s="3179"/>
      <c r="D48" s="3179"/>
      <c r="E48" s="3179"/>
    </row>
    <row r="49" ht="14.1" customHeight="1" x14ac:dyDescent="0.25">
      <c r="B49" s="3180" t="s">
        <v>2511</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