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<sst xmlns="http://schemas.openxmlformats.org/spreadsheetml/2006/main" count="16676" uniqueCount="2511">
  <si>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</si>
  <si>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</si>
  <si>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</si>
  <si>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</si>
  <si>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</si>
  <si>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</si>
  <si>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</si>
  <si>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</si>
  <si>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</si>
  <si>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</si>
  <si>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</si>
  <si>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</si>
  <si>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</si>
  <si>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</si>
  <si>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</si>
  <si>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</si>
  <si>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</si>
  <si>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</si>
  <si>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</si>
  <si>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</si>
  <si>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</si>
  <si>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</si>
  <si>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</si>
  <si>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</si>
  <si>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</si>
  <si>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</si>
  <si>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</si>
  <si>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</si>
  <si>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</si>
  <si>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</si>
  <si>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</si>
  <si>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</si>
  <si>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</si>
  <si>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</si>
  <si>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</si>
  <si>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</si>
  <si>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</si>
  <si>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</si>
  <si>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</si>
  <si>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</si>
  <si>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</si>
  <si>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</si>
  <si>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</si>
  <si>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</si>
  <si>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</si>
  <si>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</si>
  <si>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</si>
  <si>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</si>
  <si>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</si>
  <si>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</si>
  <si>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</si>
  <si>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</si>
  <si>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</si>
  <si>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</si>
  <si>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</si>
  <si>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</si>
  <si>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</si>
  <si>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</si>
  <si>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</si>
  <si>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</si>
  <si>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</si>
  <si>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2017</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</si>
  <si>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</si>
  <si>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</si>
  <si>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</si>
  <si>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</si>
  <si>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</si>
  <si>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</si>
  <si>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</si>
  <si>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</si>
  <si>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</si>
  <si>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</si>
  <si>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</si>
  <si>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</si>
  <si>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</si>
  <si>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</si>
  <si>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</si>
  <si>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</si>
  <si>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</si>
  <si>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</si>
  <si>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</si>
  <si>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</si>
  <si>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</si>
  <si>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</si>
  <si>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</si>
  <si>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</si>
  <si>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</si>
  <si>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</si>
  <si>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</si>
  <si>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</si>
  <si>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</si>
  <si>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</si>
  <si>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</si>
  <si>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</si>
  <si>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</si>
  <si>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</si>
  <si>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</si>
  <si>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</si>
  <si>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</si>
  <si>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</si>
  <si>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</si>
  <si>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</si>
  <si>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</si>
  <si>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</si>
  <si>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</si>
  <si>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</si>
  <si>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</si>
  <si>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</si>
  <si>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</si>
  <si>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</si>
  <si>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</si>
  <si>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</si>
  <si>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</si>
  <si>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</si>
  <si>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</si>
  <si>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</si>
  <si>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</si>
  <si>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</si>
  <si>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</si>
  <si>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</si>
  <si>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</si>
  <si>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</si>
  <si>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</si>
  <si>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</si>
  <si>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</si>
  <si>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</si>
  <si>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</si>
  <si>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</si>
  <si>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</si>
  <si>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</si>
  <si>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</si>
  <si>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</si>
  <si>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</si>
  <si>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</si>
  <si>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</si>
  <si>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</si>
  <si>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</si>
  <si>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</si>
  <si>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</si>
  <si>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</si>
  <si>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</si>
  <si>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</si>
  <si>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</si>
  <si>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</si>
  <si>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</si>
  <si>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</si>
  <si>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</si>
  <si>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</si>
  <si>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</si>
  <si>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</si>
  <si>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</si>
  <si>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</si>
  <si>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</si>
  <si>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</si>
  <si>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</si>
  <si>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</si>
  <si>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</si>
  <si>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</si>
  <si>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</si>
  <si>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</si>
  <si>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</si>
  <si>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</si>
  <si>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</si>
  <si>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</si>
  <si>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</si>
  <si>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</si>
  <si>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</si>
  <si>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</si>
  <si>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</si>
  <si>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</si>
  <si>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</si>
  <si>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</si>
  <si>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</si>
  <si>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</si>
  <si>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</si>
  <si>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</si>
  <si>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</si>
  <si>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</si>
  <si>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</si>
  <si>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</si>
  <si>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</si>
  <si>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</si>
  <si>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</si>
  <si>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</si>
  <si>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</si>
  <si>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</si>
  <si>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</si>
  <si>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</si>
  <si>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</si>
  <si>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</si>
  <si>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</si>
  <si>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</si>
  <si>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</si>
  <si>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</si>
  <si>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</si>
  <si>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</si>
  <si>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</si>
  <si>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</si>
  <si>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</si>
  <si>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</si>
  <si>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</si>
  <si>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</si>
  <si>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</si>
  <si>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</si>
  <si>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</si>
  <si>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</si>
  <si>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</si>
  <si>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</si>
  <si>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</si>
  <si>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</si>
  <si>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</si>
  <si>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</si>
  <si>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</si>
  <si>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</si>
  <si>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</si>
  <si>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</si>
  <si>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</si>
  <si>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</si>
  <si>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</si>
  <si>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</si>
  <si>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</si>
  <si>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</si>
  <si>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</si>
  <si>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</si>
  <si>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</si>
  <si>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</si>
  <si>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</si>
  <si>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</si>
  <si>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</si>
  <si>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</si>
  <si>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</si>
  <si>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</si>
  <si>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</si>
  <si>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</si>
  <si>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</si>
  <si>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</si>
  <si>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</si>
  <si>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</si>
  <si>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</si>
  <si>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</si>
  <si>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</si>
  <si>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</si>
  <si>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</si>
  <si>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</si>
  <si>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</si>
  <si>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</si>
  <si>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</si>
  <si>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</si>
  <si>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</si>
  <si>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</si>
  <si>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</si>
  <si>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</si>
  <si>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</si>
  <si>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</si>
  <si>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</si>
  <si>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</si>
  <si>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</si>
  <si>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</si>
  <si>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</si>
  <si>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</si>
  <si>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</si>
  <si>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</si>
  <si>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</si>
  <si>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</si>
  <si>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</si>
  <si>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</si>
  <si>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</si>
  <si>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</si>
  <si>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</si>
  <si>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</si>
  <si>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</si>
  <si>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</si>
  <si>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</si>
  <si>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</si>
  <si>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</si>
  <si>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</si>
  <si>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</si>
  <si>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</si>
  <si>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</si>
  <si>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</si>
  <si>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</si>
  <si>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</si>
  <si>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</si>
  <si>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</si>
  <si>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</si>
  <si>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</si>
  <si>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</si>
  <si>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</si>
  <si>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</si>
  <si>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</si>
  <si>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</si>
  <si>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</si>
  <si>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</si>
  <si>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</si>
  <si>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</si>
  <si>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</si>
  <si>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</si>
  <si>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</si>
  <si>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</si>
  <si>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</si>
  <si>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</si>
  <si>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</si>
  <si>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</si>
  <si>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</si>
  <si>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</si>
  <si>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</si>
  <si>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</si>
  <si>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</si>
  <si>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</si>
  <si>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</si>
  <si>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</si>
  <si>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</si>
  <si>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</si>
  <si>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</si>
  <si>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</si>
  <si>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</si>
  <si>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</si>
  <si>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</si>
  <si>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</si>
  <si>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</si>
  <si>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</si>
  <si>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</si>
  <si>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</si>
  <si>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</si>
  <si>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</si>
  <si>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</si>
  <si>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</si>
  <si>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</si>
  <si>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</si>
  <si>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</si>
  <si>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</si>
  <si>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</si>
  <si>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</si>
  <si>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</si>
  <si>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</si>
  <si>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</si>
  <si>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</si>
  <si>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</si>
  <si>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</si>
  <si>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</si>
  <si>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</si>
  <si>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</si>
  <si>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</si>
  <si>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</si>
  <si>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</si>
  <si>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</si>
  <si>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</si>
  <si>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</si>
  <si>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</si>
  <si>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</si>
  <si>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</si>
  <si>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</si>
  <si>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</si>
  <si>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</si>
  <si>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</si>
  <si>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</si>
  <si>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</si>
  <si>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</si>
  <si>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</si>
  <si>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</si>
  <si>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</si>
  <si>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</si>
  <si>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</si>
  <si>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</si>
  <si>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</si>
  <si>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</si>
  <si>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</si>
  <si>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</si>
  <si>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</si>
  <si>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</si>
  <si>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</si>
  <si>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</si>
  <si>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</si>
  <si>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</si>
  <si>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</si>
  <si>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</si>
  <si>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</si>
  <si>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</si>
  <si>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</si>
  <si>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</si>
  <si>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</si>
  <si>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</si>
  <si>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</si>
  <si>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</si>
  <si>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</si>
  <si>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</si>
  <si>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</si>
  <si>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</si>
  <si>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</si>
  <si>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</si>
  <si>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</si>
  <si>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</si>
  <si>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</si>
  <si>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</si>
  <si>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</si>
  <si>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</si>
  <si>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</si>
  <si>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</si>
  <si>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</si>
  <si>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</si>
  <si>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</si>
  <si>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</si>
  <si>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</si>
  <si>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</si>
  <si>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</si>
  <si>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</si>
  <si>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</si>
  <si>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</si>
  <si>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</si>
  <si>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</si>
  <si>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</si>
  <si>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</si>
  <si>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</si>
  <si>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</si>
  <si>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</si>
  <si>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</si>
  <si>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</si>
  <si>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</si>
  <si>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</si>
  <si>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</si>
  <si>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</si>
  <si>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</si>
  <si>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</si>
  <si>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</si>
  <si>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</si>
  <si>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</si>
  <si>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</si>
  <si>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</si>
  <si>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</si>
  <si>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</si>
  <si>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</si>
  <si>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</si>
  <si>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</si>
  <si>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</si>
  <si>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</si>
  <si>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</si>
  <si>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</si>
  <si>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</si>
  <si>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</si>
  <si>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</si>
  <si>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</si>
  <si>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</si>
  <si>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</si>
  <si>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</si>
  <si>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</si>
  <si>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</si>
  <si>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</si>
  <si>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</si>
  <si>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</si>
  <si>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</si>
  <si>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</si>
  <si>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</si>
  <si>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</si>
  <si>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</si>
  <si>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</si>
  <si>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</si>
  <si>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</si>
  <si>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</si>
  <si>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</si>
  <si>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</si>
  <si>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</si>
  <si>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</si>
  <si>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</si>
  <si>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</si>
  <si>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</si>
  <si>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</si>
  <si>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</si>
  <si>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</si>
  <si>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</si>
  <si>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</si>
  <si>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</si>
  <si>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</si>
  <si>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</si>
  <si>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</si>
  <si>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</si>
  <si>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</si>
  <si>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</si>
  <si>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</si>
  <si>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</si>
  <si>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</si>
  <si>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</si>
  <si>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</si>
  <si>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</si>
  <si>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</si>
  <si>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</si>
  <si>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</si>
  <si>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</si>
  <si>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</si>
  <si>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</si>
  <si>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</si>
  <si>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</si>
  <si>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</si>
  <si>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</si>
  <si>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</si>
  <si>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</si>
  <si>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</si>
  <si>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</si>
  <si>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</si>
  <si>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</si>
  <si>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</si>
  <si>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</si>
  <si>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</si>
  <si>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</si>
  <si>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</si>
  <si>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</si>
  <si>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</si>
  <si>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</si>
  <si>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</si>
  <si>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</si>
  <si>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</si>
  <si>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</si>
  <si>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</si>
  <si>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</si>
  <si>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</si>
  <si>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</si>
  <si>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</si>
  <si>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</si>
  <si>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</si>
  <si>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</si>
  <si>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</si>
  <si>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</si>
  <si>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</si>
  <si>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</si>
  <si>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</si>
  <si>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</si>
  <si>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</si>
  <si>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</si>
  <si>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</si>
  <si>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</si>
  <si>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</si>
  <si>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</si>
  <si>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</si>
  <si>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</si>
  <si>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</si>
  <si>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</si>
  <si>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</si>
  <si>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</si>
  <si>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</si>
  <si>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</si>
  <si>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</si>
  <si>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</si>
  <si>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</si>
  <si>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</si>
  <si>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</si>
  <si>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</si>
  <si>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</si>
  <si>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</si>
  <si>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</si>
  <si>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</si>
  <si>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</si>
  <si>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</si>
  <si>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</si>
  <si>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</si>
  <si>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</si>
  <si>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</si>
  <si>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</si>
  <si>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</si>
  <si>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</si>
  <si>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</si>
  <si>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</si>
  <si>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</si>
  <si>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</si>
  <si>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</si>
  <si>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</si>
  <si>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</si>
  <si>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</si>
  <si>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</si>
  <si>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</si>
  <si>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</si>
  <si>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</si>
  <si>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</si>
  <si>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</si>
  <si>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</si>
  <si>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</si>
  <si>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</si>
  <si>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</si>
  <si>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</si>
  <si>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</si>
  <si>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</si>
  <si>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</si>
  <si>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</si>
  <si>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</si>
  <si>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</si>
  <si>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</si>
  <si>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</si>
  <si>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</si>
  <si>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</si>
  <si>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</si>
  <si>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</si>
  <si>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</si>
  <si>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</si>
  <si>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</si>
  <si>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</si>
  <si>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</si>
  <si>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</si>
  <si>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</si>
  <si>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</si>
  <si>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</si>
  <si>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</si>
  <si>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</si>
  <si>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</si>
  <si>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</si>
  <si>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</si>
  <si>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</si>
  <si>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</si>
  <si>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</si>
  <si>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</si>
  <si>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</si>
  <si>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</si>
  <si>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</si>
  <si>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</si>
  <si>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</si>
  <si>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</si>
  <si>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</si>
  <si>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</si>
  <si>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</si>
  <si>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</si>
  <si>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</si>
  <si>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</si>
  <si>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</si>
  <si>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</si>
  <si>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</si>
  <si>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</si>
  <si>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</si>
  <si>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</si>
  <si>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</si>
  <si>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</si>
  <si>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</si>
  <si>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</si>
  <si>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</si>
  <si>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</si>
  <si>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</si>
  <si>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</si>
  <si>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</si>
  <si>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</si>
  <si>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</si>
  <si>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</si>
  <si>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</si>
  <si>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</si>
  <si>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</si>
  <si>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</si>
  <si>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</si>
  <si>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</si>
  <si>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</si>
  <si>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</si>
  <si>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</si>
  <si>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</si>
  <si>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</si>
  <si>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</si>
  <si>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</si>
  <si>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</si>
  <si>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</si>
  <si>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</si>
  <si>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</si>
  <si>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</si>
  <si>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</si>
  <si>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</si>
  <si>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</si>
  <si>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</si>
  <si>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</si>
  <si>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</si>
  <si>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</si>
  <si>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</si>
  <si>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</si>
  <si>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</si>
  <si>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</si>
  <si>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</si>
  <si>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</si>
  <si>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</si>
  <si>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</si>
  <si>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</si>
  <si>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</si>
  <si>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</si>
  <si>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</si>
  <si>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</si>
  <si>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</si>
  <si>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</si>
  <si>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</si>
  <si>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</si>
  <si>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</si>
  <si>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</si>
  <si>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</si>
  <si>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</si>
  <si>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</si>
  <si>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</si>
  <si>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</si>
  <si>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</si>
  <si>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</si>
  <si>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</si>
  <si>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</si>
  <si>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</si>
  <si>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</si>
  <si>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</si>
  <si>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</si>
  <si>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</si>
  <si>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</si>
  <si>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</si>
  <si>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</si>
  <si>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</si>
  <si>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</si>
  <si>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</si>
  <si>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</si>
  <si>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</si>
  <si>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</si>
  <si>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</si>
  <si>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</si>
  <si>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</si>
  <si>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</si>
  <si>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</si>
  <si>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</si>
  <si>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</si>
  <si>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</si>
  <si>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</si>
  <si>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</si>
  <si>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</si>
  <si>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</si>
  <si>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</si>
  <si>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</si>
  <si>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</si>
  <si>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</si>
  <si>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</si>
  <si>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</si>
  <si>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</si>
  <si>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</si>
  <si>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</si>
  <si>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</si>
  <si>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</si>
  <si>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</si>
  <si>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</si>
  <si>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</si>
  <si>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</si>
  <si>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</si>
  <si>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</si>
  <si>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</si>
  <si>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</si>
  <si>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</si>
  <si>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</si>
  <si>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</si>
  <si>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</si>
  <si>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</si>
  <si>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</si>
  <si>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</si>
  <si>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</si>
  <si>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</si>
  <si>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</si>
  <si>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</si>
  <si>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</si>
  <si>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</si>
  <si>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</si>
  <si>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</si>
  <si>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</si>
  <si>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</si>
  <si>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</si>
  <si>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</si>
  <si>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</si>
  <si>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</si>
  <si>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</si>
  <si>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</si>
  <si>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</si>
  <si>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</si>
  <si>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</si>
  <si>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</si>
  <si>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</si>
  <si>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</si>
  <si>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</si>
  <si>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</si>
  <si>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</si>
  <si>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</si>
  <si>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</si>
  <si>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</si>
  <si>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</si>
  <si>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</si>
  <si>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</si>
  <si>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</si>
  <si>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</si>
  <si>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</si>
  <si>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</si>
  <si>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</si>
  <si>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</si>
  <si>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</si>
  <si>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</si>
  <si>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</si>
  <si>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</si>
  <si>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</si>
  <si>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</si>
  <si>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</si>
  <si>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</si>
  <si>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</si>
  <si>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</si>
  <si>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</si>
  <si>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</si>
  <si>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</si>
  <si>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</si>
  <si>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</si>
  <si>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</si>
  <si>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</si>
  <si>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</si>
  <si>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</si>
  <si>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</si>
  <si>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</si>
  <si>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</si>
  <si>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</si>
  <si>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</si>
  <si>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</si>
  <si>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</si>
  <si>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</si>
  <si>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</si>
  <si>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</si>
  <si>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</si>
  <si>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</si>
  <si>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</si>
  <si>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</si>
  <si>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</si>
  <si>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</si>
  <si>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</si>
  <si>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</si>
  <si>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</si>
  <si>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</si>
  <si>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</si>
  <si>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</si>
  <si>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</si>
  <si>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</si>
  <si>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</si>
  <si>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</si>
  <si>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</si>
  <si>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</si>
  <si>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</si>
  <si>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</si>
  <si>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</si>
  <si>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</si>
  <si>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</si>
  <si>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</si>
  <si>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</si>
  <si>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</si>
  <si>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</si>
  <si>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</si>
  <si>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</si>
  <si>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</si>
  <si>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</si>
  <si>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</si>
  <si>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</si>
  <si>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</si>
  <si>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</si>
  <si>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</si>
  <si>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</si>
  <si>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</si>
  <si>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</si>
  <si>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</si>
  <si>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</si>
  <si>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</si>
  <si>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</si>
  <si>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</si>
  <si>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</si>
  <si>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</si>
  <si>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</si>
  <si>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</si>
  <si>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</si>
  <si>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</si>
  <si>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</si>
  <si>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</si>
  <si>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</si>
  <si>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</si>
  <si>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</si>
  <si>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</si>
  <si>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</si>
  <si>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</si>
  <si>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</si>
  <si>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</si>
  <si>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</si>
  <si>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</si>
  <si>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</si>
  <si>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</si>
  <si>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</si>
  <si>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</si>
  <si>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</si>
  <si>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</si>
  <si>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</si>
  <si>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</si>
  <si>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</si>
  <si>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</si>
  <si>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</si>
  <si>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</si>
  <si>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</si>
  <si>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</si>
  <si>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</si>
  <si>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</si>
  <si>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</si>
  <si>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</si>
  <si>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</si>
  <si>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</si>
  <si>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</si>
  <si>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</si>
  <si>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</si>
  <si>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</si>
  <si>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</si>
  <si>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</si>
  <si>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</si>
  <si>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</si>
  <si>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</si>
  <si>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</si>
  <si>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</si>
  <si>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</si>
  <si>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</si>
  <si>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</si>
  <si>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</si>
  <si>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</si>
  <si>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</si>
  <si>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</si>
  <si>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</si>
  <si>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</si>
  <si>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</si>
  <si>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</si>
  <si>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</si>
  <si>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</si>
  <si>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</si>
  <si>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</si>
  <si>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</si>
  <si>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</si>
  <si>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</si>
  <si>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</si>
  <si>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</si>
  <si>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</si>
  <si>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</si>
  <si>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</si>
  <si>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</si>
  <si>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</si>
  <si>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</si>
  <si>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</si>
  <si>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</si>
  <si>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</si>
  <si>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</si>
  <si>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</si>
  <si>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</si>
  <si>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</si>
  <si>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</si>
  <si>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</si>
  <si>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</si>
  <si>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</si>
  <si>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</si>
  <si>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</si>
  <si>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</si>
  <si>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</si>
  <si>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</si>
  <si>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</si>
  <si>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</si>
  <si>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</si>
  <si>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</si>
  <si>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</si>
  <si>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</si>
  <si>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</si>
  <si>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</si>
  <si>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</si>
  <si>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</si>
  <si>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</si>
  <si>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</si>
  <si>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</si>
  <si>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</si>
  <si>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</si>
  <si>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</si>
  <si>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</si>
  <si>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</si>
  <si>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</si>
  <si>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</si>
  <si>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</si>
  <si>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</si>
  <si>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</si>
  <si>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</si>
  <si>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</si>
  <si>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</si>
  <si>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</si>
  <si>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</si>
  <si>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</si>
  <si>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</si>
  <si>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</si>
  <si>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</si>
  <si>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</si>
  <si>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</si>
  <si>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</si>
  <si>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</si>
  <si>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</si>
  <si>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</si>
  <si>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</si>
  <si>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</si>
  <si>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</si>
  <si>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</si>
  <si>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</si>
  <si>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</si>
  <si>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</si>
  <si>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</si>
  <si>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</si>
  <si>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</si>
  <si>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</si>
  <si>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</si>
  <si>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</si>
  <si>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</si>
  <si>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</si>
  <si>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</si>
  <si>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</si>
  <si>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</si>
  <si>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</si>
  <si>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</si>
  <si>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</si>
  <si>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</si>
  <si>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</si>
  <si>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</si>
  <si>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</si>
  <si>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</si>
  <si>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</si>
  <si>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</si>
  <si>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</si>
  <si>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</si>
  <si>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</si>
  <si>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</si>
  <si>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</si>
  <si>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</si>
  <si>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</si>
  <si>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</si>
  <si>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</si>
  <si>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</si>
  <si>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</si>
  <si>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</si>
  <si>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</si>
  <si>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</si>
  <si>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</si>
  <si>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</si>
  <si>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</si>
  <si>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</si>
  <si>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</si>
  <si>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</si>
  <si>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</si>
  <si>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</si>
  <si>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</si>
  <si>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</si>
  <si>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</si>
  <si>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</si>
  <si>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</si>
  <si>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</si>
  <si>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</si>
  <si>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</si>
  <si>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</si>
  <si>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</si>
  <si>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</si>
  <si>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</si>
  <si>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</si>
  <si>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</si>
  <si>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</si>
  <si>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</si>
  <si>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</si>
  <si>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</si>
  <si>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</si>
  <si>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</si>
  <si>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</si>
  <si>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</si>
  <si>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</si>
  <si>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</si>
  <si>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</si>
  <si>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</si>
  <si>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</si>
  <si>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</si>
  <si>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</si>
  <si>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</si>
  <si>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</si>
  <si>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</si>
  <si>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</si>
  <si>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</si>
  <si>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</si>
  <si>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</si>
  <si>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</si>
  <si>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</si>
  <si>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</si>
  <si>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</si>
  <si>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</si>
  <si>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</si>
  <si>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</si>
  <si>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</si>
  <si>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</si>
  <si>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</si>
  <si>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</si>
  <si>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</si>
  <si>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</si>
  <si>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</si>
  <si>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</si>
  <si>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</si>
  <si>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</si>
  <si>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</si>
  <si>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</si>
  <si>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</si>
  <si>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</si>
  <si>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</si>
  <si>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</si>
  <si>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</si>
  <si>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</si>
  <si>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</si>
  <si>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</si>
  <si>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</si>
  <si>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</si>
  <si>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</si>
  <si>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</si>
  <si>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</si>
  <si>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</si>
  <si>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</si>
  <si>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</si>
  <si>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</si>
  <si>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</si>
  <si>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</si>
  <si>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</si>
  <si>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</si>
  <si>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</si>
  <si>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</si>
  <si>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</si>
  <si>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</si>
  <si>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</si>
  <si>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</si>
  <si>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</si>
  <si>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</si>
  <si>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</si>
  <si>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</si>
  <si>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</si>
  <si>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</si>
  <si>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</si>
  <si>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</si>
  <si>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</si>
  <si>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</si>
  <si>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</si>
  <si>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</si>
  <si>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</si>
  <si>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</si>
  <si>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</si>
  <si>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</si>
  <si>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</si>
  <si>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</si>
  <si>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</si>
  <si>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</si>
  <si>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</si>
  <si>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</si>
  <si>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</si>
  <si>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</si>
  <si>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</si>
  <si>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</si>
  <si>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</si>
  <si>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</si>
  <si>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</si>
  <si>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</si>
  <si>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</si>
  <si>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</si>
  <si>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</si>
  <si>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</si>
  <si>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</si>
  <si>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</si>
  <si>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</si>
  <si>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</si>
  <si>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</si>
  <si>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</si>
  <si>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</si>
  <si>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</si>
  <si>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</si>
  <si>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</si>
  <si>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</si>
  <si>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</si>
  <si>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</si>
  <si>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</si>
  <si>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</si>
  <si>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</si>
  <si>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</si>
  <si>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</si>
  <si>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</si>
  <si>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</si>
  <si>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</si>
  <si>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</si>
  <si>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</si>
  <si>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</si>
  <si>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</si>
  <si>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</si>
  <si>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</si>
  <si>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</si>
  <si>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</si>
  <si>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</si>
  <si>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</si>
  <si>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</si>
  <si>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</si>
  <si>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</si>
  <si>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</si>
  <si>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</si>
  <si>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</si>
  <si>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</si>
  <si>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</si>
  <si>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</si>
  <si>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</si>
  <si>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</si>
  <si>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</si>
  <si>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</si>
  <si>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</si>
  <si>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</si>
  <si>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</si>
  <si>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</si>
  <si>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</si>
  <si>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</si>
  <si>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</si>
  <si>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</si>
  <si>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</si>
  <si>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</si>
  <si>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</si>
  <si>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</si>
  <si>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</si>
  <si>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</si>
  <si>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</si>
  <si>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</si>
  <si>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</si>
  <si>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</si>
  <si>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</si>
  <si>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</si>
  <si>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</si>
  <si>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</si>
  <si>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</si>
  <si>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</si>
  <si>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</si>
  <si>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</si>
  <si>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</si>
  <si>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</si>
  <si>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</si>
  <si>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</si>
  <si>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</si>
  <si>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</si>
  <si>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</si>
  <si>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</si>
  <si>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</si>
  <si>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</si>
  <si>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</si>
  <si>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</si>
  <si>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</si>
  <si>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</si>
  <si>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</si>
  <si>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</si>
  <si>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</si>
  <si>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</si>
  <si>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</si>
  <si>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</si>
  <si>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</si>
  <si>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</si>
  <si>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</si>
  <si>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</si>
  <si>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</si>
  <si>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</si>
  <si>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</si>
  <si>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</si>
  <si>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</si>
  <si>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</si>
  <si>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</si>
  <si>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</si>
  <si>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</si>
  <si>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</si>
  <si>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</si>
  <si>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</si>
  <si>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</si>
  <si>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</si>
  <si>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</si>
  <si>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</si>
  <si>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</si>
  <si>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</si>
  <si>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</si>
  <si>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</si>
  <si>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</si>
  <si>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</si>
  <si>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</si>
  <si>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</si>
  <si>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</si>
  <si>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</si>
  <si>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</si>
  <si>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</si>
  <si>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</si>
  <si>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</si>
  <si>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</si>
  <si>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</si>
  <si>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</si>
  <si>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</si>
  <si>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</si>
  <si>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</si>
  <si>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</si>
  <si>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</si>
  <si>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</si>
  <si>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</si>
  <si>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</si>
  <si>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</si>
  <si>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</si>
  <si>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</si>
  <si>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</si>
  <si>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</si>
  <si>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</si>
  <si>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</si>
  <si>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</si>
  <si>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</si>
  <si>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</si>
  <si>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</si>
  <si>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</si>
  <si>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</si>
  <si>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</si>
  <si>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</si>
  <si>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</si>
  <si>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</si>
  <si>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</si>
  <si>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</si>
  <si>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</si>
  <si>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</si>
  <si>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</si>
  <si>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</si>
  <si>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</si>
  <si>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</si>
  <si>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</si>
  <si>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</si>
  <si>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</si>
  <si>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</si>
  <si>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</si>
  <si>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</si>
  <si>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</si>
  <si>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</si>
  <si>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</si>
  <si>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</si>
  <si>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</si>
  <si>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</si>
  <si>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other land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</si>
  <si>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</si>
  <si>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</si>
  <si>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</si>
  <si>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</si>
  <si>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</si>
  <si>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</si>
  <si>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</si>
  <si>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</si>
  <si>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</si>
  <si>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</si>
  <si>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</si>
  <si>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</si>
  <si>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</si>
  <si>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</si>
  <si>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</si>
  <si>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</si>
  <si>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</si>
  <si>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</si>
  <si>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</si>
  <si>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</si>
  <si>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</si>
  <si>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</si>
  <si>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</si>
  <si>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</si>
  <si>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</si>
  <si>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</si>
  <si>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</si>
  <si>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</si>
  <si>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</si>
  <si>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</si>
  <si>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</si>
  <si>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</si>
  <si>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</si>
  <si>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</si>
  <si>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</si>
  <si>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</si>
  <si>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</si>
  <si>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</si>
  <si>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</si>
  <si>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</si>
  <si>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</si>
  <si>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</si>
  <si>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</si>
  <si>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</si>
  <si>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</si>
  <si>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</si>
  <si>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</si>
  <si>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</si>
  <si>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</si>
  <si>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</si>
  <si>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</si>
  <si>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</si>
  <si>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</si>
  <si>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</si>
  <si>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</si>
  <si>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</si>
  <si>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</si>
  <si>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</si>
  <si>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</si>
  <si>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</si>
  <si>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</si>
  <si>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</si>
  <si>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</si>
  <si>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</si>
  <si>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</si>
  <si>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</si>
  <si>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</si>
  <si>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</si>
  <si>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</si>
  <si>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</si>
  <si>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</si>
  <si>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</si>
  <si>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</si>
  <si>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</si>
  <si>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</si>
  <si>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</si>
  <si>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</si>
  <si>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</si>
  <si>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</si>
  <si>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</si>
  <si>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</si>
  <si>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</si>
  <si>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</si>
  <si>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</si>
  <si>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</si>
  <si>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</si>
  <si>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</si>
  <si>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</si>
  <si>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</si>
  <si>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</si>
  <si>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</si>
  <si>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</si>
  <si>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</si>
  <si>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</si>
  <si>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</si>
  <si>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</si>
  <si>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</si>
  <si>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</si>
  <si>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</si>
  <si>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</si>
  <si>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</si>
  <si>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</si>
  <si>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</si>
  <si>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</si>
  <si>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</si>
  <si>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</si>
  <si>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</si>
  <si>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</si>
  <si>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</si>
  <si>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</si>
  <si>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</si>
  <si>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</si>
  <si>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</si>
  <si>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</si>
  <si>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</si>
  <si>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</si>
  <si>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</si>
  <si>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</si>
  <si>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</si>
  <si>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</si>
  <si>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</si>
  <si>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</si>
  <si>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</si>
  <si>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</si>
  <si>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</si>
  <si>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</si>
  <si>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</si>
  <si>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</si>
  <si>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</si>
  <si>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</si>
  <si>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</si>
  <si>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</si>
  <si>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</si>
  <si>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</si>
  <si>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</si>
  <si>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</si>
  <si>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</si>
  <si>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</si>
  <si>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</si>
  <si>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</si>
  <si>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</si>
  <si>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</si>
  <si>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</si>
  <si>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</si>
  <si>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</si>
  <si>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</si>
  <si>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</si>
  <si>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</si>
  <si>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</si>
  <si>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</si>
  <si>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</si>
  <si>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</si>
  <si>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</si>
  <si>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</si>
  <si>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</si>
  <si>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</si>
  <si>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</si>
  <si>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</si>
  <si>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</si>
  <si>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</si>
  <si>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</si>
  <si>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</si>
  <si>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</si>
  <si>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</si>
  <si>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</si>
  <si>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</si>
  <si>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</si>
  <si>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</si>
  <si>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</si>
  <si>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</si>
  <si>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</si>
  <si>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</si>
  <si>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</si>
  <si>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</si>
  <si>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</si>
  <si>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</si>
  <si>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</si>
  <si>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</si>
  <si>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</si>
  <si>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</si>
  <si>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</si>
  <si>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</si>
  <si>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</si>
  <si>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</si>
  <si>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</si>
  <si>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</si>
  <si>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</si>
  <si>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</si>
  <si>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</si>
  <si>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</si>
  <si>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</si>
  <si>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</si>
  <si>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</si>
  <si>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</si>
  <si>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</si>
  <si>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</si>
  <si>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</si>
  <si>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</si>
  <si>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</si>
  <si>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</si>
  <si>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</si>
  <si>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</si>
  <si>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</si>
  <si>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</si>
  <si>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</si>
  <si>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</si>
  <si>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</si>
  <si>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</si>
  <si>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</si>
  <si>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</si>
  <si>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</si>
  <si>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</si>
  <si>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</si>
  <si>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</si>
  <si>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</si>
  <si>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</si>
  <si>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</si>
  <si>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</si>
  <si>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</si>
  <si>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</si>
  <si>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</si>
  <si>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</si>
  <si>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</si>
  <si>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</si>
  <si>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</si>
  <si>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</si>
  <si>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</si>
  <si>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</si>
  <si>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</si>
  <si>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</si>
  <si>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</si>
  <si>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</si>
  <si>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</si>
  <si>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</si>
  <si>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</si>
  <si>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</si>
  <si>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</si>
  <si>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</si>
  <si>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</si>
  <si>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</si>
  <si>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</si>
  <si>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</si>
  <si>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</si>
  <si>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</si>
  <si>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</si>
  <si>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</si>
  <si>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</si>
  <si>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</si>
  <si>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</si>
  <si>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</si>
  <si>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</si>
  <si>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</si>
  <si>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</si>
  <si>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</si>
  <si>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</si>
  <si>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</si>
  <si>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</si>
  <si>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</si>
  <si>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</si>
  <si>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</si>
  <si>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</si>
  <si>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</si>
  <si>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</si>
  <si>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</si>
  <si>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</si>
  <si>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</si>
  <si>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</si>
  <si>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</si>
  <si>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</si>
  <si>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</si>
  <si>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</si>
  <si>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</si>
  <si>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</si>
  <si>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</si>
  <si>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</si>
  <si>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</si>
  <si>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</si>
  <si>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</si>
  <si>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</si>
  <si>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</si>
  <si>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</si>
  <si>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</si>
  <si>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</si>
  <si>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</si>
  <si>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</si>
  <si>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</si>
  <si>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</si>
  <si>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</si>
  <si>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</si>
  <si>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</si>
  <si>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</si>
  <si>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</si>
  <si>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</si>
  <si>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</si>
  <si>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</si>
  <si>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</si>
  <si>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</si>
  <si>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</si>
  <si>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</si>
  <si>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</si>
  <si>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</si>
  <si>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</si>
  <si>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</si>
  <si>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</si>
  <si>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</si>
  <si>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</si>
  <si>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</si>
  <si>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</si>
  <si>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</si>
  <si>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</si>
  <si>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</si>
  <si>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</si>
  <si>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</si>
  <si>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</si>
  <si>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</si>
  <si>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</si>
  <si>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</si>
  <si>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</si>
  <si>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</si>
  <si>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</si>
  <si>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</si>
  <si>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</si>
  <si>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</si>
  <si>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</si>
  <si>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</si>
  <si>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</si>
  <si>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</si>
  <si>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</si>
  <si>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</si>
  <si>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</si>
  <si>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</si>
  <si>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</si>
  <si>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</si>
  <si>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</si>
  <si>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</si>
  <si>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</si>
  <si>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</si>
  <si>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</si>
  <si>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</si>
  <si>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</si>
  <si>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</si>
  <si>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</si>
  <si>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</si>
  <si>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</si>
  <si>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</si>
  <si>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</si>
  <si>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</si>
  <si>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</si>
  <si>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</si>
  <si>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</si>
  <si>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</si>
  <si>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</si>
  <si>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</si>
  <si>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</si>
  <si>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</si>
  <si>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</si>
  <si>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</si>
  <si>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</si>
  <si>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</si>
  <si>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</si>
  <si>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</si>
  <si>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</si>
  <si>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</si>
  <si>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</si>
  <si>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</si>
  <si>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</si>
  <si>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</si>
  <si>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</si>
  <si>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</si>
  <si>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</si>
  <si>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</si>
  <si>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</si>
  <si>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</si>
  <si>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</si>
  <si>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</si>
  <si>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</si>
  <si>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</si>
  <si>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</si>
  <si>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</si>
  <si>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</si>
  <si>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</si>
  <si>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</si>
  <si>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</si>
  <si>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</si>
  <si>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</si>
  <si>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</si>
  <si>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</si>
  <si>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</si>
  <si>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</si>
  <si>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</si>
  <si>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</si>
  <si>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</si>
  <si>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</si>
  <si>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</si>
  <si>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</si>
  <si>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</si>
  <si>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</si>
  <si>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</si>
  <si>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</si>
  <si>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</si>
  <si>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</si>
  <si>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</si>
  <si>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</si>
  <si>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</si>
  <si>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</si>
  <si>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</si>
  <si>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</si>
  <si>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</si>
  <si>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</si>
  <si>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</si>
  <si>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</si>
  <si>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</si>
  <si>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</si>
  <si>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</si>
  <si>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</si>
  <si>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</si>
  <si>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</si>
  <si>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</si>
  <si>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</si>
  <si>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</si>
  <si>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</si>
  <si>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</si>
  <si>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</si>
  <si>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</si>
  <si>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</si>
  <si>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</si>
  <si>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</si>
  <si>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</si>
  <si>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</si>
  <si>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</si>
  <si>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</si>
  <si>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</si>
  <si>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</si>
  <si>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</si>
  <si>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</si>
  <si>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</si>
  <si>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</si>
  <si>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</si>
  <si>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</si>
  <si>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</si>
  <si>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</si>
  <si>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</si>
  <si>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</si>
  <si>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</si>
  <si>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</si>
  <si>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</si>
  <si>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</si>
  <si>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</si>
  <si>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</si>
  <si>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</si>
  <si>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</si>
  <si>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</si>
  <si>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</si>
  <si>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</si>
  <si>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</si>
  <si>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</si>
  <si>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</si>
  <si>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</si>
  <si>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</si>
  <si>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</si>
  <si>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</si>
  <si>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</si>
  <si>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</si>
  <si>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</si>
  <si>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</si>
  <si>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</si>
  <si>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</si>
  <si>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</si>
  <si>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</si>
  <si>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</si>
  <si>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</si>
  <si>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</si>
  <si>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</si>
  <si>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</si>
  <si>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</si>
  <si>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</si>
  <si>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</si>
  <si>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</si>
  <si>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</si>
  <si>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</si>
  <si>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</si>
  <si>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</si>
  <si>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</si>
  <si>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</si>
  <si>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</si>
  <si>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</si>
  <si>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</si>
  <si>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</si>
  <si>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</si>
  <si>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</si>
  <si>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</si>
  <si>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</si>
  <si>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</si>
  <si>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</si>
  <si>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</si>
  <si>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</si>
  <si>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</si>
  <si>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</si>
  <si>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</si>
  <si>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</si>
  <si>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</si>
  <si>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</si>
  <si>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</si>
  <si>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</si>
  <si>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</si>
  <si>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</si>
  <si>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</si>
  <si>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</si>
  <si>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</si>
  <si>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</si>
  <si>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</si>
  <si>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</si>
  <si>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</si>
  <si>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</si>
  <si>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</si>
  <si>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</si>
  <si>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</si>
  <si>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</si>
  <si>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</si>
  <si>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</si>
  <si>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</si>
  <si>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</si>
  <si>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</si>
  <si>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</si>
  <si>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</si>
  <si>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</si>
  <si>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</si>
  <si>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</si>
  <si>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</si>
  <si>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</si>
  <si>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</si>
  <si>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</si>
  <si>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</si>
  <si>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</si>
  <si>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</si>
  <si>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</si>
  <si>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</si>
  <si>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</si>
  <si>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</si>
  <si>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</si>
  <si>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</si>
  <si>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</si>
  <si>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</si>
  <si>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</si>
  <si>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</si>
  <si>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</si>
  <si>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</si>
  <si>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</si>
  <si>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</si>
  <si>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</si>
  <si>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</si>
  <si>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</si>
  <si>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</si>
  <si>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</si>
  <si>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</si>
  <si>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</si>
  <si>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</si>
  <si>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</si>
  <si>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</si>
  <si>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</si>
  <si>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</si>
  <si>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</si>
  <si>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</si>
  <si>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</si>
  <si>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</si>
  <si>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</si>
  <si>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</si>
  <si>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</si>
  <si>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</si>
  <si>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</si>
  <si>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</si>
  <si>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</si>
  <si>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</si>
  <si>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</si>
  <si>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</si>
  <si>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</si>
  <si>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</si>
  <si>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</si>
  <si>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</si>
  <si>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</si>
  <si>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</si>
  <si>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</si>
  <si>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</si>
  <si>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</si>
  <si>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</si>
  <si>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</si>
  <si>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</si>
  <si>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</si>
  <si>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</si>
  <si>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</si>
  <si>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</si>
  <si>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</si>
  <si>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</si>
  <si>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</si>
  <si>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</si>
  <si>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</si>
  <si>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</si>
  <si>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</si>
  <si>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</si>
  <si>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</si>
  <si>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</si>
  <si>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</si>
  <si>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</si>
  <si>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</si>
  <si>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</si>
  <si>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</si>
  <si>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</si>
  <si>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</si>
  <si>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</si>
  <si>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</si>
  <si>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</si>
  <si>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</si>
  <si>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</si>
  <si>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</si>
  <si>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</si>
  <si>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</si>
  <si>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</si>
  <si>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</si>
  <si>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</si>
  <si>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</si>
  <si>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</si>
  <si>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</si>
  <si>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</si>
  <si>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</si>
  <si>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</si>
  <si>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</si>
  <si>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</si>
  <si>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</si>
  <si>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</si>
  <si>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</si>
  <si>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</si>
  <si>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</si>
  <si>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</si>
  <si>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</si>
  <si>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</si>
  <si>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</si>
  <si>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</si>
  <si>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</si>
  <si>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</si>
  <si>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</si>
  <si>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</si>
  <si>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</si>
  <si>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</si>
  <si>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</si>
  <si>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</si>
  <si>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</si>
  <si>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</si>
  <si>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</si>
  <si>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</si>
  <si>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</si>
  <si>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</si>
  <si>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</si>
  <si>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</si>
  <si>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</si>
  <si>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</si>
  <si>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</si>
  <si>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</si>
  <si>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</si>
  <si>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</si>
  <si>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</si>
  <si>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</si>
  <si>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</si>
  <si>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</si>
  <si>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</si>
  <si>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</si>
  <si>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</si>
  <si>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</si>
  <si>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</si>
  <si>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</si>
  <si>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</si>
  <si>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</si>
  <si>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</si>
  <si>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</si>
  <si>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</si>
  <si>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</si>
  <si>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</si>
  <si>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</si>
  <si>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</si>
  <si>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</si>
  <si>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</si>
  <si>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</si>
  <si>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</si>
  <si>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</si>
  <si>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</si>
  <si>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</si>
  <si>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</si>
  <si>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</si>
  <si>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</si>
  <si>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</si>
  <si>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</si>
  <si>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</si>
  <si>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</si>
  <si>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</si>
  <si>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</si>
  <si>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</si>
  <si>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</si>
  <si>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</si>
  <si>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</si>
  <si>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</si>
  <si>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</si>
  <si>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</si>
  <si>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</si>
  <si>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</si>
  <si>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</si>
  <si>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</si>
  <si>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</si>
  <si>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</si>
  <si>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</si>
  <si>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</si>
  <si>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</si>
  <si>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</si>
  <si>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</si>
  <si>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</si>
  <si>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</si>
  <si>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</si>
  <si>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</si>
  <si>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</si>
  <si>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</si>
  <si>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</si>
  <si>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</si>
  <si>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</si>
  <si>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</si>
  <si>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</si>
  <si>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</si>
  <si>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</si>
  <si>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</si>
  <si>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</si>
  <si>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</si>
  <si>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</si>
  <si>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</si>
  <si>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</si>
  <si>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</si>
  <si>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</si>
  <si>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</si>
  <si>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</si>
  <si>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</si>
  <si>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</si>
  <si>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</si>
  <si>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</si>
  <si>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</si>
  <si>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</si>
  <si>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</si>
  <si>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</si>
  <si>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</si>
  <si>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</si>
  <si>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</si>
  <si>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</si>
  <si>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</si>
  <si>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</si>
  <si>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</si>
  <si>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</si>
  <si>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</si>
  <si>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</si>
  <si>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</si>
  <si>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</si>
  <si>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</si>
  <si>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</si>
  <si>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</si>
  <si>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</si>
  <si>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</si>
  <si>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</si>
  <si>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</si>
  <si>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</si>
  <si>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</si>
  <si>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</si>
  <si>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</si>
  <si>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</si>
  <si>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</si>
  <si>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</si>
  <si>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</si>
  <si>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</si>
  <si>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</si>
  <si>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</si>
  <si>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</si>
  <si>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</si>
  <si>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</si>
  <si>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</si>
  <si>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</si>
  <si>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</si>
  <si>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</si>
  <si>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</si>
  <si>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</si>
  <si>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</si>
  <si>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</si>
  <si>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</si>
  <si>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</si>
  <si>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</si>
  <si>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</si>
  <si>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</si>
  <si>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</si>
  <si>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</si>
  <si>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</si>
  <si>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</si>
  <si>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</si>
  <si>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</si>
  <si>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</si>
  <si>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</si>
  <si>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</si>
  <si>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</si>
  <si>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</si>
  <si>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</si>
  <si>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</si>
  <si>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</si>
  <si>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</si>
  <si>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</si>
  <si>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</si>
  <si>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</si>
  <si>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</si>
  <si>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</si>
  <si>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</si>
  <si>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</si>
  <si>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</si>
  <si>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</si>
  <si>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</si>
  <si>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</si>
  <si>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</si>
  <si>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</si>
  <si>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</si>
  <si>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</si>
  <si>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</si>
  <si>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</si>
  <si>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</si>
  <si>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</si>
  <si>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</si>
  <si>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</si>
  <si>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</si>
  <si>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</si>
  <si>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</si>
  <si>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</si>
  <si>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</si>
  <si>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</si>
  <si>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</si>
  <si>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</si>
  <si>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</si>
  <si>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</si>
  <si>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</si>
  <si>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</si>
  <si>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</si>
  <si>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</si>
  <si>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</si>
  <si>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</si>
  <si>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</si>
  <si>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</si>
  <si>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</si>
  <si>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</si>
  <si>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</si>
  <si>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</si>
  <si>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</si>
  <si>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</si>
  <si>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</si>
  <si>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</si>
  <si>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</si>
  <si>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</si>
  <si>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</si>
  <si>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</si>
  <si>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</si>
  <si>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</si>
  <si>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</si>
  <si>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</si>
  <si>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</si>
  <si>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</si>
  <si>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</si>
  <si>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</si>
  <si>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</si>
  <si>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</si>
  <si>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</si>
  <si>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</si>
  <si>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</si>
  <si>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</si>
  <si>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</si>
  <si>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</si>
  <si>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</si>
  <si>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</si>
  <si>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</si>
  <si>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</si>
  <si>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</si>
  <si>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</si>
  <si>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</si>
  <si>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</si>
  <si>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</si>
  <si>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</si>
  <si>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</si>
  <si>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</si>
  <si>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</si>
  <si>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</si>
  <si>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</si>
  <si>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</si>
  <si>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</si>
  <si>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</si>
  <si>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</si>
  <si>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</si>
  <si>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</si>
  <si>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</si>
  <si>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</si>
  <si>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</si>
  <si>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</si>
  <si>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</si>
  <si>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</si>
  <si>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</si>
  <si>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</si>
  <si>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</si>
  <si>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</si>
  <si>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</si>
  <si>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</si>
  <si>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</si>
  <si>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</si>
  <si>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</si>
  <si>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</si>
  <si>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</si>
  <si>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</si>
  <si>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</si>
  <si>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</si>
  <si>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</si>
  <si>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</si>
  <si>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</si>
  <si>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</si>
  <si>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</si>
  <si>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</si>
  <si>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</si>
  <si>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</si>
  <si>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</si>
  <si>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</si>
  <si>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</si>
  <si>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</si>
  <si>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</si>
  <si>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</si>
  <si>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</si>
  <si>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</si>
  <si>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</si>
  <si>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</si>
  <si>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</si>
  <si>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</si>
  <si>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</si>
  <si>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</si>
  <si>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</si>
  <si>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</si>
  <si>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</si>
  <si>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</si>
  <si>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</si>
  <si>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</si>
  <si>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</si>
  <si>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</si>
  <si>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</si>
  <si>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</si>
  <si>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</si>
  <si>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</si>
  <si>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</si>
  <si>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</si>
  <si>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</si>
  <si>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</si>
  <si>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</si>
  <si>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</si>
  <si>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</si>
  <si>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</si>
  <si>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</si>
  <si>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</si>
  <si>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</si>
  <si>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</si>
  <si>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</si>
  <si>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</si>
  <si>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</si>
  <si>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</si>
  <si>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</si>
  <si>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</si>
  <si>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</si>
  <si>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</si>
  <si>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</si>
  <si>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</si>
  <si>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</si>
  <si>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</si>
  <si>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</si>
  <si>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</si>
  <si>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</si>
  <si>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</si>
  <si>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</si>
  <si>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</si>
  <si>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</si>
  <si>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</si>
  <si>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</si>
  <si>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</si>
  <si>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</si>
  <si>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</si>
  <si>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</si>
  <si>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</si>
  <si>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</si>
  <si>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</si>
  <si>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</si>
  <si>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</si>
  <si>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</si>
  <si>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</si>
  <si>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</si>
  <si>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</si>
  <si>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</si>
  <si>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</si>
  <si>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</si>
  <si>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</si>
  <si>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</si>
  <si>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</si>
  <si>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</si>
  <si>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</si>
  <si>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</si>
  <si>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</si>
  <si>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</si>
  <si>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</si>
  <si>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</si>
  <si>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</si>
  <si>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</si>
  <si>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</si>
  <si>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</si>
  <si>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</si>
  <si>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</si>
  <si>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</si>
  <si>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</si>
  <si>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</si>
  <si>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</si>
  <si>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</si>
  <si>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</si>
  <si>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</si>
  <si>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</si>
  <si>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</si>
  <si>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</si>
  <si>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</si>
  <si>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</si>
  <si>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</si>
  <si>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</si>
  <si>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</si>
  <si>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</si>
  <si>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</si>
  <si>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</si>
  <si>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</si>
  <si>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</si>
  <si>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</si>
  <si>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</si>
  <si>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</si>
  <si>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</si>
  <si>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</si>
  <si>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</si>
  <si>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</si>
  <si>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</si>
  <si>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</si>
  <si>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</si>
  <si>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</si>
  <si>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</si>
  <si>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</si>
  <si>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</si>
  <si>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</si>
  <si>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</si>
  <si>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</si>
  <si>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</si>
  <si>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</si>
  <si>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</si>
  <si>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</si>
  <si>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</si>
  <si>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</si>
  <si>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</si>
  <si>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</si>
  <si>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</si>
  <si>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</si>
  <si>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</si>
  <si>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</si>
  <si>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</si>
  <si>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</si>
  <si>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</si>
  <si>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</si>
  <si>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</si>
  <si>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</si>
  <si>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</si>
  <si>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</si>
  <si>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</si>
  <si>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</si>
  <si>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</si>
  <si>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</si>
  <si>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</si>
  <si>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</si>
  <si>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1.A.3.d. Domestic navigation &gt; Biomass</t>
  </si>
  <si>
    <t>1.A.4.c.ii. Off-road vehicles and other machinery &gt; Gasoline</t>
  </si>
  <si>
    <t>1.A.3.b.ii. Light duty trucks &gt; Other Fossil Fuels</t>
  </si>
  <si>
    <t>1.A.3.b.v  Other &gt; Biomass</t>
  </si>
  <si>
    <t>1.A.4.c.iii. Fishing &gt; Gasoline</t>
  </si>
  <si>
    <t>4(IV).A.2. Land converted to forest land &gt; Wildfires</t>
  </si>
  <si>
    <t>1.A.4.c.ii. Off-road vehicles and other machinery &gt; Biomass</t>
  </si>
  <si>
    <t>1.A.3.b.iii. Heavy duty trucks and buses &gt; Other Fossil Fuels</t>
  </si>
  <si>
    <t>1.A.3.b.iii. Heavy duty trucks and buses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</si>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</sst>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6537.558599997744</v>
      </c>
      <c r="D10" s="17">
        <v>0.7151089586397317</v>
      </c>
      <c r="E10" s="17">
        <v>0.08844858229143472</v>
      </c>
      <c r="F10" s="17">
        <v>11.726007072662322</v>
      </c>
      <c r="G10" s="17">
        <v>10.58474371822822</v>
      </c>
      <c r="H10" s="17">
        <v>2.287640930929553</v>
      </c>
      <c r="I10" s="18">
        <v>16.253549944546258</v>
      </c>
      <c r="J10" s="19">
        <v>6581.020525146887</v>
      </c>
    </row>
    <row r="11" ht="18" customHeight="1" x14ac:dyDescent="0.2" s="1" customFormat="1">
      <c r="B11" s="20" t="s">
        <v>78</v>
      </c>
      <c r="C11" s="21">
        <v>6537.558599997744</v>
      </c>
      <c r="D11" s="21">
        <v>0.7151089586397317</v>
      </c>
      <c r="E11" s="21">
        <v>0.08844858229143472</v>
      </c>
      <c r="F11" s="21">
        <v>11.726007072662322</v>
      </c>
      <c r="G11" s="21">
        <v>10.58474371822822</v>
      </c>
      <c r="H11" s="21">
        <v>2.287640930929553</v>
      </c>
      <c r="I11" s="22">
        <v>16.253549944546258</v>
      </c>
      <c r="J11" s="23">
        <v>6581.020525146887</v>
      </c>
    </row>
    <row r="12" ht="18" customHeight="1" x14ac:dyDescent="0.2" s="1" customFormat="1">
      <c r="B12" s="24" t="s">
        <v>79</v>
      </c>
      <c r="C12" s="21">
        <v>3287.83</v>
      </c>
      <c r="D12" s="21">
        <v>0.13266</v>
      </c>
      <c r="E12" s="21">
        <v>0.026188</v>
      </c>
      <c r="F12" s="21">
        <v>3.655109798397</v>
      </c>
      <c r="G12" s="21">
        <v>0.36562970944199996</v>
      </c>
      <c r="H12" s="21">
        <v>0.0761662178245165</v>
      </c>
      <c r="I12" s="22">
        <v>14.7242505412896</v>
      </c>
      <c r="J12" s="23">
        <v>3298.4843</v>
      </c>
    </row>
    <row r="13" ht="18" customHeight="1" x14ac:dyDescent="0.2" s="1" customFormat="1">
      <c r="B13" s="25" t="s">
        <v>80</v>
      </c>
      <c r="C13" s="26">
        <v>3287.83</v>
      </c>
      <c r="D13" s="26">
        <v>0.1275</v>
      </c>
      <c r="E13" s="26">
        <v>0.0255</v>
      </c>
      <c r="F13" s="27">
        <v>3.655109798397</v>
      </c>
      <c r="G13" s="27">
        <v>0.36562970944199996</v>
      </c>
      <c r="H13" s="27">
        <v>0.0761662178245165</v>
      </c>
      <c r="I13" s="28">
        <v>14.7242505412896</v>
      </c>
      <c r="J13" s="29">
        <v>3298.1575000000003</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0.00516</v>
      </c>
      <c r="E15" s="31">
        <v>0.000688</v>
      </c>
      <c r="F15" s="32" t="s">
        <v>82</v>
      </c>
      <c r="G15" s="32" t="s">
        <v>82</v>
      </c>
      <c r="H15" s="32" t="s">
        <v>82</v>
      </c>
      <c r="I15" s="33" t="s">
        <v>82</v>
      </c>
      <c r="J15" s="34">
        <v>0.3268</v>
      </c>
    </row>
    <row r="16" ht="18" customHeight="1" x14ac:dyDescent="0.2" s="1" customFormat="1">
      <c r="B16" s="35" t="s">
        <v>84</v>
      </c>
      <c r="C16" s="21">
        <v>613.20110273</v>
      </c>
      <c r="D16" s="21">
        <v>0.07311607749999999</v>
      </c>
      <c r="E16" s="21">
        <v>0.010893493189999999</v>
      </c>
      <c r="F16" s="21">
        <v>1.7714079603487451</v>
      </c>
      <c r="G16" s="21">
        <v>2.69803509037229</v>
      </c>
      <c r="H16" s="21">
        <v>0.10265302045512502</v>
      </c>
      <c r="I16" s="22">
        <v>1.2564188365698998</v>
      </c>
      <c r="J16" s="23">
        <v>618.13512859535</v>
      </c>
    </row>
    <row r="17" ht="18" customHeight="1" x14ac:dyDescent="0.2" s="1" customFormat="1">
      <c r="B17" s="25" t="s">
        <v>85</v>
      </c>
      <c r="C17" s="26">
        <v>0.011150781063321387</v>
      </c>
      <c r="D17" s="26">
        <v>4.5144862604540025e-7</v>
      </c>
      <c r="E17" s="26">
        <v>9.028972520908004e-8</v>
      </c>
      <c r="F17" s="27">
        <v>0.00007324444710000001</v>
      </c>
      <c r="G17" s="27">
        <v>0.000009423262200000001</v>
      </c>
      <c r="H17" s="27">
        <v>0.0000035694175</v>
      </c>
      <c r="I17" s="28">
        <v>0.0000682</v>
      </c>
      <c r="J17" s="29">
        <v>0.011187348402031063</v>
      </c>
    </row>
    <row r="18" ht="18" customHeight="1" x14ac:dyDescent="0.2" s="1" customFormat="1">
      <c r="B18" s="25" t="s">
        <v>86</v>
      </c>
      <c r="C18" s="26">
        <v>2.1650486889366785</v>
      </c>
      <c r="D18" s="26">
        <v>0.00004581225137395459</v>
      </c>
      <c r="E18" s="26">
        <v>0.0000064710802747909195</v>
      </c>
      <c r="F18" s="27">
        <v>0.04162469900279401</v>
      </c>
      <c r="G18" s="27">
        <v>0.005355224433108001</v>
      </c>
      <c r="H18" s="27">
        <v>0.0020284941034500003</v>
      </c>
      <c r="I18" s="28">
        <v>0.038757948</v>
      </c>
      <c r="J18" s="29">
        <v>2.1680462682479686</v>
      </c>
    </row>
    <row r="19" ht="18" customHeight="1" x14ac:dyDescent="0.2" s="1" customFormat="1">
      <c r="B19" s="25" t="s">
        <v>87</v>
      </c>
      <c r="C19" s="26">
        <v>6.692107200000001</v>
      </c>
      <c r="D19" s="26">
        <v>0.00089931</v>
      </c>
      <c r="E19" s="26">
        <v>0.0001356687</v>
      </c>
      <c r="F19" s="27">
        <v>0.039114816268660015</v>
      </c>
      <c r="G19" s="27">
        <v>0.012960067590120002</v>
      </c>
      <c r="H19" s="27">
        <v>0.0061032074205000005</v>
      </c>
      <c r="I19" s="28">
        <v>0.03537392</v>
      </c>
      <c r="J19" s="29">
        <v>6.753240085500001</v>
      </c>
    </row>
    <row r="20" ht="18" customHeight="1" x14ac:dyDescent="0.2" s="1" customFormat="1">
      <c r="B20" s="25" t="s">
        <v>88</v>
      </c>
      <c r="C20" s="26">
        <v>2.7253894499999998</v>
      </c>
      <c r="D20" s="26">
        <v>0.00008630549999999999</v>
      </c>
      <c r="E20" s="26">
        <v>0.00001591305</v>
      </c>
      <c r="F20" s="27">
        <v>0.015270979640013001</v>
      </c>
      <c r="G20" s="27">
        <v>0.0019646874390660003</v>
      </c>
      <c r="H20" s="27">
        <v>0.0007441997875250001</v>
      </c>
      <c r="I20" s="28">
        <v>0.014219245999999998</v>
      </c>
      <c r="J20" s="29">
        <v>2.7320229622499994</v>
      </c>
    </row>
    <row r="21" ht="18" customHeight="1" x14ac:dyDescent="0.2" s="1" customFormat="1">
      <c r="B21" s="25" t="s">
        <v>89</v>
      </c>
      <c r="C21" s="26">
        <v>70.98346690999999</v>
      </c>
      <c r="D21" s="26">
        <v>0.0039742387</v>
      </c>
      <c r="E21" s="26">
        <v>0.00066161589</v>
      </c>
      <c r="F21" s="27">
        <v>0.417352683228134</v>
      </c>
      <c r="G21" s="27">
        <v>0.081173984548188</v>
      </c>
      <c r="H21" s="27">
        <v>0.03488672649545</v>
      </c>
      <c r="I21" s="28">
        <v>0.3849798546099</v>
      </c>
      <c r="J21" s="29">
        <v>71.27007380444999</v>
      </c>
    </row>
    <row r="22" ht="18" customHeight="1" x14ac:dyDescent="0.2" s="1" customFormat="1">
      <c r="B22" s="25" t="s">
        <v>90</v>
      </c>
      <c r="C22" s="26">
        <v>473.21636383999993</v>
      </c>
      <c r="D22" s="26">
        <v>0.065824961</v>
      </c>
      <c r="E22" s="26">
        <v>0.00961821022</v>
      </c>
      <c r="F22" s="27">
        <v>1.06685768990226</v>
      </c>
      <c r="G22" s="27">
        <v>2.54427145804532</v>
      </c>
      <c r="H22" s="27">
        <v>0.041225970350500005</v>
      </c>
      <c r="I22" s="28">
        <v>0.718794022</v>
      </c>
      <c r="J22" s="29">
        <v>477.60828845629993</v>
      </c>
    </row>
    <row r="23" ht="18" customHeight="1" x14ac:dyDescent="0.2" s="1" customFormat="1">
      <c r="B23" s="36" t="s">
        <v>91</v>
      </c>
      <c r="C23" s="26">
        <v>57.40757586</v>
      </c>
      <c r="D23" s="26">
        <v>0.0022849985999999997</v>
      </c>
      <c r="E23" s="26">
        <v>0.00045552396</v>
      </c>
      <c r="F23" s="27">
        <v>0.19111384785978403</v>
      </c>
      <c r="G23" s="27">
        <v>0.05230024505428801</v>
      </c>
      <c r="H23" s="27">
        <v>0.0176608528802</v>
      </c>
      <c r="I23" s="28">
        <v>0.06422564596000001</v>
      </c>
      <c r="J23" s="29">
        <v>57.5922696702</v>
      </c>
    </row>
    <row r="24" ht="18" customHeight="1" x14ac:dyDescent="0.2" s="1" customFormat="1">
      <c r="B24" s="35" t="s">
        <v>92</v>
      </c>
      <c r="C24" s="21">
        <v>2087.674857267744</v>
      </c>
      <c r="D24" s="21">
        <v>0.13699588263973167</v>
      </c>
      <c r="E24" s="21">
        <v>0.04454830151143474</v>
      </c>
      <c r="F24" s="21">
        <v>5.316260634866044</v>
      </c>
      <c r="G24" s="21">
        <v>6.966187716827658</v>
      </c>
      <c r="H24" s="21">
        <v>2.01325373636706</v>
      </c>
      <c r="I24" s="22">
        <v>0.012972814984527401</v>
      </c>
      <c r="J24" s="23">
        <v>2103.3160418821867</v>
      </c>
    </row>
    <row r="25" ht="18" customHeight="1" x14ac:dyDescent="0.2" s="1" customFormat="1">
      <c r="B25" s="25" t="s">
        <v>93</v>
      </c>
      <c r="C25" s="37">
        <v>0.820555323588</v>
      </c>
      <c r="D25" s="37">
        <v>0.000005738149116</v>
      </c>
      <c r="E25" s="37">
        <v>0.000022952596464</v>
      </c>
      <c r="F25" s="27">
        <v>0.00038266123744</v>
      </c>
      <c r="G25" s="27">
        <v>0.00042905451328344</v>
      </c>
      <c r="H25" s="27">
        <v>0.000056137508945063016</v>
      </c>
      <c r="I25" s="28">
        <v>0.00002879418436</v>
      </c>
      <c r="J25" s="29">
        <v>0.826798429826208</v>
      </c>
    </row>
    <row r="26" ht="18" customHeight="1" x14ac:dyDescent="0.2" s="1" customFormat="1">
      <c r="B26" s="25" t="s">
        <v>94</v>
      </c>
      <c r="C26" s="37">
        <v>2084.7991384441557</v>
      </c>
      <c r="D26" s="37">
        <v>0.13688197799061566</v>
      </c>
      <c r="E26" s="37">
        <v>0.04441718241497074</v>
      </c>
      <c r="F26" s="27">
        <v>5.315877973628604</v>
      </c>
      <c r="G26" s="27">
        <v>6.965758662314375</v>
      </c>
      <c r="H26" s="27">
        <v>2.013197598858115</v>
      </c>
      <c r="I26" s="28">
        <v>0.012944020800167402</v>
      </c>
      <c r="J26" s="29">
        <v>2100.40238716786</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2.0551635</v>
      </c>
      <c r="D28" s="37">
        <v>0.0001081665</v>
      </c>
      <c r="E28" s="37">
        <v>0.0001081665</v>
      </c>
      <c r="F28" s="27"/>
      <c r="G28" s="27"/>
      <c r="H28" s="27"/>
      <c r="I28" s="28"/>
      <c r="J28" s="29">
        <v>2.0868562845</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523.44490435</v>
      </c>
      <c r="D30" s="43">
        <v>0.369107909</v>
      </c>
      <c r="E30" s="43">
        <v>0.00663748212</v>
      </c>
      <c r="F30" s="43">
        <v>0.9832286790505331</v>
      </c>
      <c r="G30" s="43">
        <v>0.5548912015862713</v>
      </c>
      <c r="H30" s="43">
        <v>0.09556795628285192</v>
      </c>
      <c r="I30" s="44">
        <v>0.25990775170222924</v>
      </c>
      <c r="J30" s="45">
        <v>535.5388585638</v>
      </c>
    </row>
    <row r="31" ht="18" customHeight="1" x14ac:dyDescent="0.2">
      <c r="B31" s="25" t="s">
        <v>99</v>
      </c>
      <c r="C31" s="26">
        <v>90.37633531999998</v>
      </c>
      <c r="D31" s="26">
        <v>0.0907657825</v>
      </c>
      <c r="E31" s="26">
        <v>0.00120196779</v>
      </c>
      <c r="F31" s="27" t="s">
        <v>100</v>
      </c>
      <c r="G31" s="27" t="s">
        <v>100</v>
      </c>
      <c r="H31" s="27" t="s">
        <v>100</v>
      </c>
      <c r="I31" s="28" t="s">
        <v>100</v>
      </c>
      <c r="J31" s="29">
        <v>93.23629869434998</v>
      </c>
    </row>
    <row r="32" ht="18" customHeight="1" x14ac:dyDescent="0.2">
      <c r="B32" s="25" t="s">
        <v>101</v>
      </c>
      <c r="C32" s="26">
        <v>349.01531921</v>
      </c>
      <c r="D32" s="26">
        <v>0.2653050455</v>
      </c>
      <c r="E32" s="26">
        <v>0.00476009791</v>
      </c>
      <c r="F32" s="27">
        <v>0.37705133178293</v>
      </c>
      <c r="G32" s="27">
        <v>0.38432380598114</v>
      </c>
      <c r="H32" s="27">
        <v>0.04563266313652</v>
      </c>
      <c r="I32" s="28">
        <v>0.20818825508841</v>
      </c>
      <c r="J32" s="29">
        <v>357.70528643014995</v>
      </c>
    </row>
    <row r="33" ht="18" customHeight="1" x14ac:dyDescent="0.2">
      <c r="B33" s="25" t="s">
        <v>102</v>
      </c>
      <c r="C33" s="26">
        <v>84.05324982000002</v>
      </c>
      <c r="D33" s="26">
        <v>0.013037080999999999</v>
      </c>
      <c r="E33" s="26">
        <v>0.0006754164199999999</v>
      </c>
      <c r="F33" s="27">
        <v>0.6061773472676031</v>
      </c>
      <c r="G33" s="27">
        <v>0.1705673956051312</v>
      </c>
      <c r="H33" s="27">
        <v>0.04993529314633192</v>
      </c>
      <c r="I33" s="28">
        <v>0.05171949661381925</v>
      </c>
      <c r="J33" s="29">
        <v>84.59727343930003</v>
      </c>
    </row>
    <row r="34" ht="18" customHeight="1" x14ac:dyDescent="0.2">
      <c r="B34" s="35" t="s">
        <v>103</v>
      </c>
      <c r="C34" s="21">
        <v>25.40773565</v>
      </c>
      <c r="D34" s="21">
        <v>0.0032290895</v>
      </c>
      <c r="E34" s="21">
        <v>0.00018130546999999998</v>
      </c>
      <c r="F34" s="21" t="s">
        <v>100</v>
      </c>
      <c r="G34" s="21" t="s">
        <v>100</v>
      </c>
      <c r="H34" s="21" t="s">
        <v>100</v>
      </c>
      <c r="I34" s="22" t="s">
        <v>100</v>
      </c>
      <c r="J34" s="23">
        <v>25.54619610555</v>
      </c>
    </row>
    <row r="35" ht="18" customHeight="1" x14ac:dyDescent="0.2">
      <c r="B35" s="25" t="s">
        <v>104</v>
      </c>
      <c r="C35" s="26">
        <v>21.55458635</v>
      </c>
      <c r="D35" s="26">
        <v>0.0026901875</v>
      </c>
      <c r="E35" s="26">
        <v>0.00014897134999999998</v>
      </c>
      <c r="F35" s="27" t="s">
        <v>100</v>
      </c>
      <c r="G35" s="27" t="s">
        <v>100</v>
      </c>
      <c r="H35" s="27" t="s">
        <v>100</v>
      </c>
      <c r="I35" s="28" t="s">
        <v>100</v>
      </c>
      <c r="J35" s="29">
        <v>21.66938900775</v>
      </c>
    </row>
    <row r="36" ht="18" customHeight="1" x14ac:dyDescent="0.2">
      <c r="B36" s="38" t="s">
        <v>105</v>
      </c>
      <c r="C36" s="46">
        <v>3.8531493</v>
      </c>
      <c r="D36" s="46">
        <v>0.000538902</v>
      </c>
      <c r="E36" s="46">
        <v>0.00003233412</v>
      </c>
      <c r="F36" s="40" t="s">
        <v>100</v>
      </c>
      <c r="G36" s="40" t="s">
        <v>100</v>
      </c>
      <c r="H36" s="40" t="s">
        <v>100</v>
      </c>
      <c r="I36" s="41" t="s">
        <v>100</v>
      </c>
      <c r="J36" s="42">
        <v>3.8768070978</v>
      </c>
    </row>
    <row r="37" ht="18" customHeight="1" x14ac:dyDescent="0.2">
      <c r="B37" s="20" t="s">
        <v>106</v>
      </c>
      <c r="C37" s="21" t="s">
        <v>107</v>
      </c>
      <c r="D37" s="21" t="s">
        <v>107</v>
      </c>
      <c r="E37" s="21" t="s">
        <v>82</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82</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1802.994</v>
      </c>
      <c r="D52" s="43">
        <v>0.06755</v>
      </c>
      <c r="E52" s="43">
        <v>0.057370000000000004</v>
      </c>
      <c r="F52" s="43">
        <v>0.4691031996296656</v>
      </c>
      <c r="G52" s="43">
        <v>0.2650704603915335</v>
      </c>
      <c r="H52" s="43">
        <v>0.03132481105516896</v>
      </c>
      <c r="I52" s="44">
        <v>0.026804994946546003</v>
      </c>
      <c r="J52" s="45">
        <v>1820.08845</v>
      </c>
      <c r="K52" s="68"/>
    </row>
    <row r="53" ht="18" customHeight="1" x14ac:dyDescent="0.2">
      <c r="B53" s="69" t="s">
        <v>124</v>
      </c>
      <c r="C53" s="26">
        <v>998.327</v>
      </c>
      <c r="D53" s="26">
        <v>0.00698</v>
      </c>
      <c r="E53" s="26">
        <v>0.02793</v>
      </c>
      <c r="F53" s="27">
        <v>0.4691031996296656</v>
      </c>
      <c r="G53" s="27">
        <v>0.2650704603915335</v>
      </c>
      <c r="H53" s="27">
        <v>0.03132481105516896</v>
      </c>
      <c r="I53" s="28">
        <v>0.026804994946546003</v>
      </c>
      <c r="J53" s="29">
        <v>1005.9238899999999</v>
      </c>
    </row>
    <row r="54" ht="18" customHeight="1" x14ac:dyDescent="0.2">
      <c r="B54" s="69" t="s">
        <v>125</v>
      </c>
      <c r="C54" s="26">
        <v>804.6669999999999</v>
      </c>
      <c r="D54" s="26">
        <v>0.06057</v>
      </c>
      <c r="E54" s="26">
        <v>0.02944</v>
      </c>
      <c r="F54" s="27" t="s">
        <v>126</v>
      </c>
      <c r="G54" s="27" t="s">
        <v>126</v>
      </c>
      <c r="H54" s="27" t="s">
        <v>126</v>
      </c>
      <c r="I54" s="28" t="s">
        <v>126</v>
      </c>
      <c r="J54" s="29">
        <v>814.1645599999999</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288.41848601</v>
      </c>
      <c r="D56" s="72"/>
      <c r="E56" s="72"/>
      <c r="F56" s="72"/>
      <c r="G56" s="72"/>
      <c r="H56" s="72"/>
      <c r="I56" s="73"/>
      <c r="J56" s="34">
        <v>288.41848601</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88896.2851110698</v>
      </c>
      <c r="D10" s="119" t="s">
        <v>155</v>
      </c>
      <c r="E10" s="49"/>
      <c r="F10" s="49"/>
      <c r="G10" s="49"/>
      <c r="H10" s="119">
        <v>6537.558599997744</v>
      </c>
      <c r="I10" s="119">
        <v>0.7151089586397317</v>
      </c>
      <c r="J10" s="120">
        <v>0.08844858229143472</v>
      </c>
      <c r="K10" s="121" t="s">
        <v>82</v>
      </c>
    </row>
    <row r="11" ht="18" customHeight="1" x14ac:dyDescent="0.2">
      <c r="B11" s="122" t="s">
        <v>156</v>
      </c>
      <c r="C11" s="123">
        <v>84750.4516110698</v>
      </c>
      <c r="D11" s="124" t="s">
        <v>157</v>
      </c>
      <c r="E11" s="119">
        <v>75.95270324160683</v>
      </c>
      <c r="F11" s="119">
        <v>4.0882129941886465</v>
      </c>
      <c r="G11" s="119">
        <v>0.8918604108247844</v>
      </c>
      <c r="H11" s="119">
        <v>6437.025900807744</v>
      </c>
      <c r="I11" s="119">
        <v>0.3464778975397317</v>
      </c>
      <c r="J11" s="119">
        <v>0.07558557259143472</v>
      </c>
      <c r="K11" s="121" t="s">
        <v>82</v>
      </c>
    </row>
    <row r="12" ht="18" customHeight="1" x14ac:dyDescent="0.2">
      <c r="B12" s="122" t="s">
        <v>158</v>
      </c>
      <c r="C12" s="123">
        <v>130.41899999999998</v>
      </c>
      <c r="D12" s="124" t="s">
        <v>155</v>
      </c>
      <c r="E12" s="119">
        <v>89.66101564956027</v>
      </c>
      <c r="F12" s="119">
        <v>10</v>
      </c>
      <c r="G12" s="119">
        <v>1.5000000000000002</v>
      </c>
      <c r="H12" s="119">
        <v>11.6935</v>
      </c>
      <c r="I12" s="119">
        <v>0.00130419</v>
      </c>
      <c r="J12" s="119">
        <v>0.0001956285</v>
      </c>
      <c r="K12" s="121" t="s">
        <v>82</v>
      </c>
    </row>
    <row r="13" ht="18" customHeight="1" x14ac:dyDescent="0.2">
      <c r="B13" s="122" t="s">
        <v>159</v>
      </c>
      <c r="C13" s="123" t="s">
        <v>107</v>
      </c>
      <c r="D13" s="124" t="s">
        <v>114</v>
      </c>
      <c r="E13" s="119" t="s">
        <v>107</v>
      </c>
      <c r="F13" s="119" t="s">
        <v>107</v>
      </c>
      <c r="G13" s="119" t="s">
        <v>107</v>
      </c>
      <c r="H13" s="119" t="s">
        <v>107</v>
      </c>
      <c r="I13" s="119" t="s">
        <v>107</v>
      </c>
      <c r="J13" s="119" t="s">
        <v>107</v>
      </c>
      <c r="K13" s="121" t="s">
        <v>82</v>
      </c>
    </row>
    <row r="14" ht="18" customHeight="1" x14ac:dyDescent="0.2">
      <c r="B14" s="122" t="s">
        <v>160</v>
      </c>
      <c r="C14" s="123">
        <v>921.757606</v>
      </c>
      <c r="D14" s="124" t="s">
        <v>155</v>
      </c>
      <c r="E14" s="119">
        <v>96.38021819588869</v>
      </c>
      <c r="F14" s="119">
        <v>29.45139892168137</v>
      </c>
      <c r="G14" s="119">
        <v>3.9978980801596986</v>
      </c>
      <c r="H14" s="119">
        <v>88.83919919</v>
      </c>
      <c r="I14" s="119">
        <v>0.0271470509634</v>
      </c>
      <c r="J14" s="119">
        <v>0.0036850929634</v>
      </c>
      <c r="K14" s="121" t="s">
        <v>82</v>
      </c>
    </row>
    <row r="15" ht="18" customHeight="1" x14ac:dyDescent="0.2">
      <c r="B15" s="122" t="s">
        <v>161</v>
      </c>
      <c r="C15" s="123" t="s">
        <v>82</v>
      </c>
      <c r="D15" s="124"/>
      <c r="E15" s="125" t="s">
        <v>82</v>
      </c>
      <c r="F15" s="119" t="s">
        <v>82</v>
      </c>
      <c r="G15" s="119" t="s">
        <v>82</v>
      </c>
      <c r="H15" s="119" t="s">
        <v>82</v>
      </c>
      <c r="I15" s="119" t="s">
        <v>82</v>
      </c>
      <c r="J15" s="119" t="s">
        <v>82</v>
      </c>
      <c r="K15" s="121" t="s">
        <v>82</v>
      </c>
    </row>
    <row r="16" ht="18" customHeight="1" x14ac:dyDescent="0.2">
      <c r="B16" s="122" t="s">
        <v>162</v>
      </c>
      <c r="C16" s="126">
        <v>3093.656894</v>
      </c>
      <c r="D16" s="127" t="s">
        <v>155</v>
      </c>
      <c r="E16" s="128">
        <v>93.2289830101631</v>
      </c>
      <c r="F16" s="128">
        <v>109.96042282399273</v>
      </c>
      <c r="G16" s="128">
        <v>2.903453273703596</v>
      </c>
      <c r="H16" s="128">
        <v>288.41848601</v>
      </c>
      <c r="I16" s="128">
        <v>0.34017982013660003</v>
      </c>
      <c r="J16" s="128">
        <v>0.0089822882366</v>
      </c>
      <c r="K16" s="129" t="s">
        <v>82</v>
      </c>
    </row>
    <row r="17" ht="18" customHeight="1" x14ac:dyDescent="0.2">
      <c r="B17" s="130" t="s">
        <v>79</v>
      </c>
      <c r="C17" s="131">
        <v>42670.44849405</v>
      </c>
      <c r="D17" s="131" t="s">
        <v>157</v>
      </c>
      <c r="E17" s="132"/>
      <c r="F17" s="132"/>
      <c r="G17" s="132"/>
      <c r="H17" s="131">
        <v>3287.83</v>
      </c>
      <c r="I17" s="131">
        <v>0.13266</v>
      </c>
      <c r="J17" s="131">
        <v>0.026188</v>
      </c>
      <c r="K17" s="133" t="s">
        <v>82</v>
      </c>
    </row>
    <row r="18" ht="18" customHeight="1" x14ac:dyDescent="0.2">
      <c r="B18" s="122" t="s">
        <v>156</v>
      </c>
      <c r="C18" s="123">
        <v>42498.548494049995</v>
      </c>
      <c r="D18" s="124" t="s">
        <v>157</v>
      </c>
      <c r="E18" s="119">
        <v>77.36334807905997</v>
      </c>
      <c r="F18" s="119">
        <v>3.000102462742948</v>
      </c>
      <c r="G18" s="119">
        <v>0.6000204925485896</v>
      </c>
      <c r="H18" s="123">
        <v>3287.83</v>
      </c>
      <c r="I18" s="123">
        <v>0.1275</v>
      </c>
      <c r="J18" s="123">
        <v>0.0255</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160</v>
      </c>
      <c r="C21" s="123" t="s">
        <v>82</v>
      </c>
      <c r="D21" s="124"/>
      <c r="E21" s="119" t="s">
        <v>82</v>
      </c>
      <c r="F21" s="119" t="s">
        <v>82</v>
      </c>
      <c r="G21" s="119" t="s">
        <v>82</v>
      </c>
      <c r="H21" s="123" t="s">
        <v>82</v>
      </c>
      <c r="I21" s="123" t="s">
        <v>82</v>
      </c>
      <c r="J21" s="123" t="s">
        <v>82</v>
      </c>
      <c r="K21" s="134" t="s">
        <v>82</v>
      </c>
      <c r="L21" s="135"/>
    </row>
    <row r="22" ht="18" customHeight="1" x14ac:dyDescent="0.2">
      <c r="B22" s="122" t="s">
        <v>161</v>
      </c>
      <c r="C22" s="123" t="s">
        <v>82</v>
      </c>
      <c r="D22" s="124"/>
      <c r="E22" s="119" t="s">
        <v>82</v>
      </c>
      <c r="F22" s="119" t="s">
        <v>82</v>
      </c>
      <c r="G22" s="119" t="s">
        <v>82</v>
      </c>
      <c r="H22" s="123" t="s">
        <v>82</v>
      </c>
      <c r="I22" s="123" t="s">
        <v>82</v>
      </c>
      <c r="J22" s="123" t="s">
        <v>82</v>
      </c>
      <c r="K22" s="134" t="s">
        <v>82</v>
      </c>
      <c r="L22" s="135"/>
    </row>
    <row r="23" ht="18" customHeight="1" x14ac:dyDescent="0.2">
      <c r="B23" s="122" t="s">
        <v>162</v>
      </c>
      <c r="C23" s="123">
        <v>171.9</v>
      </c>
      <c r="D23" s="124" t="s">
        <v>157</v>
      </c>
      <c r="E23" s="119">
        <v>112.00116346713205</v>
      </c>
      <c r="F23" s="119">
        <v>30.0174520069808</v>
      </c>
      <c r="G23" s="119">
        <v>4.002326934264107</v>
      </c>
      <c r="H23" s="123">
        <v>19.253</v>
      </c>
      <c r="I23" s="123">
        <v>0.00516</v>
      </c>
      <c r="J23" s="123">
        <v>0.000688</v>
      </c>
      <c r="K23" s="134" t="s">
        <v>82</v>
      </c>
      <c r="L23" s="135"/>
    </row>
    <row r="24" ht="18" customHeight="1" x14ac:dyDescent="0.2">
      <c r="B24" s="136" t="s">
        <v>163</v>
      </c>
      <c r="C24" s="123">
        <v>42498.548494049995</v>
      </c>
      <c r="D24" s="124" t="s">
        <v>157</v>
      </c>
      <c r="E24" s="49"/>
      <c r="F24" s="49"/>
      <c r="G24" s="49"/>
      <c r="H24" s="123">
        <v>3287.83</v>
      </c>
      <c r="I24" s="123">
        <v>0.1275</v>
      </c>
      <c r="J24" s="123">
        <v>0.0255</v>
      </c>
      <c r="K24" s="134" t="s">
        <v>82</v>
      </c>
      <c r="L24" s="135"/>
    </row>
    <row r="25" ht="18" customHeight="1" x14ac:dyDescent="0.2">
      <c r="B25" s="137" t="s">
        <v>156</v>
      </c>
      <c r="C25" s="123">
        <v>42498.548494049995</v>
      </c>
      <c r="D25" s="138" t="s">
        <v>157</v>
      </c>
      <c r="E25" s="119">
        <v>77.36334807905997</v>
      </c>
      <c r="F25" s="119">
        <v>3.000102462742948</v>
      </c>
      <c r="G25" s="119">
        <v>0.6000204925485896</v>
      </c>
      <c r="H25" s="123">
        <v>3287.83</v>
      </c>
      <c r="I25" s="123">
        <v>0.1275</v>
      </c>
      <c r="J25" s="123">
        <v>0.0255</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160</v>
      </c>
      <c r="C28" s="123" t="s">
        <v>82</v>
      </c>
      <c r="D28" s="138"/>
      <c r="E28" s="119" t="s">
        <v>82</v>
      </c>
      <c r="F28" s="119" t="s">
        <v>82</v>
      </c>
      <c r="G28" s="119" t="s">
        <v>82</v>
      </c>
      <c r="H28" s="123" t="s">
        <v>82</v>
      </c>
      <c r="I28" s="123" t="s">
        <v>82</v>
      </c>
      <c r="J28" s="123" t="s">
        <v>82</v>
      </c>
      <c r="K28" s="134" t="s">
        <v>82</v>
      </c>
      <c r="L28" s="135"/>
    </row>
    <row r="29" ht="18" customHeight="1" x14ac:dyDescent="0.2">
      <c r="B29" s="122" t="s">
        <v>161</v>
      </c>
      <c r="C29" s="123" t="s">
        <v>82</v>
      </c>
      <c r="D29" s="138"/>
      <c r="E29" s="119" t="s">
        <v>82</v>
      </c>
      <c r="F29" s="119" t="s">
        <v>82</v>
      </c>
      <c r="G29" s="119" t="s">
        <v>82</v>
      </c>
      <c r="H29" s="123" t="s">
        <v>82</v>
      </c>
      <c r="I29" s="123" t="s">
        <v>82</v>
      </c>
      <c r="J29" s="123" t="s">
        <v>82</v>
      </c>
      <c r="K29" s="134" t="s">
        <v>82</v>
      </c>
      <c r="L29" s="135"/>
    </row>
    <row r="30" ht="18" customHeight="1" x14ac:dyDescent="0.2">
      <c r="B30" s="122" t="s">
        <v>162</v>
      </c>
      <c r="C30" s="123" t="s">
        <v>82</v>
      </c>
      <c r="D30" s="138"/>
      <c r="E30" s="119" t="s">
        <v>82</v>
      </c>
      <c r="F30" s="119" t="s">
        <v>82</v>
      </c>
      <c r="G30" s="119" t="s">
        <v>82</v>
      </c>
      <c r="H30" s="123" t="s">
        <v>82</v>
      </c>
      <c r="I30" s="123" t="s">
        <v>82</v>
      </c>
      <c r="J30" s="123" t="s">
        <v>82</v>
      </c>
      <c r="K30" s="134" t="s">
        <v>82</v>
      </c>
      <c r="L30" s="135"/>
    </row>
    <row r="31" ht="18" customHeight="1" x14ac:dyDescent="0.2">
      <c r="B31" s="139" t="s">
        <v>164</v>
      </c>
      <c r="C31" s="123">
        <v>42498.548494049995</v>
      </c>
      <c r="D31" s="124" t="s">
        <v>157</v>
      </c>
      <c r="E31" s="140"/>
      <c r="F31" s="140"/>
      <c r="G31" s="140"/>
      <c r="H31" s="123">
        <v>3287.83</v>
      </c>
      <c r="I31" s="123">
        <v>0.1275</v>
      </c>
      <c r="J31" s="123">
        <v>0.0255</v>
      </c>
      <c r="K31" s="134" t="s">
        <v>82</v>
      </c>
      <c r="L31" s="135"/>
    </row>
    <row r="32" ht="18" customHeight="1" x14ac:dyDescent="0.2">
      <c r="B32" s="137" t="s">
        <v>156</v>
      </c>
      <c r="C32" s="27">
        <v>42498.548494049995</v>
      </c>
      <c r="D32" s="124" t="s">
        <v>157</v>
      </c>
      <c r="E32" s="119">
        <v>77.36334807905997</v>
      </c>
      <c r="F32" s="119">
        <v>3.000102462742948</v>
      </c>
      <c r="G32" s="119">
        <v>0.6000204925485896</v>
      </c>
      <c r="H32" s="27">
        <v>3287.83</v>
      </c>
      <c r="I32" s="27">
        <v>0.1275</v>
      </c>
      <c r="J32" s="27">
        <v>0.0255</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160</v>
      </c>
      <c r="C35" s="27" t="s">
        <v>82</v>
      </c>
      <c r="D35" s="124"/>
      <c r="E35" s="119" t="s">
        <v>82</v>
      </c>
      <c r="F35" s="119" t="s">
        <v>82</v>
      </c>
      <c r="G35" s="119" t="s">
        <v>82</v>
      </c>
      <c r="H35" s="27" t="s">
        <v>82</v>
      </c>
      <c r="I35" s="27" t="s">
        <v>82</v>
      </c>
      <c r="J35" s="27" t="s">
        <v>82</v>
      </c>
      <c r="K35" s="141" t="s">
        <v>82</v>
      </c>
      <c r="L35" s="135"/>
    </row>
    <row r="36" ht="18" customHeight="1" x14ac:dyDescent="0.2">
      <c r="B36" s="122" t="s">
        <v>161</v>
      </c>
      <c r="C36" s="27" t="s">
        <v>82</v>
      </c>
      <c r="D36" s="124"/>
      <c r="E36" s="119" t="s">
        <v>82</v>
      </c>
      <c r="F36" s="119" t="s">
        <v>82</v>
      </c>
      <c r="G36" s="119" t="s">
        <v>82</v>
      </c>
      <c r="H36" s="27" t="s">
        <v>82</v>
      </c>
      <c r="I36" s="27" t="s">
        <v>82</v>
      </c>
      <c r="J36" s="27" t="s">
        <v>82</v>
      </c>
      <c r="K36" s="141" t="s">
        <v>82</v>
      </c>
      <c r="L36" s="135"/>
    </row>
    <row r="37" ht="18" customHeight="1" x14ac:dyDescent="0.2">
      <c r="B37" s="122" t="s">
        <v>162</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156</v>
      </c>
      <c r="C39" s="27" t="s">
        <v>82</v>
      </c>
      <c r="D39" s="138"/>
      <c r="E39" s="119" t="s">
        <v>82</v>
      </c>
      <c r="F39" s="119" t="s">
        <v>82</v>
      </c>
      <c r="G39" s="119" t="s">
        <v>82</v>
      </c>
      <c r="H39" s="27" t="s">
        <v>82</v>
      </c>
      <c r="I39" s="27" t="s">
        <v>82</v>
      </c>
      <c r="J39" s="27" t="s">
        <v>82</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160</v>
      </c>
      <c r="C42" s="27" t="s">
        <v>82</v>
      </c>
      <c r="D42" s="138"/>
      <c r="E42" s="119" t="s">
        <v>82</v>
      </c>
      <c r="F42" s="119" t="s">
        <v>82</v>
      </c>
      <c r="G42" s="119" t="s">
        <v>82</v>
      </c>
      <c r="H42" s="27" t="s">
        <v>82</v>
      </c>
      <c r="I42" s="27" t="s">
        <v>82</v>
      </c>
      <c r="J42" s="27" t="s">
        <v>82</v>
      </c>
      <c r="K42" s="142" t="s">
        <v>82</v>
      </c>
      <c r="L42" s="135"/>
    </row>
    <row r="43" ht="18" customHeight="1" x14ac:dyDescent="0.2">
      <c r="B43" s="122" t="s">
        <v>161</v>
      </c>
      <c r="C43" s="27" t="s">
        <v>82</v>
      </c>
      <c r="D43" s="138"/>
      <c r="E43" s="119" t="s">
        <v>82</v>
      </c>
      <c r="F43" s="119" t="s">
        <v>82</v>
      </c>
      <c r="G43" s="119" t="s">
        <v>82</v>
      </c>
      <c r="H43" s="27" t="s">
        <v>82</v>
      </c>
      <c r="I43" s="27" t="s">
        <v>82</v>
      </c>
      <c r="J43" s="27" t="s">
        <v>82</v>
      </c>
      <c r="K43" s="142" t="s">
        <v>82</v>
      </c>
      <c r="L43" s="135"/>
    </row>
    <row r="44" ht="18" customHeight="1" x14ac:dyDescent="0.2">
      <c r="B44" s="122" t="s">
        <v>162</v>
      </c>
      <c r="C44" s="27" t="s">
        <v>82</v>
      </c>
      <c r="D44" s="138"/>
      <c r="E44" s="119" t="s">
        <v>82</v>
      </c>
      <c r="F44" s="119" t="s">
        <v>82</v>
      </c>
      <c r="G44" s="119" t="s">
        <v>82</v>
      </c>
      <c r="H44" s="27" t="s">
        <v>82</v>
      </c>
      <c r="I44" s="27" t="s">
        <v>82</v>
      </c>
      <c r="J44" s="27" t="s">
        <v>82</v>
      </c>
      <c r="K44" s="142" t="s">
        <v>82</v>
      </c>
      <c r="L44" s="135"/>
    </row>
    <row r="45" ht="18" customHeight="1" x14ac:dyDescent="0.2">
      <c r="B45" s="136" t="s">
        <v>165</v>
      </c>
      <c r="C45" s="123">
        <v>171.9</v>
      </c>
      <c r="D45" s="124" t="s">
        <v>157</v>
      </c>
      <c r="E45" s="49"/>
      <c r="F45" s="49"/>
      <c r="G45" s="49"/>
      <c r="H45" s="123" t="s">
        <v>82</v>
      </c>
      <c r="I45" s="123">
        <v>0.00516</v>
      </c>
      <c r="J45" s="123">
        <v>0.000688</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160</v>
      </c>
      <c r="C49" s="143" t="s">
        <v>82</v>
      </c>
      <c r="D49" s="138"/>
      <c r="E49" s="119" t="s">
        <v>82</v>
      </c>
      <c r="F49" s="119" t="s">
        <v>82</v>
      </c>
      <c r="G49" s="119" t="s">
        <v>82</v>
      </c>
      <c r="H49" s="143" t="s">
        <v>82</v>
      </c>
      <c r="I49" s="143" t="s">
        <v>82</v>
      </c>
      <c r="J49" s="143" t="s">
        <v>82</v>
      </c>
      <c r="K49" s="144" t="s">
        <v>82</v>
      </c>
    </row>
    <row r="50" ht="18" customHeight="1" x14ac:dyDescent="0.2">
      <c r="B50" s="122" t="s">
        <v>161</v>
      </c>
      <c r="C50" s="143" t="s">
        <v>82</v>
      </c>
      <c r="D50" s="145"/>
      <c r="E50" s="119" t="s">
        <v>82</v>
      </c>
      <c r="F50" s="119" t="s">
        <v>82</v>
      </c>
      <c r="G50" s="119" t="s">
        <v>82</v>
      </c>
      <c r="H50" s="143" t="s">
        <v>82</v>
      </c>
      <c r="I50" s="143" t="s">
        <v>82</v>
      </c>
      <c r="J50" s="143" t="s">
        <v>82</v>
      </c>
      <c r="K50" s="144" t="s">
        <v>82</v>
      </c>
    </row>
    <row r="51" ht="18" customHeight="1" x14ac:dyDescent="0.2">
      <c r="B51" s="122" t="s">
        <v>162</v>
      </c>
      <c r="C51" s="143">
        <v>171.9</v>
      </c>
      <c r="D51" s="145" t="s">
        <v>157</v>
      </c>
      <c r="E51" s="119">
        <v>112.00116346713205</v>
      </c>
      <c r="F51" s="119">
        <v>30.0174520069808</v>
      </c>
      <c r="G51" s="119">
        <v>4.002326934264107</v>
      </c>
      <c r="H51" s="143">
        <v>19.253</v>
      </c>
      <c r="I51" s="143">
        <v>0.00516</v>
      </c>
      <c r="J51" s="143">
        <v>0.000688</v>
      </c>
      <c r="K51" s="144" t="s">
        <v>82</v>
      </c>
    </row>
    <row r="52" ht="18" customHeight="1" x14ac:dyDescent="0.2">
      <c r="B52" s="146" t="s">
        <v>166</v>
      </c>
      <c r="C52" s="143">
        <v>171.9</v>
      </c>
      <c r="D52" s="119" t="s">
        <v>157</v>
      </c>
      <c r="E52" s="140"/>
      <c r="F52" s="140"/>
      <c r="G52" s="140"/>
      <c r="H52" s="143" t="s">
        <v>82</v>
      </c>
      <c r="I52" s="143">
        <v>0.00516</v>
      </c>
      <c r="J52" s="143">
        <v>0.000688</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160</v>
      </c>
      <c r="C56" s="27" t="s">
        <v>82</v>
      </c>
      <c r="D56" s="119"/>
      <c r="E56" s="119" t="s">
        <v>82</v>
      </c>
      <c r="F56" s="119" t="s">
        <v>82</v>
      </c>
      <c r="G56" s="119" t="s">
        <v>82</v>
      </c>
      <c r="H56" s="27" t="s">
        <v>82</v>
      </c>
      <c r="I56" s="27" t="s">
        <v>82</v>
      </c>
      <c r="J56" s="27" t="s">
        <v>82</v>
      </c>
      <c r="K56" s="142" t="s">
        <v>82</v>
      </c>
    </row>
    <row r="57" ht="18" customHeight="1" x14ac:dyDescent="0.2">
      <c r="B57" s="122" t="s">
        <v>161</v>
      </c>
      <c r="C57" s="27" t="s">
        <v>82</v>
      </c>
      <c r="D57" s="119"/>
      <c r="E57" s="119" t="s">
        <v>82</v>
      </c>
      <c r="F57" s="119" t="s">
        <v>82</v>
      </c>
      <c r="G57" s="119" t="s">
        <v>82</v>
      </c>
      <c r="H57" s="27" t="s">
        <v>82</v>
      </c>
      <c r="I57" s="27" t="s">
        <v>82</v>
      </c>
      <c r="J57" s="27" t="s">
        <v>82</v>
      </c>
      <c r="K57" s="142" t="s">
        <v>82</v>
      </c>
    </row>
    <row r="58" ht="18" customHeight="1" x14ac:dyDescent="0.2">
      <c r="B58" s="122" t="s">
        <v>162</v>
      </c>
      <c r="C58" s="27">
        <v>171.9</v>
      </c>
      <c r="D58" s="119" t="s">
        <v>157</v>
      </c>
      <c r="E58" s="119">
        <v>112.00116346713205</v>
      </c>
      <c r="F58" s="119">
        <v>30.0174520069808</v>
      </c>
      <c r="G58" s="119">
        <v>4.002326934264107</v>
      </c>
      <c r="H58" s="27">
        <v>19.253</v>
      </c>
      <c r="I58" s="27">
        <v>0.00516</v>
      </c>
      <c r="J58" s="27">
        <v>0.000688</v>
      </c>
      <c r="K58" s="142" t="s">
        <v>82</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141</v>
      </c>
      <c r="C2" s="99"/>
      <c r="J2" s="100"/>
      <c r="K2" s="100" t="s">
        <v>63</v>
      </c>
    </row>
    <row r="3" ht="18.95" customHeight="1" x14ac:dyDescent="0.25">
      <c r="B3" s="3" t="s">
        <v>171</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172</v>
      </c>
      <c r="F8" s="111" t="s">
        <v>68</v>
      </c>
      <c r="G8" s="110" t="s">
        <v>69</v>
      </c>
      <c r="H8" s="110" t="s">
        <v>173</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174</v>
      </c>
      <c r="C10" s="119">
        <v>8037.4829</v>
      </c>
      <c r="D10" s="119" t="s">
        <v>157</v>
      </c>
      <c r="E10" s="49"/>
      <c r="F10" s="49"/>
      <c r="G10" s="49"/>
      <c r="H10" s="119">
        <v>613.20110273</v>
      </c>
      <c r="I10" s="119">
        <v>0.07311607749999999</v>
      </c>
      <c r="J10" s="120">
        <v>0.010893493189999999</v>
      </c>
      <c r="K10" s="121" t="s">
        <v>82</v>
      </c>
    </row>
    <row r="11" ht="18" customHeight="1" x14ac:dyDescent="0.2">
      <c r="B11" s="122" t="s">
        <v>156</v>
      </c>
      <c r="C11" s="119">
        <v>6027.128900000001</v>
      </c>
      <c r="D11" s="124" t="s">
        <v>157</v>
      </c>
      <c r="E11" s="119">
        <v>85.30383482092111</v>
      </c>
      <c r="F11" s="119">
        <v>2.885939356631313</v>
      </c>
      <c r="G11" s="119">
        <v>0.5714848391578283</v>
      </c>
      <c r="H11" s="119">
        <v>514.13720813</v>
      </c>
      <c r="I11" s="119">
        <v>0.017393928499999996</v>
      </c>
      <c r="J11" s="119">
        <v>0.0034444127899999994</v>
      </c>
      <c r="K11" s="121" t="s">
        <v>82</v>
      </c>
    </row>
    <row r="12" ht="18" customHeight="1" x14ac:dyDescent="0.2">
      <c r="B12" s="122" t="s">
        <v>158</v>
      </c>
      <c r="C12" s="119">
        <v>130.41899999999998</v>
      </c>
      <c r="D12" s="124" t="s">
        <v>157</v>
      </c>
      <c r="E12" s="119">
        <v>89.66101564956027</v>
      </c>
      <c r="F12" s="119">
        <v>10</v>
      </c>
      <c r="G12" s="119">
        <v>1.5000000000000002</v>
      </c>
      <c r="H12" s="119">
        <v>11.6935</v>
      </c>
      <c r="I12" s="119">
        <v>0.00130419</v>
      </c>
      <c r="J12" s="119">
        <v>0.0001956285</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160</v>
      </c>
      <c r="C14" s="119">
        <v>902.383</v>
      </c>
      <c r="D14" s="124" t="s">
        <v>157</v>
      </c>
      <c r="E14" s="119">
        <v>96.82185347020057</v>
      </c>
      <c r="F14" s="119">
        <v>30</v>
      </c>
      <c r="G14" s="119">
        <v>4</v>
      </c>
      <c r="H14" s="119">
        <v>87.3703946</v>
      </c>
      <c r="I14" s="119">
        <v>0.02707149</v>
      </c>
      <c r="J14" s="119">
        <v>0.003609532</v>
      </c>
      <c r="K14" s="121" t="s">
        <v>82</v>
      </c>
    </row>
    <row r="15" ht="18" customHeight="1" x14ac:dyDescent="0.2">
      <c r="B15" s="122" t="s">
        <v>161</v>
      </c>
      <c r="C15" s="119" t="s">
        <v>82</v>
      </c>
      <c r="D15" s="124"/>
      <c r="E15" s="119" t="s">
        <v>82</v>
      </c>
      <c r="F15" s="119" t="s">
        <v>82</v>
      </c>
      <c r="G15" s="119" t="s">
        <v>82</v>
      </c>
      <c r="H15" s="119" t="s">
        <v>82</v>
      </c>
      <c r="I15" s="119" t="s">
        <v>82</v>
      </c>
      <c r="J15" s="119" t="s">
        <v>82</v>
      </c>
      <c r="K15" s="121" t="s">
        <v>82</v>
      </c>
    </row>
    <row r="16" ht="18" customHeight="1" x14ac:dyDescent="0.2">
      <c r="B16" s="122" t="s">
        <v>162</v>
      </c>
      <c r="C16" s="119">
        <v>977.5519999999999</v>
      </c>
      <c r="D16" s="160" t="s">
        <v>157</v>
      </c>
      <c r="E16" s="119">
        <v>96.82894966201286</v>
      </c>
      <c r="F16" s="119">
        <v>27.97443921141791</v>
      </c>
      <c r="G16" s="119">
        <v>3.7275969973975815</v>
      </c>
      <c r="H16" s="119">
        <v>94.65533339999999</v>
      </c>
      <c r="I16" s="119">
        <v>0.027346468999999998</v>
      </c>
      <c r="J16" s="119">
        <v>0.0036439199</v>
      </c>
      <c r="K16" s="121" t="s">
        <v>82</v>
      </c>
    </row>
    <row r="17" ht="18" customHeight="1" x14ac:dyDescent="0.2">
      <c r="B17" s="161" t="s">
        <v>175</v>
      </c>
      <c r="C17" s="119">
        <v>0.15048287534846674</v>
      </c>
      <c r="D17" s="119" t="s">
        <v>157</v>
      </c>
      <c r="E17" s="49"/>
      <c r="F17" s="49"/>
      <c r="G17" s="49"/>
      <c r="H17" s="119">
        <v>0.011150781063321387</v>
      </c>
      <c r="I17" s="119">
        <v>4.5144862604540025e-7</v>
      </c>
      <c r="J17" s="119">
        <v>9.028972520908004e-8</v>
      </c>
      <c r="K17" s="121" t="s">
        <v>82</v>
      </c>
    </row>
    <row r="18" ht="18" customHeight="1" x14ac:dyDescent="0.2">
      <c r="B18" s="122" t="s">
        <v>156</v>
      </c>
      <c r="C18" s="162">
        <v>0.15048287534846674</v>
      </c>
      <c r="D18" s="124" t="s">
        <v>157</v>
      </c>
      <c r="E18" s="119">
        <v>74.1</v>
      </c>
      <c r="F18" s="119">
        <v>3</v>
      </c>
      <c r="G18" s="119">
        <v>0.6</v>
      </c>
      <c r="H18" s="162">
        <v>0.011150781063321387</v>
      </c>
      <c r="I18" s="162">
        <v>4.5144862604540025e-7</v>
      </c>
      <c r="J18" s="162">
        <v>9.028972520908004e-8</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160</v>
      </c>
      <c r="C21" s="162" t="s">
        <v>82</v>
      </c>
      <c r="D21" s="124"/>
      <c r="E21" s="119" t="s">
        <v>82</v>
      </c>
      <c r="F21" s="119" t="s">
        <v>82</v>
      </c>
      <c r="G21" s="119" t="s">
        <v>82</v>
      </c>
      <c r="H21" s="162" t="s">
        <v>82</v>
      </c>
      <c r="I21" s="162" t="s">
        <v>82</v>
      </c>
      <c r="J21" s="162" t="s">
        <v>82</v>
      </c>
      <c r="K21" s="163" t="s">
        <v>82</v>
      </c>
    </row>
    <row r="22" ht="18" customHeight="1" x14ac:dyDescent="0.2">
      <c r="B22" s="122" t="s">
        <v>161</v>
      </c>
      <c r="C22" s="162" t="s">
        <v>82</v>
      </c>
      <c r="D22" s="124"/>
      <c r="E22" s="119" t="s">
        <v>82</v>
      </c>
      <c r="F22" s="119" t="s">
        <v>82</v>
      </c>
      <c r="G22" s="119" t="s">
        <v>82</v>
      </c>
      <c r="H22" s="162" t="s">
        <v>82</v>
      </c>
      <c r="I22" s="162" t="s">
        <v>82</v>
      </c>
      <c r="J22" s="162" t="s">
        <v>82</v>
      </c>
      <c r="K22" s="163" t="s">
        <v>82</v>
      </c>
    </row>
    <row r="23" ht="18" customHeight="1" x14ac:dyDescent="0.2">
      <c r="B23" s="122" t="s">
        <v>162</v>
      </c>
      <c r="C23" s="162" t="s">
        <v>82</v>
      </c>
      <c r="D23" s="124"/>
      <c r="E23" s="119" t="s">
        <v>82</v>
      </c>
      <c r="F23" s="119" t="s">
        <v>82</v>
      </c>
      <c r="G23" s="119" t="s">
        <v>82</v>
      </c>
      <c r="H23" s="162" t="s">
        <v>82</v>
      </c>
      <c r="I23" s="162" t="s">
        <v>82</v>
      </c>
      <c r="J23" s="162" t="s">
        <v>82</v>
      </c>
      <c r="K23" s="163" t="s">
        <v>82</v>
      </c>
    </row>
    <row r="24" ht="18" customHeight="1" x14ac:dyDescent="0.2">
      <c r="B24" s="161" t="s">
        <v>176</v>
      </c>
      <c r="C24" s="119">
        <v>33.21321712465153</v>
      </c>
      <c r="D24" s="124" t="s">
        <v>157</v>
      </c>
      <c r="E24" s="49"/>
      <c r="F24" s="49"/>
      <c r="G24" s="49"/>
      <c r="H24" s="119">
        <v>2.1650486889366785</v>
      </c>
      <c r="I24" s="119">
        <v>0.00004581225137395459</v>
      </c>
      <c r="J24" s="119">
        <v>0.0000064710802747909195</v>
      </c>
      <c r="K24" s="121" t="s">
        <v>82</v>
      </c>
    </row>
    <row r="25" ht="18" customHeight="1" x14ac:dyDescent="0.2">
      <c r="B25" s="122" t="s">
        <v>156</v>
      </c>
      <c r="C25" s="162">
        <v>33.21321712465153</v>
      </c>
      <c r="D25" s="124" t="s">
        <v>157</v>
      </c>
      <c r="E25" s="119">
        <v>65.18635881646452</v>
      </c>
      <c r="F25" s="119">
        <v>1.3793379666299113</v>
      </c>
      <c r="G25" s="119">
        <v>0.19483449165747788</v>
      </c>
      <c r="H25" s="162">
        <v>2.1650486889366785</v>
      </c>
      <c r="I25" s="162">
        <v>0.00004581225137395459</v>
      </c>
      <c r="J25" s="162">
        <v>0.0000064710802747909195</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160</v>
      </c>
      <c r="C28" s="162" t="s">
        <v>82</v>
      </c>
      <c r="D28" s="124" t="s">
        <v>157</v>
      </c>
      <c r="E28" s="119" t="s">
        <v>82</v>
      </c>
      <c r="F28" s="119" t="s">
        <v>82</v>
      </c>
      <c r="G28" s="119" t="s">
        <v>82</v>
      </c>
      <c r="H28" s="162" t="s">
        <v>82</v>
      </c>
      <c r="I28" s="162" t="s">
        <v>82</v>
      </c>
      <c r="J28" s="162" t="s">
        <v>82</v>
      </c>
      <c r="K28" s="163" t="s">
        <v>82</v>
      </c>
    </row>
    <row r="29" ht="18" customHeight="1" x14ac:dyDescent="0.2">
      <c r="B29" s="122" t="s">
        <v>161</v>
      </c>
      <c r="C29" s="162" t="s">
        <v>82</v>
      </c>
      <c r="D29" s="124"/>
      <c r="E29" s="119" t="s">
        <v>82</v>
      </c>
      <c r="F29" s="119" t="s">
        <v>82</v>
      </c>
      <c r="G29" s="119" t="s">
        <v>82</v>
      </c>
      <c r="H29" s="162" t="s">
        <v>82</v>
      </c>
      <c r="I29" s="162" t="s">
        <v>82</v>
      </c>
      <c r="J29" s="162" t="s">
        <v>82</v>
      </c>
      <c r="K29" s="163" t="s">
        <v>82</v>
      </c>
    </row>
    <row r="30" ht="18" customHeight="1" x14ac:dyDescent="0.2">
      <c r="B30" s="122" t="s">
        <v>162</v>
      </c>
      <c r="C30" s="162" t="s">
        <v>82</v>
      </c>
      <c r="D30" s="124" t="s">
        <v>157</v>
      </c>
      <c r="E30" s="119" t="s">
        <v>82</v>
      </c>
      <c r="F30" s="119" t="s">
        <v>82</v>
      </c>
      <c r="G30" s="119" t="s">
        <v>82</v>
      </c>
      <c r="H30" s="162" t="s">
        <v>82</v>
      </c>
      <c r="I30" s="162" t="s">
        <v>82</v>
      </c>
      <c r="J30" s="162" t="s">
        <v>82</v>
      </c>
      <c r="K30" s="163" t="s">
        <v>82</v>
      </c>
    </row>
    <row r="31" ht="18" customHeight="1" x14ac:dyDescent="0.2">
      <c r="B31" s="161" t="s">
        <v>177</v>
      </c>
      <c r="C31" s="119">
        <v>111.99199999999999</v>
      </c>
      <c r="D31" s="124" t="s">
        <v>157</v>
      </c>
      <c r="E31" s="49"/>
      <c r="F31" s="49"/>
      <c r="G31" s="49"/>
      <c r="H31" s="119">
        <v>6.692107200000001</v>
      </c>
      <c r="I31" s="119">
        <v>0.00089931</v>
      </c>
      <c r="J31" s="119">
        <v>0.0001356687</v>
      </c>
      <c r="K31" s="121" t="s">
        <v>82</v>
      </c>
    </row>
    <row r="32" ht="18" customHeight="1" x14ac:dyDescent="0.2">
      <c r="B32" s="122" t="s">
        <v>156</v>
      </c>
      <c r="C32" s="162">
        <v>90.392</v>
      </c>
      <c r="D32" s="124" t="s">
        <v>157</v>
      </c>
      <c r="E32" s="119">
        <v>74.03428622001948</v>
      </c>
      <c r="F32" s="119">
        <v>2.780223913620674</v>
      </c>
      <c r="G32" s="119">
        <v>0.5450559784051686</v>
      </c>
      <c r="H32" s="162">
        <v>6.692107200000001</v>
      </c>
      <c r="I32" s="162">
        <v>0.00025131</v>
      </c>
      <c r="J32" s="162">
        <v>0.0000492687</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160</v>
      </c>
      <c r="C35" s="162" t="s">
        <v>82</v>
      </c>
      <c r="D35" s="124"/>
      <c r="E35" s="119" t="s">
        <v>82</v>
      </c>
      <c r="F35" s="119" t="s">
        <v>82</v>
      </c>
      <c r="G35" s="119" t="s">
        <v>82</v>
      </c>
      <c r="H35" s="162" t="s">
        <v>82</v>
      </c>
      <c r="I35" s="162" t="s">
        <v>82</v>
      </c>
      <c r="J35" s="162" t="s">
        <v>82</v>
      </c>
      <c r="K35" s="163" t="s">
        <v>82</v>
      </c>
    </row>
    <row r="36" ht="18" customHeight="1" x14ac:dyDescent="0.2">
      <c r="B36" s="122" t="s">
        <v>161</v>
      </c>
      <c r="C36" s="162" t="s">
        <v>82</v>
      </c>
      <c r="D36" s="124"/>
      <c r="E36" s="119" t="s">
        <v>82</v>
      </c>
      <c r="F36" s="119" t="s">
        <v>82</v>
      </c>
      <c r="G36" s="119" t="s">
        <v>82</v>
      </c>
      <c r="H36" s="162" t="s">
        <v>82</v>
      </c>
      <c r="I36" s="162" t="s">
        <v>82</v>
      </c>
      <c r="J36" s="162" t="s">
        <v>82</v>
      </c>
      <c r="K36" s="163" t="s">
        <v>82</v>
      </c>
    </row>
    <row r="37" ht="18" customHeight="1" x14ac:dyDescent="0.2">
      <c r="B37" s="122" t="s">
        <v>162</v>
      </c>
      <c r="C37" s="162">
        <v>21.6</v>
      </c>
      <c r="D37" s="124" t="s">
        <v>157</v>
      </c>
      <c r="E37" s="119">
        <v>100</v>
      </c>
      <c r="F37" s="119">
        <v>29.999999999999996</v>
      </c>
      <c r="G37" s="119">
        <v>4</v>
      </c>
      <c r="H37" s="162">
        <v>2.16</v>
      </c>
      <c r="I37" s="162">
        <v>0.000648</v>
      </c>
      <c r="J37" s="162">
        <v>0.0000864</v>
      </c>
      <c r="K37" s="163" t="s">
        <v>82</v>
      </c>
    </row>
    <row r="38" ht="18" customHeight="1" x14ac:dyDescent="0.2">
      <c r="B38" s="161" t="s">
        <v>178</v>
      </c>
      <c r="C38" s="119">
        <v>37.7555</v>
      </c>
      <c r="D38" s="124" t="s">
        <v>157</v>
      </c>
      <c r="E38" s="49"/>
      <c r="F38" s="49"/>
      <c r="G38" s="49"/>
      <c r="H38" s="119">
        <v>2.7253894499999998</v>
      </c>
      <c r="I38" s="119">
        <v>0.00008630549999999999</v>
      </c>
      <c r="J38" s="119">
        <v>0.00001591305</v>
      </c>
      <c r="K38" s="121" t="s">
        <v>82</v>
      </c>
    </row>
    <row r="39" ht="18" customHeight="1" x14ac:dyDescent="0.2">
      <c r="B39" s="122" t="s">
        <v>156</v>
      </c>
      <c r="C39" s="162">
        <v>37.7555</v>
      </c>
      <c r="D39" s="124" t="s">
        <v>157</v>
      </c>
      <c r="E39" s="119">
        <v>72.18522996649494</v>
      </c>
      <c r="F39" s="119">
        <v>2.28590536478129</v>
      </c>
      <c r="G39" s="119">
        <v>0.4214763411953225</v>
      </c>
      <c r="H39" s="162">
        <v>2.7253894499999998</v>
      </c>
      <c r="I39" s="162">
        <v>0.00008630549999999999</v>
      </c>
      <c r="J39" s="162">
        <v>0.00001591305</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160</v>
      </c>
      <c r="C42" s="162" t="s">
        <v>82</v>
      </c>
      <c r="D42" s="124"/>
      <c r="E42" s="119" t="s">
        <v>82</v>
      </c>
      <c r="F42" s="119" t="s">
        <v>82</v>
      </c>
      <c r="G42" s="119" t="s">
        <v>82</v>
      </c>
      <c r="H42" s="162" t="s">
        <v>82</v>
      </c>
      <c r="I42" s="162" t="s">
        <v>82</v>
      </c>
      <c r="J42" s="162" t="s">
        <v>82</v>
      </c>
      <c r="K42" s="163" t="s">
        <v>82</v>
      </c>
    </row>
    <row r="43" ht="18" customHeight="1" x14ac:dyDescent="0.2">
      <c r="B43" s="122" t="s">
        <v>161</v>
      </c>
      <c r="C43" s="162" t="s">
        <v>82</v>
      </c>
      <c r="D43" s="124"/>
      <c r="E43" s="119" t="s">
        <v>82</v>
      </c>
      <c r="F43" s="119" t="s">
        <v>82</v>
      </c>
      <c r="G43" s="119" t="s">
        <v>82</v>
      </c>
      <c r="H43" s="162" t="s">
        <v>82</v>
      </c>
      <c r="I43" s="162" t="s">
        <v>82</v>
      </c>
      <c r="J43" s="162" t="s">
        <v>82</v>
      </c>
      <c r="K43" s="163" t="s">
        <v>82</v>
      </c>
    </row>
    <row r="44" ht="18" customHeight="1" x14ac:dyDescent="0.2">
      <c r="B44" s="122" t="s">
        <v>162</v>
      </c>
      <c r="C44" s="162" t="s">
        <v>82</v>
      </c>
      <c r="D44" s="119"/>
      <c r="E44" s="119" t="s">
        <v>82</v>
      </c>
      <c r="F44" s="119" t="s">
        <v>82</v>
      </c>
      <c r="G44" s="119" t="s">
        <v>82</v>
      </c>
      <c r="H44" s="162" t="s">
        <v>82</v>
      </c>
      <c r="I44" s="162" t="s">
        <v>82</v>
      </c>
      <c r="J44" s="162" t="s">
        <v>82</v>
      </c>
      <c r="K44" s="163" t="s">
        <v>82</v>
      </c>
    </row>
    <row r="45" ht="18" customHeight="1" x14ac:dyDescent="0.2">
      <c r="B45" s="161" t="s">
        <v>179</v>
      </c>
      <c r="C45" s="119">
        <v>1092.7408999999998</v>
      </c>
      <c r="D45" s="119" t="s">
        <v>157</v>
      </c>
      <c r="E45" s="49"/>
      <c r="F45" s="49"/>
      <c r="G45" s="49"/>
      <c r="H45" s="119">
        <v>70.98346690999999</v>
      </c>
      <c r="I45" s="119">
        <v>0.0039742387</v>
      </c>
      <c r="J45" s="119">
        <v>0.00066161589</v>
      </c>
      <c r="K45" s="121" t="s">
        <v>82</v>
      </c>
    </row>
    <row r="46" ht="18" customHeight="1" x14ac:dyDescent="0.2">
      <c r="B46" s="122" t="s">
        <v>156</v>
      </c>
      <c r="C46" s="162">
        <v>974.3028999999999</v>
      </c>
      <c r="D46" s="119" t="s">
        <v>157</v>
      </c>
      <c r="E46" s="119">
        <v>72.85564572372718</v>
      </c>
      <c r="F46" s="119">
        <v>2.4645207357999244</v>
      </c>
      <c r="G46" s="119">
        <v>0.46613018394998107</v>
      </c>
      <c r="H46" s="162">
        <v>70.98346690999999</v>
      </c>
      <c r="I46" s="162">
        <v>0.0024011897</v>
      </c>
      <c r="J46" s="162">
        <v>0.00045415198999999997</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160</v>
      </c>
      <c r="C49" s="162" t="s">
        <v>82</v>
      </c>
      <c r="D49" s="119"/>
      <c r="E49" s="119" t="s">
        <v>82</v>
      </c>
      <c r="F49" s="119" t="s">
        <v>82</v>
      </c>
      <c r="G49" s="119" t="s">
        <v>82</v>
      </c>
      <c r="H49" s="162" t="s">
        <v>82</v>
      </c>
      <c r="I49" s="162" t="s">
        <v>82</v>
      </c>
      <c r="J49" s="162" t="s">
        <v>82</v>
      </c>
      <c r="K49" s="163" t="s">
        <v>82</v>
      </c>
    </row>
    <row r="50" ht="18" customHeight="1" x14ac:dyDescent="0.2">
      <c r="B50" s="122" t="s">
        <v>161</v>
      </c>
      <c r="C50" s="162" t="s">
        <v>82</v>
      </c>
      <c r="D50" s="119"/>
      <c r="E50" s="119" t="s">
        <v>82</v>
      </c>
      <c r="F50" s="119" t="s">
        <v>82</v>
      </c>
      <c r="G50" s="119" t="s">
        <v>82</v>
      </c>
      <c r="H50" s="162" t="s">
        <v>82</v>
      </c>
      <c r="I50" s="162" t="s">
        <v>82</v>
      </c>
      <c r="J50" s="162" t="s">
        <v>82</v>
      </c>
      <c r="K50" s="163" t="s">
        <v>82</v>
      </c>
    </row>
    <row r="51" ht="18" customHeight="1" x14ac:dyDescent="0.2">
      <c r="B51" s="122" t="s">
        <v>162</v>
      </c>
      <c r="C51" s="162">
        <v>118.43799999999999</v>
      </c>
      <c r="D51" s="119" t="s">
        <v>157</v>
      </c>
      <c r="E51" s="119">
        <v>73.82709434472045</v>
      </c>
      <c r="F51" s="119">
        <v>13.281624140900725</v>
      </c>
      <c r="G51" s="119">
        <v>1.7516666948107873</v>
      </c>
      <c r="H51" s="162">
        <v>8.7439334</v>
      </c>
      <c r="I51" s="162">
        <v>0.001573049</v>
      </c>
      <c r="J51" s="162">
        <v>0.0002074639</v>
      </c>
      <c r="K51" s="163" t="s">
        <v>82</v>
      </c>
    </row>
    <row r="52" ht="18" customHeight="1" x14ac:dyDescent="0.2">
      <c r="B52" s="161" t="s">
        <v>180</v>
      </c>
      <c r="C52" s="164">
        <v>5990.1262</v>
      </c>
      <c r="D52" s="119" t="s">
        <v>157</v>
      </c>
      <c r="E52" s="49"/>
      <c r="F52" s="49"/>
      <c r="G52" s="49"/>
      <c r="H52" s="119">
        <v>473.21636383999993</v>
      </c>
      <c r="I52" s="119">
        <v>0.065824961</v>
      </c>
      <c r="J52" s="119">
        <v>0.00961821022</v>
      </c>
      <c r="K52" s="121" t="s">
        <v>82</v>
      </c>
    </row>
    <row r="53" ht="18" customHeight="1" x14ac:dyDescent="0.2">
      <c r="B53" s="122" t="s">
        <v>156</v>
      </c>
      <c r="C53" s="165">
        <v>4119.8102</v>
      </c>
      <c r="D53" s="119" t="s">
        <v>157</v>
      </c>
      <c r="E53" s="119">
        <v>90.81788992123957</v>
      </c>
      <c r="F53" s="119">
        <v>2.9913662042003777</v>
      </c>
      <c r="G53" s="119">
        <v>0.5978415510500945</v>
      </c>
      <c r="H53" s="165">
        <v>374.15246923999996</v>
      </c>
      <c r="I53" s="165">
        <v>0.012323860999999998</v>
      </c>
      <c r="J53" s="165">
        <v>0.00246299372</v>
      </c>
      <c r="K53" s="166" t="s">
        <v>82</v>
      </c>
    </row>
    <row r="54" ht="18" customHeight="1" x14ac:dyDescent="0.2">
      <c r="B54" s="122" t="s">
        <v>158</v>
      </c>
      <c r="C54" s="162">
        <v>130.41899999999998</v>
      </c>
      <c r="D54" s="119" t="s">
        <v>157</v>
      </c>
      <c r="E54" s="119">
        <v>89.66101564956027</v>
      </c>
      <c r="F54" s="119">
        <v>10</v>
      </c>
      <c r="G54" s="119">
        <v>1.5000000000000002</v>
      </c>
      <c r="H54" s="162">
        <v>11.6935</v>
      </c>
      <c r="I54" s="162">
        <v>0.00130419</v>
      </c>
      <c r="J54" s="162">
        <v>0.0001956285</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160</v>
      </c>
      <c r="C56" s="162">
        <v>902.383</v>
      </c>
      <c r="D56" s="119" t="s">
        <v>157</v>
      </c>
      <c r="E56" s="119">
        <v>96.82185347020057</v>
      </c>
      <c r="F56" s="119">
        <v>30</v>
      </c>
      <c r="G56" s="119">
        <v>4</v>
      </c>
      <c r="H56" s="162">
        <v>87.3703946</v>
      </c>
      <c r="I56" s="162">
        <v>0.02707149</v>
      </c>
      <c r="J56" s="162">
        <v>0.003609532</v>
      </c>
      <c r="K56" s="163" t="s">
        <v>82</v>
      </c>
    </row>
    <row r="57" ht="18" customHeight="1" x14ac:dyDescent="0.2">
      <c r="B57" s="122" t="s">
        <v>161</v>
      </c>
      <c r="C57" s="162" t="s">
        <v>82</v>
      </c>
      <c r="D57" s="119"/>
      <c r="E57" s="119" t="s">
        <v>82</v>
      </c>
      <c r="F57" s="119" t="s">
        <v>82</v>
      </c>
      <c r="G57" s="119" t="s">
        <v>82</v>
      </c>
      <c r="H57" s="162" t="s">
        <v>82</v>
      </c>
      <c r="I57" s="162" t="s">
        <v>82</v>
      </c>
      <c r="J57" s="162" t="s">
        <v>82</v>
      </c>
      <c r="K57" s="163" t="s">
        <v>82</v>
      </c>
    </row>
    <row r="58" ht="18" customHeight="1" x14ac:dyDescent="0.2">
      <c r="B58" s="122" t="s">
        <v>162</v>
      </c>
      <c r="C58" s="167">
        <v>837.5139999999999</v>
      </c>
      <c r="D58" s="119" t="s">
        <v>157</v>
      </c>
      <c r="E58" s="168">
        <v>100</v>
      </c>
      <c r="F58" s="168">
        <v>30</v>
      </c>
      <c r="G58" s="168">
        <v>4</v>
      </c>
      <c r="H58" s="167">
        <v>83.75139999999999</v>
      </c>
      <c r="I58" s="167">
        <v>0.02512542</v>
      </c>
      <c r="J58" s="167">
        <v>0.003350056</v>
      </c>
      <c r="K58" s="169" t="s">
        <v>82</v>
      </c>
    </row>
    <row r="59" ht="18" customHeight="1" x14ac:dyDescent="0.2">
      <c r="B59" s="161" t="s">
        <v>181</v>
      </c>
      <c r="C59" s="164">
        <v>771.5046</v>
      </c>
      <c r="D59" s="119" t="s">
        <v>157</v>
      </c>
      <c r="E59" s="140"/>
      <c r="F59" s="140"/>
      <c r="G59" s="140"/>
      <c r="H59" s="119">
        <v>57.40757586</v>
      </c>
      <c r="I59" s="119">
        <v>0.0022849985999999997</v>
      </c>
      <c r="J59" s="119">
        <v>0.00045552396</v>
      </c>
      <c r="K59" s="121" t="s">
        <v>82</v>
      </c>
    </row>
    <row r="60" ht="18" customHeight="1" x14ac:dyDescent="0.2">
      <c r="B60" s="122" t="s">
        <v>156</v>
      </c>
      <c r="C60" s="164">
        <v>771.5046</v>
      </c>
      <c r="D60" s="119" t="s">
        <v>157</v>
      </c>
      <c r="E60" s="119">
        <v>74.40989445817952</v>
      </c>
      <c r="F60" s="119">
        <v>2.9617433259633184</v>
      </c>
      <c r="G60" s="119">
        <v>0.5904358314908298</v>
      </c>
      <c r="H60" s="119">
        <v>57.40757586</v>
      </c>
      <c r="I60" s="119">
        <v>0.0022849985999999997</v>
      </c>
      <c r="J60" s="119">
        <v>0.00045552396</v>
      </c>
      <c r="K60" s="121" t="s">
        <v>82</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160</v>
      </c>
      <c r="C63" s="164" t="s">
        <v>82</v>
      </c>
      <c r="D63" s="119"/>
      <c r="E63" s="119" t="s">
        <v>82</v>
      </c>
      <c r="F63" s="119" t="s">
        <v>82</v>
      </c>
      <c r="G63" s="119" t="s">
        <v>82</v>
      </c>
      <c r="H63" s="119" t="s">
        <v>82</v>
      </c>
      <c r="I63" s="119" t="s">
        <v>82</v>
      </c>
      <c r="J63" s="119" t="s">
        <v>82</v>
      </c>
      <c r="K63" s="121" t="s">
        <v>82</v>
      </c>
    </row>
    <row r="64" ht="18" customHeight="1" x14ac:dyDescent="0.2">
      <c r="B64" s="122" t="s">
        <v>161</v>
      </c>
      <c r="C64" s="164" t="s">
        <v>82</v>
      </c>
      <c r="D64" s="119"/>
      <c r="E64" s="119" t="s">
        <v>82</v>
      </c>
      <c r="F64" s="119" t="s">
        <v>82</v>
      </c>
      <c r="G64" s="119" t="s">
        <v>82</v>
      </c>
      <c r="H64" s="119" t="s">
        <v>82</v>
      </c>
      <c r="I64" s="119" t="s">
        <v>82</v>
      </c>
      <c r="J64" s="119" t="s">
        <v>82</v>
      </c>
      <c r="K64" s="121" t="s">
        <v>82</v>
      </c>
    </row>
    <row r="65" ht="18" customHeight="1" x14ac:dyDescent="0.2">
      <c r="B65" s="122" t="s">
        <v>162</v>
      </c>
      <c r="C65" s="164" t="s">
        <v>82</v>
      </c>
      <c r="D65" s="119"/>
      <c r="E65" s="119" t="s">
        <v>82</v>
      </c>
      <c r="F65" s="119" t="s">
        <v>82</v>
      </c>
      <c r="G65" s="119" t="s">
        <v>82</v>
      </c>
      <c r="H65" s="119" t="s">
        <v>82</v>
      </c>
      <c r="I65" s="119" t="s">
        <v>82</v>
      </c>
      <c r="J65" s="119" t="s">
        <v>82</v>
      </c>
      <c r="K65" s="121" t="s">
        <v>82</v>
      </c>
    </row>
    <row r="66" ht="18" customHeight="1" x14ac:dyDescent="0.2">
      <c r="B66" s="170" t="s">
        <v>182</v>
      </c>
      <c r="C66" s="119">
        <v>19.6564</v>
      </c>
      <c r="D66" s="119" t="s">
        <v>157</v>
      </c>
      <c r="E66" s="49"/>
      <c r="F66" s="49"/>
      <c r="G66" s="49"/>
      <c r="H66" s="119">
        <v>1.4294730800000002</v>
      </c>
      <c r="I66" s="119">
        <v>0.00005121200000000001</v>
      </c>
      <c r="J66" s="119">
        <v>0.00000985454</v>
      </c>
      <c r="K66" s="121" t="s">
        <v>82</v>
      </c>
    </row>
    <row r="67" ht="18" customHeight="1" x14ac:dyDescent="0.2">
      <c r="B67" s="171" t="s">
        <v>156</v>
      </c>
      <c r="C67" s="162">
        <v>19.6564</v>
      </c>
      <c r="D67" s="119" t="s">
        <v>157</v>
      </c>
      <c r="E67" s="119">
        <v>72.72303575425816</v>
      </c>
      <c r="F67" s="119">
        <v>2.6053600862823307</v>
      </c>
      <c r="G67" s="119">
        <v>0.5013400215705826</v>
      </c>
      <c r="H67" s="162">
        <v>1.4294730800000002</v>
      </c>
      <c r="I67" s="162">
        <v>0.00005121200000000001</v>
      </c>
      <c r="J67" s="162">
        <v>0.00000985454</v>
      </c>
      <c r="K67" s="163" t="s">
        <v>82</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160</v>
      </c>
      <c r="C70" s="162" t="s">
        <v>82</v>
      </c>
      <c r="D70" s="119"/>
      <c r="E70" s="119" t="s">
        <v>82</v>
      </c>
      <c r="F70" s="119" t="s">
        <v>82</v>
      </c>
      <c r="G70" s="119" t="s">
        <v>82</v>
      </c>
      <c r="H70" s="162" t="s">
        <v>82</v>
      </c>
      <c r="I70" s="162" t="s">
        <v>82</v>
      </c>
      <c r="J70" s="162" t="s">
        <v>82</v>
      </c>
      <c r="K70" s="163" t="s">
        <v>82</v>
      </c>
    </row>
    <row r="71" ht="18" customHeight="1" x14ac:dyDescent="0.2">
      <c r="B71" s="171" t="s">
        <v>161</v>
      </c>
      <c r="C71" s="162" t="s">
        <v>82</v>
      </c>
      <c r="D71" s="119"/>
      <c r="E71" s="119" t="s">
        <v>82</v>
      </c>
      <c r="F71" s="119" t="s">
        <v>82</v>
      </c>
      <c r="G71" s="119" t="s">
        <v>82</v>
      </c>
      <c r="H71" s="162" t="s">
        <v>82</v>
      </c>
      <c r="I71" s="162" t="s">
        <v>82</v>
      </c>
      <c r="J71" s="162" t="s">
        <v>82</v>
      </c>
      <c r="K71" s="163" t="s">
        <v>82</v>
      </c>
    </row>
    <row r="72" ht="18" customHeight="1" x14ac:dyDescent="0.2">
      <c r="B72" s="171" t="s">
        <v>162</v>
      </c>
      <c r="C72" s="162" t="s">
        <v>82</v>
      </c>
      <c r="D72" s="119"/>
      <c r="E72" s="119" t="s">
        <v>82</v>
      </c>
      <c r="F72" s="119" t="s">
        <v>82</v>
      </c>
      <c r="G72" s="119" t="s">
        <v>82</v>
      </c>
      <c r="H72" s="162" t="s">
        <v>82</v>
      </c>
      <c r="I72" s="162" t="s">
        <v>82</v>
      </c>
      <c r="J72" s="162" t="s">
        <v>82</v>
      </c>
      <c r="K72" s="163" t="s">
        <v>82</v>
      </c>
    </row>
    <row r="73" ht="18" customHeight="1" x14ac:dyDescent="0.2">
      <c r="B73" s="170" t="s">
        <v>183</v>
      </c>
      <c r="C73" s="119">
        <v>0.215</v>
      </c>
      <c r="D73" s="124" t="s">
        <v>157</v>
      </c>
      <c r="E73" s="49"/>
      <c r="F73" s="49"/>
      <c r="G73" s="49"/>
      <c r="H73" s="119">
        <v>0.0159315</v>
      </c>
      <c r="I73" s="119">
        <v>6.450000000000001e-7</v>
      </c>
      <c r="J73" s="119">
        <v>1.29e-7</v>
      </c>
      <c r="K73" s="121" t="s">
        <v>82</v>
      </c>
    </row>
    <row r="74" ht="18" customHeight="1" x14ac:dyDescent="0.2">
      <c r="B74" s="171" t="s">
        <v>156</v>
      </c>
      <c r="C74" s="162">
        <v>0.215</v>
      </c>
      <c r="D74" s="124" t="s">
        <v>157</v>
      </c>
      <c r="E74" s="119">
        <v>74.10000000000001</v>
      </c>
      <c r="F74" s="119">
        <v>3</v>
      </c>
      <c r="G74" s="119">
        <v>0.6</v>
      </c>
      <c r="H74" s="162">
        <v>0.0159315</v>
      </c>
      <c r="I74" s="162">
        <v>6.450000000000001e-7</v>
      </c>
      <c r="J74" s="162">
        <v>1.29e-7</v>
      </c>
      <c r="K74" s="163" t="s">
        <v>82</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160</v>
      </c>
      <c r="C77" s="162" t="s">
        <v>82</v>
      </c>
      <c r="D77" s="124"/>
      <c r="E77" s="119" t="s">
        <v>82</v>
      </c>
      <c r="F77" s="119" t="s">
        <v>82</v>
      </c>
      <c r="G77" s="119" t="s">
        <v>82</v>
      </c>
      <c r="H77" s="162" t="s">
        <v>82</v>
      </c>
      <c r="I77" s="162" t="s">
        <v>82</v>
      </c>
      <c r="J77" s="162" t="s">
        <v>82</v>
      </c>
      <c r="K77" s="163" t="s">
        <v>82</v>
      </c>
    </row>
    <row r="78" ht="18" customHeight="1" x14ac:dyDescent="0.2">
      <c r="B78" s="171" t="s">
        <v>161</v>
      </c>
      <c r="C78" s="162" t="s">
        <v>82</v>
      </c>
      <c r="D78" s="124"/>
      <c r="E78" s="119" t="s">
        <v>82</v>
      </c>
      <c r="F78" s="119" t="s">
        <v>82</v>
      </c>
      <c r="G78" s="119" t="s">
        <v>82</v>
      </c>
      <c r="H78" s="162" t="s">
        <v>82</v>
      </c>
      <c r="I78" s="162" t="s">
        <v>82</v>
      </c>
      <c r="J78" s="162" t="s">
        <v>82</v>
      </c>
      <c r="K78" s="163" t="s">
        <v>82</v>
      </c>
    </row>
    <row r="79" ht="18" customHeight="1" x14ac:dyDescent="0.2">
      <c r="B79" s="171" t="s">
        <v>162</v>
      </c>
      <c r="C79" s="162" t="s">
        <v>82</v>
      </c>
      <c r="D79" s="119"/>
      <c r="E79" s="119" t="s">
        <v>82</v>
      </c>
      <c r="F79" s="119" t="s">
        <v>82</v>
      </c>
      <c r="G79" s="119" t="s">
        <v>82</v>
      </c>
      <c r="H79" s="162" t="s">
        <v>82</v>
      </c>
      <c r="I79" s="162" t="s">
        <v>82</v>
      </c>
      <c r="J79" s="162" t="s">
        <v>82</v>
      </c>
      <c r="K79" s="163" t="s">
        <v>82</v>
      </c>
    </row>
    <row r="80" ht="18" customHeight="1" x14ac:dyDescent="0.2">
      <c r="B80" s="170" t="s">
        <v>184</v>
      </c>
      <c r="C80" s="119">
        <v>161.12099999999998</v>
      </c>
      <c r="D80" s="124" t="s">
        <v>157</v>
      </c>
      <c r="E80" s="49"/>
      <c r="F80" s="49"/>
      <c r="G80" s="49"/>
      <c r="H80" s="119">
        <v>11.939066099999998</v>
      </c>
      <c r="I80" s="119">
        <v>0.00048336299999999995</v>
      </c>
      <c r="J80" s="119">
        <v>0.00009667259999999999</v>
      </c>
      <c r="K80" s="121" t="s">
        <v>82</v>
      </c>
    </row>
    <row r="81" ht="18" customHeight="1" x14ac:dyDescent="0.2">
      <c r="B81" s="171" t="s">
        <v>156</v>
      </c>
      <c r="C81" s="162">
        <v>161.12099999999998</v>
      </c>
      <c r="D81" s="124" t="s">
        <v>157</v>
      </c>
      <c r="E81" s="119">
        <v>74.1</v>
      </c>
      <c r="F81" s="119">
        <v>3</v>
      </c>
      <c r="G81" s="119">
        <v>0.6</v>
      </c>
      <c r="H81" s="162">
        <v>11.939066099999998</v>
      </c>
      <c r="I81" s="162">
        <v>0.00048336299999999995</v>
      </c>
      <c r="J81" s="162">
        <v>0.00009667259999999999</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160</v>
      </c>
      <c r="C84" s="162" t="s">
        <v>82</v>
      </c>
      <c r="D84" s="124"/>
      <c r="E84" s="119" t="s">
        <v>82</v>
      </c>
      <c r="F84" s="119" t="s">
        <v>82</v>
      </c>
      <c r="G84" s="119" t="s">
        <v>82</v>
      </c>
      <c r="H84" s="162" t="s">
        <v>82</v>
      </c>
      <c r="I84" s="162" t="s">
        <v>82</v>
      </c>
      <c r="J84" s="162" t="s">
        <v>82</v>
      </c>
      <c r="K84" s="163" t="s">
        <v>82</v>
      </c>
    </row>
    <row r="85" ht="18" customHeight="1" x14ac:dyDescent="0.2">
      <c r="B85" s="171" t="s">
        <v>161</v>
      </c>
      <c r="C85" s="162" t="s">
        <v>82</v>
      </c>
      <c r="D85" s="124"/>
      <c r="E85" s="119" t="s">
        <v>82</v>
      </c>
      <c r="F85" s="119" t="s">
        <v>82</v>
      </c>
      <c r="G85" s="119" t="s">
        <v>82</v>
      </c>
      <c r="H85" s="162" t="s">
        <v>82</v>
      </c>
      <c r="I85" s="162" t="s">
        <v>82</v>
      </c>
      <c r="J85" s="162" t="s">
        <v>82</v>
      </c>
      <c r="K85" s="163" t="s">
        <v>82</v>
      </c>
    </row>
    <row r="86" ht="18" customHeight="1" x14ac:dyDescent="0.2">
      <c r="B86" s="171" t="s">
        <v>162</v>
      </c>
      <c r="C86" s="162" t="s">
        <v>82</v>
      </c>
      <c r="D86" s="119"/>
      <c r="E86" s="119" t="s">
        <v>82</v>
      </c>
      <c r="F86" s="119" t="s">
        <v>82</v>
      </c>
      <c r="G86" s="119" t="s">
        <v>82</v>
      </c>
      <c r="H86" s="162" t="s">
        <v>82</v>
      </c>
      <c r="I86" s="162" t="s">
        <v>82</v>
      </c>
      <c r="J86" s="162" t="s">
        <v>82</v>
      </c>
      <c r="K86" s="163" t="s">
        <v>82</v>
      </c>
    </row>
    <row r="87" ht="18" customHeight="1" x14ac:dyDescent="0.2">
      <c r="B87" s="170" t="s">
        <v>185</v>
      </c>
      <c r="C87" s="119">
        <v>1.2168999999999999</v>
      </c>
      <c r="D87" s="119" t="s">
        <v>157</v>
      </c>
      <c r="E87" s="49"/>
      <c r="F87" s="49"/>
      <c r="G87" s="49"/>
      <c r="H87" s="119">
        <v>0.08861139</v>
      </c>
      <c r="I87" s="119">
        <v>0.0000033668999999999995</v>
      </c>
      <c r="J87" s="119">
        <v>6.591899999999999e-7</v>
      </c>
      <c r="K87" s="121" t="s">
        <v>82</v>
      </c>
    </row>
    <row r="88" ht="18" customHeight="1" x14ac:dyDescent="0.2">
      <c r="B88" s="171" t="s">
        <v>156</v>
      </c>
      <c r="C88" s="162">
        <v>1.2168999999999999</v>
      </c>
      <c r="D88" s="119" t="s">
        <v>157</v>
      </c>
      <c r="E88" s="119">
        <v>72.81731448763252</v>
      </c>
      <c r="F88" s="119">
        <v>2.7667844522968195</v>
      </c>
      <c r="G88" s="119">
        <v>0.541696113074205</v>
      </c>
      <c r="H88" s="162">
        <v>0.08861139</v>
      </c>
      <c r="I88" s="162">
        <v>0.0000033668999999999995</v>
      </c>
      <c r="J88" s="162">
        <v>6.591899999999999e-7</v>
      </c>
      <c r="K88" s="163" t="s">
        <v>82</v>
      </c>
    </row>
    <row r="89" ht="18" customHeight="1" x14ac:dyDescent="0.2">
      <c r="B89" s="171" t="s">
        <v>186</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160</v>
      </c>
      <c r="C91" s="162" t="s">
        <v>82</v>
      </c>
      <c r="D91" s="119"/>
      <c r="E91" s="119" t="s">
        <v>82</v>
      </c>
      <c r="F91" s="119" t="s">
        <v>82</v>
      </c>
      <c r="G91" s="119" t="s">
        <v>82</v>
      </c>
      <c r="H91" s="162" t="s">
        <v>82</v>
      </c>
      <c r="I91" s="162" t="s">
        <v>82</v>
      </c>
      <c r="J91" s="162" t="s">
        <v>82</v>
      </c>
      <c r="K91" s="163" t="s">
        <v>82</v>
      </c>
    </row>
    <row r="92" ht="18" customHeight="1" x14ac:dyDescent="0.2">
      <c r="B92" s="171" t="s">
        <v>161</v>
      </c>
      <c r="C92" s="162" t="s">
        <v>82</v>
      </c>
      <c r="D92" s="119"/>
      <c r="E92" s="119" t="s">
        <v>82</v>
      </c>
      <c r="F92" s="119" t="s">
        <v>82</v>
      </c>
      <c r="G92" s="119" t="s">
        <v>82</v>
      </c>
      <c r="H92" s="162" t="s">
        <v>82</v>
      </c>
      <c r="I92" s="162" t="s">
        <v>82</v>
      </c>
      <c r="J92" s="162" t="s">
        <v>82</v>
      </c>
      <c r="K92" s="163" t="s">
        <v>82</v>
      </c>
    </row>
    <row r="93" ht="18" customHeight="1" x14ac:dyDescent="0.2">
      <c r="B93" s="171" t="s">
        <v>162</v>
      </c>
      <c r="C93" s="162" t="s">
        <v>82</v>
      </c>
      <c r="D93" s="119"/>
      <c r="E93" s="119" t="s">
        <v>82</v>
      </c>
      <c r="F93" s="119" t="s">
        <v>82</v>
      </c>
      <c r="G93" s="119" t="s">
        <v>82</v>
      </c>
      <c r="H93" s="162" t="s">
        <v>82</v>
      </c>
      <c r="I93" s="162" t="s">
        <v>82</v>
      </c>
      <c r="J93" s="162" t="s">
        <v>82</v>
      </c>
      <c r="K93" s="163" t="s">
        <v>82</v>
      </c>
    </row>
    <row r="94" ht="18" customHeight="1" x14ac:dyDescent="0.2">
      <c r="B94" s="170" t="s">
        <v>187</v>
      </c>
      <c r="C94" s="119">
        <v>477.90100000000007</v>
      </c>
      <c r="D94" s="124" t="s">
        <v>157</v>
      </c>
      <c r="E94" s="49"/>
      <c r="F94" s="49"/>
      <c r="G94" s="49"/>
      <c r="H94" s="119">
        <v>35.734431900000004</v>
      </c>
      <c r="I94" s="119">
        <v>0.001433703</v>
      </c>
      <c r="J94" s="119">
        <v>0.0002867406</v>
      </c>
      <c r="K94" s="121" t="s">
        <v>82</v>
      </c>
    </row>
    <row r="95" ht="18" customHeight="1" x14ac:dyDescent="0.2">
      <c r="B95" s="171" t="s">
        <v>156</v>
      </c>
      <c r="C95" s="162">
        <v>477.90100000000007</v>
      </c>
      <c r="D95" s="124" t="s">
        <v>157</v>
      </c>
      <c r="E95" s="119">
        <v>74.773712337911</v>
      </c>
      <c r="F95" s="119">
        <v>2.9999999999999996</v>
      </c>
      <c r="G95" s="119">
        <v>0.5999999999999999</v>
      </c>
      <c r="H95" s="162">
        <v>35.734431900000004</v>
      </c>
      <c r="I95" s="162">
        <v>0.001433703</v>
      </c>
      <c r="J95" s="162">
        <v>0.0002867406</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160</v>
      </c>
      <c r="C98" s="162" t="s">
        <v>82</v>
      </c>
      <c r="D98" s="124"/>
      <c r="E98" s="119" t="s">
        <v>82</v>
      </c>
      <c r="F98" s="119" t="s">
        <v>82</v>
      </c>
      <c r="G98" s="119" t="s">
        <v>82</v>
      </c>
      <c r="H98" s="162" t="s">
        <v>82</v>
      </c>
      <c r="I98" s="162" t="s">
        <v>82</v>
      </c>
      <c r="J98" s="162" t="s">
        <v>82</v>
      </c>
      <c r="K98" s="163" t="s">
        <v>82</v>
      </c>
    </row>
    <row r="99" ht="18" customHeight="1" x14ac:dyDescent="0.2">
      <c r="B99" s="171" t="s">
        <v>161</v>
      </c>
      <c r="C99" s="162" t="s">
        <v>82</v>
      </c>
      <c r="D99" s="124"/>
      <c r="E99" s="119" t="s">
        <v>82</v>
      </c>
      <c r="F99" s="119" t="s">
        <v>82</v>
      </c>
      <c r="G99" s="119" t="s">
        <v>82</v>
      </c>
      <c r="H99" s="162" t="s">
        <v>82</v>
      </c>
      <c r="I99" s="162" t="s">
        <v>82</v>
      </c>
      <c r="J99" s="162" t="s">
        <v>82</v>
      </c>
      <c r="K99" s="163" t="s">
        <v>82</v>
      </c>
    </row>
    <row r="100" ht="18" customHeight="1" x14ac:dyDescent="0.2">
      <c r="B100" s="171" t="s">
        <v>162</v>
      </c>
      <c r="C100" s="162" t="s">
        <v>82</v>
      </c>
      <c r="D100" s="119"/>
      <c r="E100" s="119" t="s">
        <v>82</v>
      </c>
      <c r="F100" s="119" t="s">
        <v>82</v>
      </c>
      <c r="G100" s="119" t="s">
        <v>82</v>
      </c>
      <c r="H100" s="162" t="s">
        <v>82</v>
      </c>
      <c r="I100" s="162" t="s">
        <v>82</v>
      </c>
      <c r="J100" s="162" t="s">
        <v>82</v>
      </c>
      <c r="K100" s="163" t="s">
        <v>82</v>
      </c>
    </row>
    <row r="101" ht="18" customHeight="1" x14ac:dyDescent="0.2">
      <c r="B101" s="170" t="s">
        <v>188</v>
      </c>
      <c r="C101" s="119">
        <v>1.161</v>
      </c>
      <c r="D101" s="119" t="s">
        <v>157</v>
      </c>
      <c r="E101" s="49"/>
      <c r="F101" s="49"/>
      <c r="G101" s="49"/>
      <c r="H101" s="119">
        <v>0.0860301</v>
      </c>
      <c r="I101" s="119">
        <v>0.000003483</v>
      </c>
      <c r="J101" s="119">
        <v>6.966e-7</v>
      </c>
      <c r="K101" s="121" t="s">
        <v>82</v>
      </c>
    </row>
    <row r="102" ht="18" customHeight="1" x14ac:dyDescent="0.2">
      <c r="B102" s="171" t="s">
        <v>156</v>
      </c>
      <c r="C102" s="162">
        <v>1.161</v>
      </c>
      <c r="D102" s="119" t="s">
        <v>157</v>
      </c>
      <c r="E102" s="119">
        <v>74.10000000000001</v>
      </c>
      <c r="F102" s="119">
        <v>3</v>
      </c>
      <c r="G102" s="119">
        <v>0.6</v>
      </c>
      <c r="H102" s="162">
        <v>0.0860301</v>
      </c>
      <c r="I102" s="162">
        <v>0.000003483</v>
      </c>
      <c r="J102" s="162">
        <v>6.966e-7</v>
      </c>
      <c r="K102" s="163" t="s">
        <v>82</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160</v>
      </c>
      <c r="C105" s="162" t="s">
        <v>82</v>
      </c>
      <c r="D105" s="119"/>
      <c r="E105" s="119" t="s">
        <v>82</v>
      </c>
      <c r="F105" s="119" t="s">
        <v>82</v>
      </c>
      <c r="G105" s="119" t="s">
        <v>82</v>
      </c>
      <c r="H105" s="162" t="s">
        <v>82</v>
      </c>
      <c r="I105" s="162" t="s">
        <v>82</v>
      </c>
      <c r="J105" s="162" t="s">
        <v>82</v>
      </c>
      <c r="K105" s="163" t="s">
        <v>82</v>
      </c>
    </row>
    <row r="106" ht="18" customHeight="1" x14ac:dyDescent="0.2">
      <c r="B106" s="171" t="s">
        <v>161</v>
      </c>
      <c r="C106" s="162" t="s">
        <v>82</v>
      </c>
      <c r="D106" s="119"/>
      <c r="E106" s="119" t="s">
        <v>82</v>
      </c>
      <c r="F106" s="119" t="s">
        <v>82</v>
      </c>
      <c r="G106" s="119" t="s">
        <v>82</v>
      </c>
      <c r="H106" s="162" t="s">
        <v>82</v>
      </c>
      <c r="I106" s="162" t="s">
        <v>82</v>
      </c>
      <c r="J106" s="162" t="s">
        <v>82</v>
      </c>
      <c r="K106" s="163" t="s">
        <v>82</v>
      </c>
    </row>
    <row r="107" ht="18" customHeight="1" x14ac:dyDescent="0.2">
      <c r="B107" s="171" t="s">
        <v>162</v>
      </c>
      <c r="C107" s="162" t="s">
        <v>82</v>
      </c>
      <c r="D107" s="119"/>
      <c r="E107" s="119" t="s">
        <v>82</v>
      </c>
      <c r="F107" s="119" t="s">
        <v>82</v>
      </c>
      <c r="G107" s="119" t="s">
        <v>82</v>
      </c>
      <c r="H107" s="162" t="s">
        <v>82</v>
      </c>
      <c r="I107" s="162" t="s">
        <v>82</v>
      </c>
      <c r="J107" s="162" t="s">
        <v>82</v>
      </c>
      <c r="K107" s="163" t="s">
        <v>82</v>
      </c>
    </row>
    <row r="108" ht="18" customHeight="1" x14ac:dyDescent="0.2">
      <c r="B108" s="170" t="s">
        <v>189</v>
      </c>
      <c r="C108" s="119">
        <v>110.2333</v>
      </c>
      <c r="D108" s="119" t="s">
        <v>157</v>
      </c>
      <c r="E108" s="49"/>
      <c r="F108" s="49"/>
      <c r="G108" s="49"/>
      <c r="H108" s="119">
        <v>8.114031789999999</v>
      </c>
      <c r="I108" s="119">
        <v>0.0003092257</v>
      </c>
      <c r="J108" s="119">
        <v>0.000060771429999999994</v>
      </c>
      <c r="K108" s="121" t="s">
        <v>82</v>
      </c>
    </row>
    <row r="109" ht="18" customHeight="1" x14ac:dyDescent="0.2">
      <c r="B109" s="172" t="s">
        <v>190</v>
      </c>
      <c r="C109" s="173">
        <v>110.2333</v>
      </c>
      <c r="D109" s="173" t="s">
        <v>157</v>
      </c>
      <c r="E109" s="49"/>
      <c r="F109" s="49"/>
      <c r="G109" s="49"/>
      <c r="H109" s="173">
        <v>8.114031789999999</v>
      </c>
      <c r="I109" s="173">
        <v>0.0003092257</v>
      </c>
      <c r="J109" s="173">
        <v>0.000060771429999999994</v>
      </c>
      <c r="K109" s="174" t="s">
        <v>82</v>
      </c>
    </row>
    <row r="110" ht="18" customHeight="1" x14ac:dyDescent="0.2">
      <c r="B110" s="171" t="s">
        <v>156</v>
      </c>
      <c r="C110" s="162">
        <v>110.2333</v>
      </c>
      <c r="D110" s="119" t="s">
        <v>157</v>
      </c>
      <c r="E110" s="119">
        <v>73.60780989047772</v>
      </c>
      <c r="F110" s="119">
        <v>2.805193167581847</v>
      </c>
      <c r="G110" s="119">
        <v>0.5512982918954616</v>
      </c>
      <c r="H110" s="162">
        <v>8.114031789999999</v>
      </c>
      <c r="I110" s="162">
        <v>0.0003092257</v>
      </c>
      <c r="J110" s="162">
        <v>0.000060771429999999994</v>
      </c>
      <c r="K110" s="163" t="s">
        <v>82</v>
      </c>
    </row>
    <row r="111" ht="18" customHeight="1" x14ac:dyDescent="0.2">
      <c r="B111" s="171" t="s">
        <v>158</v>
      </c>
      <c r="C111" s="162" t="s">
        <v>82</v>
      </c>
      <c r="D111" s="119" t="s">
        <v>191</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191</v>
      </c>
      <c r="E112" s="119" t="s">
        <v>82</v>
      </c>
      <c r="F112" s="119" t="s">
        <v>82</v>
      </c>
      <c r="G112" s="119" t="s">
        <v>82</v>
      </c>
      <c r="H112" s="162" t="s">
        <v>82</v>
      </c>
      <c r="I112" s="162" t="s">
        <v>82</v>
      </c>
      <c r="J112" s="162" t="s">
        <v>82</v>
      </c>
      <c r="K112" s="163" t="s">
        <v>82</v>
      </c>
    </row>
    <row r="113" ht="18" customHeight="1" x14ac:dyDescent="0.2">
      <c r="B113" s="171" t="s">
        <v>160</v>
      </c>
      <c r="C113" s="162" t="s">
        <v>82</v>
      </c>
      <c r="D113" s="119" t="s">
        <v>191</v>
      </c>
      <c r="E113" s="119" t="s">
        <v>82</v>
      </c>
      <c r="F113" s="119" t="s">
        <v>82</v>
      </c>
      <c r="G113" s="119" t="s">
        <v>82</v>
      </c>
      <c r="H113" s="162" t="s">
        <v>82</v>
      </c>
      <c r="I113" s="162" t="s">
        <v>82</v>
      </c>
      <c r="J113" s="162" t="s">
        <v>82</v>
      </c>
      <c r="K113" s="163" t="s">
        <v>82</v>
      </c>
    </row>
    <row r="114" ht="18" customHeight="1" x14ac:dyDescent="0.2">
      <c r="B114" s="171" t="s">
        <v>161</v>
      </c>
      <c r="C114" s="162" t="s">
        <v>82</v>
      </c>
      <c r="D114" s="119" t="s">
        <v>191</v>
      </c>
      <c r="E114" s="119" t="s">
        <v>82</v>
      </c>
      <c r="F114" s="119" t="s">
        <v>82</v>
      </c>
      <c r="G114" s="119" t="s">
        <v>82</v>
      </c>
      <c r="H114" s="162" t="s">
        <v>82</v>
      </c>
      <c r="I114" s="162" t="s">
        <v>82</v>
      </c>
      <c r="J114" s="162" t="s">
        <v>82</v>
      </c>
      <c r="K114" s="163" t="s">
        <v>82</v>
      </c>
    </row>
    <row r="115" ht="18" customHeight="1" x14ac:dyDescent="0.2">
      <c r="B115" s="175" t="s">
        <v>162</v>
      </c>
      <c r="C115" s="167" t="s">
        <v>82</v>
      </c>
      <c r="D115" s="168" t="s">
        <v>191</v>
      </c>
      <c r="E115" s="168" t="s">
        <v>82</v>
      </c>
      <c r="F115" s="168" t="s">
        <v>82</v>
      </c>
      <c r="G115" s="168" t="s">
        <v>82</v>
      </c>
      <c r="H115" s="167" t="s">
        <v>82</v>
      </c>
      <c r="I115" s="167" t="s">
        <v>82</v>
      </c>
      <c r="J115" s="167" t="s">
        <v>82</v>
      </c>
      <c r="K115" s="169" t="s">
        <v>82</v>
      </c>
    </row>
    <row r="116" ht="14.1" customHeight="1" x14ac:dyDescent="0.2">
      <c r="B116" s="148" t="s">
        <v>192</v>
      </c>
      <c r="C116" s="98"/>
      <c r="D116" s="98"/>
      <c r="E116" s="98"/>
      <c r="F116" s="98"/>
      <c r="G116" s="98"/>
      <c r="H116" s="98"/>
      <c r="I116" s="98"/>
      <c r="J116" s="98"/>
      <c r="K116" s="98"/>
    </row>
    <row r="117" ht="14.1" customHeight="1" x14ac:dyDescent="0.2">
      <c r="B117" s="148" t="s">
        <v>193</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141</v>
      </c>
      <c r="J2" s="100" t="s">
        <v>63</v>
      </c>
    </row>
    <row r="3" ht="18.95" customHeight="1" x14ac:dyDescent="0.25">
      <c r="B3" s="3" t="s">
        <v>194</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172</v>
      </c>
      <c r="F8" s="111" t="s">
        <v>68</v>
      </c>
      <c r="G8" s="110" t="s">
        <v>69</v>
      </c>
      <c r="H8" s="110" t="s">
        <v>173</v>
      </c>
      <c r="I8" s="111" t="s">
        <v>68</v>
      </c>
      <c r="J8" s="179" t="s">
        <v>69</v>
      </c>
    </row>
    <row r="9" ht="14.1" customHeight="1" x14ac:dyDescent="0.2">
      <c r="B9" s="158"/>
      <c r="C9" s="114" t="s">
        <v>150</v>
      </c>
      <c r="D9" s="115" t="s">
        <v>195</v>
      </c>
      <c r="E9" s="115" t="s">
        <v>152</v>
      </c>
      <c r="F9" s="116" t="s">
        <v>153</v>
      </c>
      <c r="G9" s="116"/>
      <c r="H9" s="117" t="s">
        <v>75</v>
      </c>
      <c r="I9" s="117"/>
      <c r="J9" s="117"/>
    </row>
    <row r="10" ht="18" customHeight="1" x14ac:dyDescent="0.2">
      <c r="B10" s="159" t="s">
        <v>196</v>
      </c>
      <c r="C10" s="119">
        <v>28817.060817019792</v>
      </c>
      <c r="D10" s="119" t="s">
        <v>157</v>
      </c>
      <c r="E10" s="49"/>
      <c r="F10" s="49"/>
      <c r="G10" s="49"/>
      <c r="H10" s="120">
        <v>2087.674857267744</v>
      </c>
      <c r="I10" s="120">
        <v>0.13699588263973167</v>
      </c>
      <c r="J10" s="180">
        <v>0.04454830151143474</v>
      </c>
    </row>
    <row r="11" ht="18" customHeight="1" x14ac:dyDescent="0.2">
      <c r="B11" s="122" t="s">
        <v>156</v>
      </c>
      <c r="C11" s="119">
        <v>28458.27181701979</v>
      </c>
      <c r="D11" s="124" t="s">
        <v>157</v>
      </c>
      <c r="E11" s="119">
        <v>73.30754538053377</v>
      </c>
      <c r="F11" s="119">
        <v>4.764751929125808</v>
      </c>
      <c r="G11" s="119">
        <v>1.516220826368978</v>
      </c>
      <c r="H11" s="119">
        <v>2086.2060526777436</v>
      </c>
      <c r="I11" s="119">
        <v>0.13559660553973166</v>
      </c>
      <c r="J11" s="181">
        <v>0.04314902441143474</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197</v>
      </c>
      <c r="C14" s="119">
        <v>19.374606</v>
      </c>
      <c r="D14" s="124" t="s">
        <v>157</v>
      </c>
      <c r="E14" s="119">
        <v>75.8108108108108</v>
      </c>
      <c r="F14" s="119">
        <v>3.8999999999999995</v>
      </c>
      <c r="G14" s="119">
        <v>3.8999999999999995</v>
      </c>
      <c r="H14" s="119">
        <v>1.46880459</v>
      </c>
      <c r="I14" s="119">
        <v>0.0000755609634</v>
      </c>
      <c r="J14" s="181">
        <v>0.0000755609634</v>
      </c>
    </row>
    <row r="15" ht="18" customHeight="1" x14ac:dyDescent="0.2">
      <c r="B15" s="122" t="s">
        <v>162</v>
      </c>
      <c r="C15" s="119">
        <v>339.414394</v>
      </c>
      <c r="D15" s="119" t="s">
        <v>157</v>
      </c>
      <c r="E15" s="119">
        <v>75.8108108108108</v>
      </c>
      <c r="F15" s="119">
        <v>3.9</v>
      </c>
      <c r="G15" s="119">
        <v>3.9</v>
      </c>
      <c r="H15" s="119">
        <v>25.73128041</v>
      </c>
      <c r="I15" s="119">
        <v>0.0013237161366</v>
      </c>
      <c r="J15" s="181">
        <v>0.0013237161366</v>
      </c>
      <c r="L15" s="182"/>
      <c r="M15" s="183"/>
      <c r="N15" s="184"/>
      <c r="O15" s="184"/>
    </row>
    <row r="16" ht="18" customHeight="1" x14ac:dyDescent="0.2">
      <c r="B16" s="161" t="s">
        <v>198</v>
      </c>
      <c r="C16" s="119">
        <v>11.476298232</v>
      </c>
      <c r="D16" s="124" t="s">
        <v>157</v>
      </c>
      <c r="E16" s="49"/>
      <c r="F16" s="49"/>
      <c r="G16" s="49"/>
      <c r="H16" s="119">
        <v>0.820555323588</v>
      </c>
      <c r="I16" s="119">
        <v>0.000005738149116</v>
      </c>
      <c r="J16" s="181">
        <v>0.000022952596464</v>
      </c>
      <c r="L16" s="182"/>
      <c r="M16" s="183"/>
      <c r="N16" s="184"/>
      <c r="O16" s="184"/>
    </row>
    <row r="17" ht="18" customHeight="1" x14ac:dyDescent="0.2">
      <c r="B17" s="122" t="s">
        <v>199</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200</v>
      </c>
      <c r="C18" s="162">
        <v>11.476298232</v>
      </c>
      <c r="D18" s="124" t="s">
        <v>157</v>
      </c>
      <c r="E18" s="119">
        <v>71.5</v>
      </c>
      <c r="F18" s="119">
        <v>0.5</v>
      </c>
      <c r="G18" s="119">
        <v>2</v>
      </c>
      <c r="H18" s="162">
        <v>0.820555323588</v>
      </c>
      <c r="I18" s="162">
        <v>0.000005738149116</v>
      </c>
      <c r="J18" s="185">
        <v>0.000022952596464</v>
      </c>
    </row>
    <row r="19" ht="18" customHeight="1" x14ac:dyDescent="0.2">
      <c r="B19" s="122" t="s">
        <v>201</v>
      </c>
      <c r="C19" s="162" t="s">
        <v>82</v>
      </c>
      <c r="D19" s="124"/>
      <c r="E19" s="119" t="s">
        <v>82</v>
      </c>
      <c r="F19" s="119" t="s">
        <v>82</v>
      </c>
      <c r="G19" s="119" t="s">
        <v>82</v>
      </c>
      <c r="H19" s="162" t="s">
        <v>82</v>
      </c>
      <c r="I19" s="162" t="s">
        <v>82</v>
      </c>
      <c r="J19" s="185" t="s">
        <v>82</v>
      </c>
    </row>
    <row r="20" ht="18" customHeight="1" x14ac:dyDescent="0.2">
      <c r="B20" s="186" t="s">
        <v>202</v>
      </c>
      <c r="C20" s="119">
        <v>28777.849518787792</v>
      </c>
      <c r="D20" s="124" t="s">
        <v>157</v>
      </c>
      <c r="E20" s="49"/>
      <c r="F20" s="49"/>
      <c r="G20" s="49"/>
      <c r="H20" s="119">
        <v>2084.7991384441557</v>
      </c>
      <c r="I20" s="119">
        <v>0.13688197799061566</v>
      </c>
      <c r="J20" s="181">
        <v>0.04441718241497074</v>
      </c>
    </row>
    <row r="21" ht="18" customHeight="1" x14ac:dyDescent="0.2">
      <c r="B21" s="122" t="s">
        <v>203</v>
      </c>
      <c r="C21" s="119">
        <v>15522.529534775978</v>
      </c>
      <c r="D21" s="124" t="s">
        <v>157</v>
      </c>
      <c r="E21" s="119">
        <v>72.34797844425164</v>
      </c>
      <c r="F21" s="119">
        <v>7.4218737451745715</v>
      </c>
      <c r="G21" s="119">
        <v>0.7575793008366745</v>
      </c>
      <c r="H21" s="119">
        <v>1123.023632182232</v>
      </c>
      <c r="I21" s="119">
        <v>0.11520625441285068</v>
      </c>
      <c r="J21" s="181">
        <v>0.011759547072172217</v>
      </c>
    </row>
    <row r="22" ht="18" customHeight="1" x14ac:dyDescent="0.2">
      <c r="B22" s="122" t="s">
        <v>204</v>
      </c>
      <c r="C22" s="119">
        <v>12896.530984011813</v>
      </c>
      <c r="D22" s="124" t="s">
        <v>157</v>
      </c>
      <c r="E22" s="119">
        <v>74.46240410405264</v>
      </c>
      <c r="F22" s="119">
        <v>1.572240356953529</v>
      </c>
      <c r="G22" s="119">
        <v>2.4237803391896917</v>
      </c>
      <c r="H22" s="119">
        <v>960.3067016719233</v>
      </c>
      <c r="I22" s="119">
        <v>0.02027644647776498</v>
      </c>
      <c r="J22" s="181">
        <v>0.031258358242798524</v>
      </c>
    </row>
    <row r="23" ht="18" customHeight="1" x14ac:dyDescent="0.2">
      <c r="B23" s="122" t="s">
        <v>205</v>
      </c>
      <c r="C23" s="119" t="s">
        <v>82</v>
      </c>
      <c r="D23" s="124"/>
      <c r="E23" s="119" t="s">
        <v>82</v>
      </c>
      <c r="F23" s="119" t="s">
        <v>82</v>
      </c>
      <c r="G23" s="119" t="s">
        <v>82</v>
      </c>
      <c r="H23" s="119" t="s">
        <v>82</v>
      </c>
      <c r="I23" s="119" t="s">
        <v>82</v>
      </c>
      <c r="J23" s="181" t="s">
        <v>82</v>
      </c>
    </row>
    <row r="24" ht="18" customHeight="1" x14ac:dyDescent="0.2">
      <c r="B24" s="122" t="s">
        <v>206</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162</v>
      </c>
      <c r="C26" s="119">
        <v>339.414394</v>
      </c>
      <c r="D26" s="124" t="s">
        <v>157</v>
      </c>
      <c r="E26" s="119">
        <v>75.8108108108108</v>
      </c>
      <c r="F26" s="119">
        <v>3.9</v>
      </c>
      <c r="G26" s="119">
        <v>3.9</v>
      </c>
      <c r="H26" s="119">
        <v>25.73128041</v>
      </c>
      <c r="I26" s="119">
        <v>0.0013237161366</v>
      </c>
      <c r="J26" s="181">
        <v>0.0013237161366</v>
      </c>
    </row>
    <row r="27" ht="18" customHeight="1" x14ac:dyDescent="0.2">
      <c r="B27" s="122" t="s">
        <v>197</v>
      </c>
      <c r="C27" s="119">
        <v>19.374606</v>
      </c>
      <c r="D27" s="124" t="s">
        <v>157</v>
      </c>
      <c r="E27" s="119">
        <v>75.8108108108108</v>
      </c>
      <c r="F27" s="119">
        <v>3.8999999999999995</v>
      </c>
      <c r="G27" s="119">
        <v>3.8999999999999995</v>
      </c>
      <c r="H27" s="119">
        <v>1.46880459</v>
      </c>
      <c r="I27" s="119">
        <v>0.0000755609634</v>
      </c>
      <c r="J27" s="181">
        <v>0.0000755609634</v>
      </c>
    </row>
    <row r="28" ht="18" customHeight="1" x14ac:dyDescent="0.2">
      <c r="B28" s="170" t="s">
        <v>207</v>
      </c>
      <c r="C28" s="119">
        <v>18741.76306901701</v>
      </c>
      <c r="D28" s="124" t="s">
        <v>157</v>
      </c>
      <c r="E28" s="49"/>
      <c r="F28" s="49"/>
      <c r="G28" s="49"/>
      <c r="H28" s="119">
        <v>1338.6458454802575</v>
      </c>
      <c r="I28" s="119">
        <v>0.09629258274680944</v>
      </c>
      <c r="J28" s="181">
        <v>0.022550638668623328</v>
      </c>
    </row>
    <row r="29" ht="18" customHeight="1" x14ac:dyDescent="0.2">
      <c r="B29" s="122" t="s">
        <v>203</v>
      </c>
      <c r="C29" s="162">
        <v>14947.205034181978</v>
      </c>
      <c r="D29" s="124" t="s">
        <v>157</v>
      </c>
      <c r="E29" s="119">
        <v>72.3392438621381</v>
      </c>
      <c r="F29" s="119">
        <v>6.315713821472609</v>
      </c>
      <c r="G29" s="119">
        <v>0.7347384509730756</v>
      </c>
      <c r="H29" s="162">
        <v>1081.2695100250685</v>
      </c>
      <c r="I29" s="162">
        <v>0.09440226942676808</v>
      </c>
      <c r="J29" s="185">
        <v>0.010982286273191822</v>
      </c>
    </row>
    <row r="30" ht="18" customHeight="1" x14ac:dyDescent="0.2">
      <c r="B30" s="122" t="s">
        <v>204</v>
      </c>
      <c r="C30" s="162">
        <v>3435.7690348350343</v>
      </c>
      <c r="D30" s="124" t="s">
        <v>157</v>
      </c>
      <c r="E30" s="119">
        <v>74.48333350424886</v>
      </c>
      <c r="F30" s="119">
        <v>0.14291886767206438</v>
      </c>
      <c r="G30" s="119">
        <v>2.959766850544354</v>
      </c>
      <c r="H30" s="162">
        <v>255.9075308651891</v>
      </c>
      <c r="I30" s="162">
        <v>0.0004910362200413646</v>
      </c>
      <c r="J30" s="185">
        <v>0.010169075295431505</v>
      </c>
    </row>
    <row r="31" ht="18" customHeight="1" x14ac:dyDescent="0.2">
      <c r="B31" s="122" t="s">
        <v>205</v>
      </c>
      <c r="C31" s="162" t="s">
        <v>82</v>
      </c>
      <c r="D31" s="124"/>
      <c r="E31" s="119" t="s">
        <v>82</v>
      </c>
      <c r="F31" s="119" t="s">
        <v>82</v>
      </c>
      <c r="G31" s="119" t="s">
        <v>82</v>
      </c>
      <c r="H31" s="162" t="s">
        <v>82</v>
      </c>
      <c r="I31" s="162" t="s">
        <v>82</v>
      </c>
      <c r="J31" s="185" t="s">
        <v>82</v>
      </c>
    </row>
    <row r="32" ht="18" customHeight="1" x14ac:dyDescent="0.2">
      <c r="B32" s="122" t="s">
        <v>208</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162</v>
      </c>
      <c r="C34" s="162">
        <v>339.414394</v>
      </c>
      <c r="D34" s="124" t="s">
        <v>157</v>
      </c>
      <c r="E34" s="119">
        <v>75.8108108108108</v>
      </c>
      <c r="F34" s="119">
        <v>3.9</v>
      </c>
      <c r="G34" s="119">
        <v>3.9</v>
      </c>
      <c r="H34" s="162">
        <v>25.73128041</v>
      </c>
      <c r="I34" s="162">
        <v>0.0013237161366</v>
      </c>
      <c r="J34" s="185">
        <v>0.0013237161366</v>
      </c>
    </row>
    <row r="35" ht="18" customHeight="1" x14ac:dyDescent="0.2">
      <c r="B35" s="122" t="s">
        <v>209</v>
      </c>
      <c r="C35" s="119">
        <v>19.374606</v>
      </c>
      <c r="D35" s="124" t="s">
        <v>157</v>
      </c>
      <c r="E35" s="49"/>
      <c r="F35" s="49"/>
      <c r="G35" s="49"/>
      <c r="H35" s="119">
        <v>1.46880459</v>
      </c>
      <c r="I35" s="119">
        <v>0.0000755609634</v>
      </c>
      <c r="J35" s="181">
        <v>0.0000755609634</v>
      </c>
    </row>
    <row r="36" ht="18" customHeight="1" x14ac:dyDescent="0.2">
      <c r="B36" s="187" t="s">
        <v>210</v>
      </c>
      <c r="C36" s="162">
        <v>19.374606</v>
      </c>
      <c r="D36" s="124" t="s">
        <v>157</v>
      </c>
      <c r="E36" s="173">
        <v>75.8108108108108</v>
      </c>
      <c r="F36" s="173">
        <v>3.8999999999999995</v>
      </c>
      <c r="G36" s="173">
        <v>3.8999999999999995</v>
      </c>
      <c r="H36" s="162">
        <v>1.46880459</v>
      </c>
      <c r="I36" s="162">
        <v>0.0000755609634</v>
      </c>
      <c r="J36" s="185">
        <v>0.0000755609634</v>
      </c>
    </row>
    <row r="37" ht="18" customHeight="1" x14ac:dyDescent="0.2">
      <c r="B37" s="170" t="s">
        <v>211</v>
      </c>
      <c r="C37" s="119">
        <v>6014.9178284056925</v>
      </c>
      <c r="D37" s="124" t="s">
        <v>157</v>
      </c>
      <c r="E37" s="49"/>
      <c r="F37" s="49"/>
      <c r="G37" s="49"/>
      <c r="H37" s="119">
        <v>446.96593983163973</v>
      </c>
      <c r="I37" s="119">
        <v>0.0054953783142231245</v>
      </c>
      <c r="J37" s="181">
        <v>0.010246240246410097</v>
      </c>
    </row>
    <row r="38" ht="18" customHeight="1" x14ac:dyDescent="0.2">
      <c r="B38" s="122" t="s">
        <v>203</v>
      </c>
      <c r="C38" s="162">
        <v>305.8434743408249</v>
      </c>
      <c r="D38" s="124" t="s">
        <v>157</v>
      </c>
      <c r="E38" s="119">
        <v>72.34542443441008</v>
      </c>
      <c r="F38" s="119">
        <v>5.499078121522299</v>
      </c>
      <c r="G38" s="119">
        <v>1.2286830550551868</v>
      </c>
      <c r="H38" s="162">
        <v>22.12637596168159</v>
      </c>
      <c r="I38" s="162">
        <v>0.001681857158357997</v>
      </c>
      <c r="J38" s="185">
        <v>0.0003757846944217774</v>
      </c>
    </row>
    <row r="39" ht="18" customHeight="1" x14ac:dyDescent="0.2">
      <c r="B39" s="122" t="s">
        <v>204</v>
      </c>
      <c r="C39" s="162">
        <v>5709.074354064867</v>
      </c>
      <c r="D39" s="124" t="s">
        <v>157</v>
      </c>
      <c r="E39" s="119">
        <v>74.41478907477739</v>
      </c>
      <c r="F39" s="119">
        <v>0.667975387840219</v>
      </c>
      <c r="G39" s="119">
        <v>1.7289064636127123</v>
      </c>
      <c r="H39" s="162">
        <v>424.8395638699581</v>
      </c>
      <c r="I39" s="162">
        <v>0.0038135211558651275</v>
      </c>
      <c r="J39" s="185">
        <v>0.00987045555198832</v>
      </c>
    </row>
    <row r="40" ht="18" customHeight="1" x14ac:dyDescent="0.2">
      <c r="B40" s="122" t="s">
        <v>205</v>
      </c>
      <c r="C40" s="162" t="s">
        <v>82</v>
      </c>
      <c r="D40" s="124"/>
      <c r="E40" s="119" t="s">
        <v>82</v>
      </c>
      <c r="F40" s="119" t="s">
        <v>82</v>
      </c>
      <c r="G40" s="119" t="s">
        <v>82</v>
      </c>
      <c r="H40" s="162" t="s">
        <v>82</v>
      </c>
      <c r="I40" s="162" t="s">
        <v>82</v>
      </c>
      <c r="J40" s="185" t="s">
        <v>82</v>
      </c>
    </row>
    <row r="41" ht="18" customHeight="1" x14ac:dyDescent="0.2">
      <c r="B41" s="122" t="s">
        <v>208</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162</v>
      </c>
      <c r="C43" s="162" t="s">
        <v>100</v>
      </c>
      <c r="D43" s="124"/>
      <c r="E43" s="119" t="s">
        <v>100</v>
      </c>
      <c r="F43" s="119" t="s">
        <v>100</v>
      </c>
      <c r="G43" s="119" t="s">
        <v>100</v>
      </c>
      <c r="H43" s="162" t="s">
        <v>100</v>
      </c>
      <c r="I43" s="162" t="s">
        <v>100</v>
      </c>
      <c r="J43" s="185" t="s">
        <v>100</v>
      </c>
    </row>
    <row r="44" ht="18" customHeight="1" x14ac:dyDescent="0.2">
      <c r="B44" s="122" t="s">
        <v>209</v>
      </c>
      <c r="C44" s="119" t="s">
        <v>100</v>
      </c>
      <c r="D44" s="124"/>
      <c r="E44" s="49"/>
      <c r="F44" s="49"/>
      <c r="G44" s="49"/>
      <c r="H44" s="119" t="s">
        <v>100</v>
      </c>
      <c r="I44" s="119" t="s">
        <v>100</v>
      </c>
      <c r="J44" s="181" t="s">
        <v>100</v>
      </c>
    </row>
    <row r="45" ht="18" customHeight="1" x14ac:dyDescent="0.2">
      <c r="B45" s="187" t="s">
        <v>210</v>
      </c>
      <c r="C45" s="162" t="s">
        <v>100</v>
      </c>
      <c r="D45" s="124" t="s">
        <v>191</v>
      </c>
      <c r="E45" s="173" t="s">
        <v>100</v>
      </c>
      <c r="F45" s="173" t="s">
        <v>100</v>
      </c>
      <c r="G45" s="173" t="s">
        <v>100</v>
      </c>
      <c r="H45" s="162" t="s">
        <v>100</v>
      </c>
      <c r="I45" s="162" t="s">
        <v>100</v>
      </c>
      <c r="J45" s="185" t="s">
        <v>100</v>
      </c>
    </row>
    <row r="46" ht="18" customHeight="1" x14ac:dyDescent="0.2">
      <c r="B46" s="170" t="s">
        <v>212</v>
      </c>
      <c r="C46" s="119">
        <v>2587.0876338736593</v>
      </c>
      <c r="D46" s="124" t="s">
        <v>157</v>
      </c>
      <c r="E46" s="49"/>
      <c r="F46" s="49"/>
      <c r="G46" s="49"/>
      <c r="H46" s="119">
        <v>192.6865604546351</v>
      </c>
      <c r="I46" s="119">
        <v>0.011128967358801619</v>
      </c>
      <c r="J46" s="181">
        <v>0.00987045555198832</v>
      </c>
    </row>
    <row r="47" ht="18" customHeight="1" x14ac:dyDescent="0.2">
      <c r="B47" s="122" t="s">
        <v>203</v>
      </c>
      <c r="C47" s="162" t="s">
        <v>82</v>
      </c>
      <c r="D47" s="124" t="s">
        <v>157</v>
      </c>
      <c r="E47" s="119" t="s">
        <v>82</v>
      </c>
      <c r="F47" s="119" t="s">
        <v>82</v>
      </c>
      <c r="G47" s="119" t="s">
        <v>82</v>
      </c>
      <c r="H47" s="162" t="s">
        <v>82</v>
      </c>
      <c r="I47" s="162" t="s">
        <v>82</v>
      </c>
      <c r="J47" s="185" t="s">
        <v>82</v>
      </c>
    </row>
    <row r="48" ht="18" customHeight="1" x14ac:dyDescent="0.2">
      <c r="B48" s="122" t="s">
        <v>204</v>
      </c>
      <c r="C48" s="162">
        <v>2587.0876338736593</v>
      </c>
      <c r="D48" s="124" t="s">
        <v>157</v>
      </c>
      <c r="E48" s="119">
        <v>74.48010571104024</v>
      </c>
      <c r="F48" s="119">
        <v>4.301735748370518</v>
      </c>
      <c r="G48" s="119">
        <v>3.815276847506413</v>
      </c>
      <c r="H48" s="162">
        <v>192.6865604546351</v>
      </c>
      <c r="I48" s="162">
        <v>0.011128967358801619</v>
      </c>
      <c r="J48" s="185">
        <v>0.00987045555198832</v>
      </c>
    </row>
    <row r="49" ht="18" customHeight="1" x14ac:dyDescent="0.2">
      <c r="B49" s="122" t="s">
        <v>205</v>
      </c>
      <c r="C49" s="162" t="s">
        <v>82</v>
      </c>
      <c r="D49" s="124"/>
      <c r="E49" s="119" t="s">
        <v>82</v>
      </c>
      <c r="F49" s="119" t="s">
        <v>82</v>
      </c>
      <c r="G49" s="119" t="s">
        <v>82</v>
      </c>
      <c r="H49" s="162" t="s">
        <v>82</v>
      </c>
      <c r="I49" s="162" t="s">
        <v>82</v>
      </c>
      <c r="J49" s="185" t="s">
        <v>82</v>
      </c>
    </row>
    <row r="50" ht="18" customHeight="1" x14ac:dyDescent="0.2">
      <c r="B50" s="122" t="s">
        <v>208</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162</v>
      </c>
      <c r="C52" s="162" t="s">
        <v>100</v>
      </c>
      <c r="D52" s="124" t="s">
        <v>157</v>
      </c>
      <c r="E52" s="119" t="s">
        <v>100</v>
      </c>
      <c r="F52" s="119" t="s">
        <v>100</v>
      </c>
      <c r="G52" s="119" t="s">
        <v>100</v>
      </c>
      <c r="H52" s="162" t="s">
        <v>100</v>
      </c>
      <c r="I52" s="162" t="s">
        <v>100</v>
      </c>
      <c r="J52" s="185" t="s">
        <v>100</v>
      </c>
    </row>
    <row r="53" ht="18" customHeight="1" x14ac:dyDescent="0.2">
      <c r="B53" s="122" t="s">
        <v>209</v>
      </c>
      <c r="C53" s="119" t="s">
        <v>100</v>
      </c>
      <c r="D53" s="124"/>
      <c r="E53" s="49"/>
      <c r="F53" s="49"/>
      <c r="G53" s="49"/>
      <c r="H53" s="119" t="s">
        <v>100</v>
      </c>
      <c r="I53" s="119" t="s">
        <v>100</v>
      </c>
      <c r="J53" s="181" t="s">
        <v>100</v>
      </c>
    </row>
    <row r="54" ht="18" customHeight="1" x14ac:dyDescent="0.2">
      <c r="B54" s="187" t="s">
        <v>210</v>
      </c>
      <c r="C54" s="162" t="s">
        <v>100</v>
      </c>
      <c r="D54" s="124" t="s">
        <v>191</v>
      </c>
      <c r="E54" s="173" t="s">
        <v>100</v>
      </c>
      <c r="F54" s="173" t="s">
        <v>100</v>
      </c>
      <c r="G54" s="173" t="s">
        <v>100</v>
      </c>
      <c r="H54" s="162" t="s">
        <v>100</v>
      </c>
      <c r="I54" s="162" t="s">
        <v>100</v>
      </c>
      <c r="J54" s="185" t="s">
        <v>100</v>
      </c>
    </row>
    <row r="55" ht="18" customHeight="1" x14ac:dyDescent="0.2">
      <c r="B55" s="170" t="s">
        <v>213</v>
      </c>
      <c r="C55" s="119">
        <v>269.4810262531754</v>
      </c>
      <c r="D55" s="124" t="s">
        <v>157</v>
      </c>
      <c r="E55" s="49"/>
      <c r="F55" s="49"/>
      <c r="G55" s="49"/>
      <c r="H55" s="119">
        <v>19.62774619548182</v>
      </c>
      <c r="I55" s="119">
        <v>0.0191221278277246</v>
      </c>
      <c r="J55" s="181">
        <v>0.00040147610455861627</v>
      </c>
    </row>
    <row r="56" ht="18" customHeight="1" x14ac:dyDescent="0.2">
      <c r="B56" s="122" t="s">
        <v>203</v>
      </c>
      <c r="C56" s="162">
        <v>269.4810262531754</v>
      </c>
      <c r="D56" s="124" t="s">
        <v>157</v>
      </c>
      <c r="E56" s="119">
        <v>72.83535493531073</v>
      </c>
      <c r="F56" s="119">
        <v>70.9590878942234</v>
      </c>
      <c r="G56" s="119">
        <v>1.489812140545407</v>
      </c>
      <c r="H56" s="162">
        <v>19.62774619548182</v>
      </c>
      <c r="I56" s="162">
        <v>0.0191221278277246</v>
      </c>
      <c r="J56" s="185">
        <v>0.00040147610455861627</v>
      </c>
    </row>
    <row r="57" ht="18" customHeight="1" x14ac:dyDescent="0.2">
      <c r="B57" s="122" t="s">
        <v>204</v>
      </c>
      <c r="C57" s="162" t="s">
        <v>82</v>
      </c>
      <c r="D57" s="124"/>
      <c r="E57" s="119" t="s">
        <v>82</v>
      </c>
      <c r="F57" s="119" t="s">
        <v>82</v>
      </c>
      <c r="G57" s="119" t="s">
        <v>82</v>
      </c>
      <c r="H57" s="162" t="s">
        <v>82</v>
      </c>
      <c r="I57" s="162" t="s">
        <v>82</v>
      </c>
      <c r="J57" s="185" t="s">
        <v>82</v>
      </c>
    </row>
    <row r="58" ht="18" customHeight="1" x14ac:dyDescent="0.2">
      <c r="B58" s="122" t="s">
        <v>205</v>
      </c>
      <c r="C58" s="162" t="s">
        <v>82</v>
      </c>
      <c r="D58" s="124"/>
      <c r="E58" s="119" t="s">
        <v>82</v>
      </c>
      <c r="F58" s="119" t="s">
        <v>82</v>
      </c>
      <c r="G58" s="119" t="s">
        <v>82</v>
      </c>
      <c r="H58" s="162" t="s">
        <v>82</v>
      </c>
      <c r="I58" s="162" t="s">
        <v>82</v>
      </c>
      <c r="J58" s="185" t="s">
        <v>82</v>
      </c>
    </row>
    <row r="59" ht="18" customHeight="1" x14ac:dyDescent="0.2">
      <c r="B59" s="122" t="s">
        <v>208</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162</v>
      </c>
      <c r="C61" s="162" t="s">
        <v>82</v>
      </c>
      <c r="D61" s="124"/>
      <c r="E61" s="119" t="s">
        <v>82</v>
      </c>
      <c r="F61" s="119" t="s">
        <v>82</v>
      </c>
      <c r="G61" s="119" t="s">
        <v>82</v>
      </c>
      <c r="H61" s="162" t="s">
        <v>82</v>
      </c>
      <c r="I61" s="162" t="s">
        <v>82</v>
      </c>
      <c r="J61" s="185" t="s">
        <v>82</v>
      </c>
    </row>
    <row r="62" ht="18" customHeight="1" x14ac:dyDescent="0.2">
      <c r="B62" s="122" t="s">
        <v>209</v>
      </c>
      <c r="C62" s="119" t="s">
        <v>100</v>
      </c>
      <c r="D62" s="124" t="s">
        <v>157</v>
      </c>
      <c r="E62" s="49"/>
      <c r="F62" s="49"/>
      <c r="G62" s="49"/>
      <c r="H62" s="119" t="s">
        <v>100</v>
      </c>
      <c r="I62" s="119" t="s">
        <v>82</v>
      </c>
      <c r="J62" s="181" t="s">
        <v>82</v>
      </c>
    </row>
    <row r="63" ht="18" customHeight="1" x14ac:dyDescent="0.2">
      <c r="B63" s="187" t="s">
        <v>210</v>
      </c>
      <c r="C63" s="162" t="s">
        <v>100</v>
      </c>
      <c r="D63" s="124" t="s">
        <v>157</v>
      </c>
      <c r="E63" s="173" t="s">
        <v>100</v>
      </c>
      <c r="F63" s="173" t="s">
        <v>82</v>
      </c>
      <c r="G63" s="173" t="s">
        <v>82</v>
      </c>
      <c r="H63" s="162" t="s">
        <v>100</v>
      </c>
      <c r="I63" s="162" t="s">
        <v>82</v>
      </c>
      <c r="J63" s="185" t="s">
        <v>82</v>
      </c>
    </row>
    <row r="64" ht="18" customHeight="1" x14ac:dyDescent="0.2">
      <c r="B64" s="170" t="s">
        <v>214</v>
      </c>
      <c r="C64" s="119">
        <v>1164.5999612382518</v>
      </c>
      <c r="D64" s="124" t="s">
        <v>157</v>
      </c>
      <c r="E64" s="49"/>
      <c r="F64" s="49"/>
      <c r="G64" s="49"/>
      <c r="H64" s="119">
        <v>86.87304648214099</v>
      </c>
      <c r="I64" s="119">
        <v>0.00484292174305687</v>
      </c>
      <c r="J64" s="181">
        <v>0.0013483718433903802</v>
      </c>
    </row>
    <row r="65" ht="18" customHeight="1" x14ac:dyDescent="0.2">
      <c r="B65" s="188" t="s">
        <v>215</v>
      </c>
      <c r="C65" s="173">
        <v>1164.5999612382518</v>
      </c>
      <c r="D65" s="173" t="s">
        <v>157</v>
      </c>
      <c r="E65" s="49"/>
      <c r="F65" s="49"/>
      <c r="G65" s="49"/>
      <c r="H65" s="173">
        <v>86.87304648214099</v>
      </c>
      <c r="I65" s="173">
        <v>0.00484292174305687</v>
      </c>
      <c r="J65" s="189">
        <v>0.0013483718433903802</v>
      </c>
    </row>
    <row r="66" ht="18" customHeight="1" x14ac:dyDescent="0.2">
      <c r="B66" s="122" t="s">
        <v>203</v>
      </c>
      <c r="C66" s="162" t="s">
        <v>82</v>
      </c>
      <c r="D66" s="124" t="s">
        <v>191</v>
      </c>
      <c r="E66" s="119" t="s">
        <v>82</v>
      </c>
      <c r="F66" s="119" t="s">
        <v>82</v>
      </c>
      <c r="G66" s="119" t="s">
        <v>82</v>
      </c>
      <c r="H66" s="162" t="s">
        <v>82</v>
      </c>
      <c r="I66" s="162" t="s">
        <v>82</v>
      </c>
      <c r="J66" s="185" t="s">
        <v>82</v>
      </c>
    </row>
    <row r="67" ht="18" customHeight="1" x14ac:dyDescent="0.2">
      <c r="B67" s="122" t="s">
        <v>204</v>
      </c>
      <c r="C67" s="162">
        <v>1164.5999612382518</v>
      </c>
      <c r="D67" s="124" t="s">
        <v>157</v>
      </c>
      <c r="E67" s="119">
        <v>74.5947530255573</v>
      </c>
      <c r="F67" s="119">
        <v>4.158442301429988</v>
      </c>
      <c r="G67" s="119">
        <v>1.1577982897721673</v>
      </c>
      <c r="H67" s="162">
        <v>86.87304648214099</v>
      </c>
      <c r="I67" s="162">
        <v>0.00484292174305687</v>
      </c>
      <c r="J67" s="185">
        <v>0.0013483718433903802</v>
      </c>
    </row>
    <row r="68" ht="18" customHeight="1" x14ac:dyDescent="0.2">
      <c r="B68" s="122" t="s">
        <v>205</v>
      </c>
      <c r="C68" s="162" t="s">
        <v>82</v>
      </c>
      <c r="D68" s="124" t="s">
        <v>191</v>
      </c>
      <c r="E68" s="119" t="s">
        <v>82</v>
      </c>
      <c r="F68" s="119" t="s">
        <v>82</v>
      </c>
      <c r="G68" s="119" t="s">
        <v>82</v>
      </c>
      <c r="H68" s="162" t="s">
        <v>82</v>
      </c>
      <c r="I68" s="162" t="s">
        <v>82</v>
      </c>
      <c r="J68" s="185" t="s">
        <v>82</v>
      </c>
    </row>
    <row r="69" ht="18" customHeight="1" x14ac:dyDescent="0.2">
      <c r="B69" s="122" t="s">
        <v>208</v>
      </c>
      <c r="C69" s="119" t="s">
        <v>191</v>
      </c>
      <c r="D69" s="124" t="s">
        <v>191</v>
      </c>
      <c r="E69" s="49"/>
      <c r="F69" s="49"/>
      <c r="G69" s="49"/>
      <c r="H69" s="119" t="s">
        <v>191</v>
      </c>
      <c r="I69" s="119" t="s">
        <v>191</v>
      </c>
      <c r="J69" s="181" t="s">
        <v>191</v>
      </c>
    </row>
    <row r="70" ht="18" customHeight="1" x14ac:dyDescent="0.2">
      <c r="B70" s="187"/>
      <c r="C70" s="162"/>
      <c r="D70" s="124"/>
      <c r="E70" s="119"/>
      <c r="F70" s="119"/>
      <c r="G70" s="119"/>
      <c r="H70" s="162"/>
      <c r="I70" s="162"/>
      <c r="J70" s="185"/>
    </row>
    <row r="71" ht="18" customHeight="1" x14ac:dyDescent="0.2">
      <c r="B71" s="122" t="s">
        <v>159</v>
      </c>
      <c r="C71" s="162" t="s">
        <v>82</v>
      </c>
      <c r="D71" s="124" t="s">
        <v>191</v>
      </c>
      <c r="E71" s="119" t="s">
        <v>82</v>
      </c>
      <c r="F71" s="119" t="s">
        <v>82</v>
      </c>
      <c r="G71" s="119" t="s">
        <v>82</v>
      </c>
      <c r="H71" s="162" t="s">
        <v>82</v>
      </c>
      <c r="I71" s="162" t="s">
        <v>82</v>
      </c>
      <c r="J71" s="185" t="s">
        <v>82</v>
      </c>
    </row>
    <row r="72" ht="18" customHeight="1" x14ac:dyDescent="0.2">
      <c r="B72" s="122" t="s">
        <v>162</v>
      </c>
      <c r="C72" s="162" t="s">
        <v>100</v>
      </c>
      <c r="D72" s="124" t="s">
        <v>157</v>
      </c>
      <c r="E72" s="119" t="s">
        <v>100</v>
      </c>
      <c r="F72" s="119" t="s">
        <v>100</v>
      </c>
      <c r="G72" s="119" t="s">
        <v>100</v>
      </c>
      <c r="H72" s="162" t="s">
        <v>100</v>
      </c>
      <c r="I72" s="162" t="s">
        <v>100</v>
      </c>
      <c r="J72" s="185" t="s">
        <v>100</v>
      </c>
    </row>
    <row r="73" ht="18" customHeight="1" x14ac:dyDescent="0.2">
      <c r="B73" s="122" t="s">
        <v>209</v>
      </c>
      <c r="C73" s="119" t="s">
        <v>191</v>
      </c>
      <c r="D73" s="124" t="s">
        <v>191</v>
      </c>
      <c r="E73" s="49"/>
      <c r="F73" s="49"/>
      <c r="G73" s="49"/>
      <c r="H73" s="119" t="s">
        <v>191</v>
      </c>
      <c r="I73" s="119" t="s">
        <v>191</v>
      </c>
      <c r="J73" s="181" t="s">
        <v>191</v>
      </c>
    </row>
    <row r="74" ht="18" customHeight="1" x14ac:dyDescent="0.2">
      <c r="B74" s="187" t="s">
        <v>210</v>
      </c>
      <c r="C74" s="162" t="s">
        <v>82</v>
      </c>
      <c r="D74" s="124" t="s">
        <v>191</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216</v>
      </c>
      <c r="C76" s="119" t="s">
        <v>82</v>
      </c>
      <c r="D76" s="124"/>
      <c r="E76" s="49"/>
      <c r="F76" s="49"/>
      <c r="G76" s="49"/>
      <c r="H76" s="119" t="s">
        <v>82</v>
      </c>
      <c r="I76" s="119" t="s">
        <v>82</v>
      </c>
      <c r="J76" s="181" t="s">
        <v>82</v>
      </c>
    </row>
    <row r="77" ht="18" customHeight="1" x14ac:dyDescent="0.2">
      <c r="B77" s="161" t="s">
        <v>216</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162</v>
      </c>
      <c r="C81" s="162" t="s">
        <v>82</v>
      </c>
      <c r="D81" s="124"/>
      <c r="E81" s="119" t="s">
        <v>82</v>
      </c>
      <c r="F81" s="119" t="s">
        <v>82</v>
      </c>
      <c r="G81" s="119" t="s">
        <v>82</v>
      </c>
      <c r="H81" s="162" t="s">
        <v>82</v>
      </c>
      <c r="I81" s="162" t="s">
        <v>82</v>
      </c>
      <c r="J81" s="185" t="s">
        <v>82</v>
      </c>
    </row>
    <row r="82" ht="18" customHeight="1" x14ac:dyDescent="0.2">
      <c r="B82" s="122" t="s">
        <v>209</v>
      </c>
      <c r="C82" s="119"/>
      <c r="D82" s="124"/>
      <c r="E82" s="49"/>
      <c r="F82" s="49"/>
      <c r="G82" s="49"/>
      <c r="H82" s="119"/>
      <c r="I82" s="119"/>
      <c r="J82" s="181"/>
    </row>
    <row r="83" ht="18" customHeight="1" x14ac:dyDescent="0.2">
      <c r="B83" s="161" t="s">
        <v>217</v>
      </c>
      <c r="C83" s="119">
        <v>27.735</v>
      </c>
      <c r="D83" s="124" t="s">
        <v>157</v>
      </c>
      <c r="E83" s="49"/>
      <c r="F83" s="49"/>
      <c r="G83" s="49"/>
      <c r="H83" s="119">
        <v>2.0551635</v>
      </c>
      <c r="I83" s="119">
        <v>0.0001081665</v>
      </c>
      <c r="J83" s="181">
        <v>0.0001081665</v>
      </c>
    </row>
    <row r="84" ht="18" customHeight="1" x14ac:dyDescent="0.2">
      <c r="B84" s="122" t="s">
        <v>218</v>
      </c>
      <c r="C84" s="162" t="s">
        <v>82</v>
      </c>
      <c r="D84" s="124"/>
      <c r="E84" s="119" t="s">
        <v>82</v>
      </c>
      <c r="F84" s="119" t="s">
        <v>82</v>
      </c>
      <c r="G84" s="119" t="s">
        <v>82</v>
      </c>
      <c r="H84" s="162" t="s">
        <v>82</v>
      </c>
      <c r="I84" s="162" t="s">
        <v>82</v>
      </c>
      <c r="J84" s="185" t="s">
        <v>82</v>
      </c>
    </row>
    <row r="85" ht="18" customHeight="1" x14ac:dyDescent="0.2">
      <c r="B85" s="122" t="s">
        <v>219</v>
      </c>
      <c r="C85" s="162">
        <v>27.735</v>
      </c>
      <c r="D85" s="124" t="s">
        <v>157</v>
      </c>
      <c r="E85" s="119">
        <v>74.10000000000001</v>
      </c>
      <c r="F85" s="119">
        <v>3.9</v>
      </c>
      <c r="G85" s="119">
        <v>3.9</v>
      </c>
      <c r="H85" s="162">
        <v>2.0551635</v>
      </c>
      <c r="I85" s="162">
        <v>0.0001081665</v>
      </c>
      <c r="J85" s="185">
        <v>0.0001081665</v>
      </c>
    </row>
    <row r="86" ht="18" customHeight="1" x14ac:dyDescent="0.2">
      <c r="B86" s="122" t="s">
        <v>203</v>
      </c>
      <c r="C86" s="162" t="s">
        <v>82</v>
      </c>
      <c r="D86" s="124"/>
      <c r="E86" s="119" t="s">
        <v>82</v>
      </c>
      <c r="F86" s="119" t="s">
        <v>82</v>
      </c>
      <c r="G86" s="119" t="s">
        <v>82</v>
      </c>
      <c r="H86" s="162" t="s">
        <v>82</v>
      </c>
      <c r="I86" s="162" t="s">
        <v>82</v>
      </c>
      <c r="J86" s="185" t="s">
        <v>82</v>
      </c>
    </row>
    <row r="87" ht="18" customHeight="1" x14ac:dyDescent="0.2">
      <c r="B87" s="122" t="s">
        <v>220</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162</v>
      </c>
      <c r="C89" s="162" t="s">
        <v>100</v>
      </c>
      <c r="D89" s="124"/>
      <c r="E89" s="119" t="s">
        <v>100</v>
      </c>
      <c r="F89" s="119" t="s">
        <v>100</v>
      </c>
      <c r="G89" s="119" t="s">
        <v>100</v>
      </c>
      <c r="H89" s="162" t="s">
        <v>100</v>
      </c>
      <c r="I89" s="162" t="s">
        <v>100</v>
      </c>
      <c r="J89" s="185" t="s">
        <v>100</v>
      </c>
    </row>
    <row r="90" ht="18" customHeight="1" x14ac:dyDescent="0.2">
      <c r="B90" s="122" t="s">
        <v>209</v>
      </c>
      <c r="C90" s="119" t="s">
        <v>82</v>
      </c>
      <c r="D90" s="124"/>
      <c r="E90" s="49"/>
      <c r="F90" s="49"/>
      <c r="G90" s="49"/>
      <c r="H90" s="119" t="s">
        <v>82</v>
      </c>
      <c r="I90" s="119" t="s">
        <v>82</v>
      </c>
      <c r="J90" s="181" t="s">
        <v>82</v>
      </c>
    </row>
    <row r="91" ht="18" customHeight="1" x14ac:dyDescent="0.2">
      <c r="B91" s="161" t="s">
        <v>221</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197</v>
      </c>
      <c r="C95" s="119" t="s">
        <v>82</v>
      </c>
      <c r="D95" s="124"/>
      <c r="E95" s="124" t="s">
        <v>82</v>
      </c>
      <c r="F95" s="124" t="s">
        <v>82</v>
      </c>
      <c r="G95" s="124" t="s">
        <v>82</v>
      </c>
      <c r="H95" s="119" t="s">
        <v>82</v>
      </c>
      <c r="I95" s="119" t="s">
        <v>82</v>
      </c>
      <c r="J95" s="181" t="s">
        <v>82</v>
      </c>
    </row>
    <row r="96" ht="18" customHeight="1" x14ac:dyDescent="0.2">
      <c r="B96" s="122" t="s">
        <v>162</v>
      </c>
      <c r="C96" s="119" t="s">
        <v>82</v>
      </c>
      <c r="D96" s="124"/>
      <c r="E96" s="124" t="s">
        <v>82</v>
      </c>
      <c r="F96" s="124" t="s">
        <v>82</v>
      </c>
      <c r="G96" s="124" t="s">
        <v>82</v>
      </c>
      <c r="H96" s="119" t="s">
        <v>82</v>
      </c>
      <c r="I96" s="119" t="s">
        <v>82</v>
      </c>
      <c r="J96" s="181" t="s">
        <v>82</v>
      </c>
    </row>
    <row r="97" ht="18" customHeight="1" x14ac:dyDescent="0.2">
      <c r="B97" s="190" t="s">
        <v>222</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197</v>
      </c>
      <c r="C101" s="162" t="s">
        <v>82</v>
      </c>
      <c r="D101" s="124"/>
      <c r="E101" s="173" t="s">
        <v>82</v>
      </c>
      <c r="F101" s="173" t="s">
        <v>82</v>
      </c>
      <c r="G101" s="173" t="s">
        <v>82</v>
      </c>
      <c r="H101" s="162" t="s">
        <v>82</v>
      </c>
      <c r="I101" s="162" t="s">
        <v>82</v>
      </c>
      <c r="J101" s="185" t="s">
        <v>82</v>
      </c>
    </row>
    <row r="102" ht="18" customHeight="1" x14ac:dyDescent="0.2">
      <c r="B102" s="122" t="s">
        <v>162</v>
      </c>
      <c r="C102" s="162" t="s">
        <v>82</v>
      </c>
      <c r="D102" s="124"/>
      <c r="E102" s="173" t="s">
        <v>82</v>
      </c>
      <c r="F102" s="173" t="s">
        <v>82</v>
      </c>
      <c r="G102" s="173" t="s">
        <v>82</v>
      </c>
      <c r="H102" s="162" t="s">
        <v>82</v>
      </c>
      <c r="I102" s="162" t="s">
        <v>82</v>
      </c>
      <c r="J102" s="185" t="s">
        <v>82</v>
      </c>
    </row>
    <row r="103" ht="18" customHeight="1" x14ac:dyDescent="0.2">
      <c r="B103" s="190" t="s">
        <v>223</v>
      </c>
      <c r="C103" s="173"/>
      <c r="D103" s="124"/>
      <c r="E103" s="49"/>
      <c r="F103" s="49"/>
      <c r="G103" s="49"/>
      <c r="H103" s="173"/>
      <c r="I103" s="173"/>
      <c r="J103" s="189"/>
    </row>
    <row r="104" ht="14.1" customHeight="1" x14ac:dyDescent="0.2">
      <c r="B104" s="148" t="s">
        <v>192</v>
      </c>
      <c r="C104" s="148"/>
    </row>
    <row r="105" ht="14.1" customHeight="1" x14ac:dyDescent="0.2">
      <c r="B105" s="148" t="s">
        <v>193</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141</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225</v>
      </c>
      <c r="F8" s="111" t="s">
        <v>68</v>
      </c>
      <c r="G8" s="110" t="s">
        <v>69</v>
      </c>
      <c r="H8" s="110" t="s">
        <v>226</v>
      </c>
      <c r="I8" s="111" t="s">
        <v>68</v>
      </c>
      <c r="J8" s="111" t="s">
        <v>69</v>
      </c>
      <c r="K8" s="112" t="s">
        <v>67</v>
      </c>
    </row>
    <row r="9" ht="14.1" customHeight="1" x14ac:dyDescent="0.2">
      <c r="B9" s="158"/>
      <c r="C9" s="114" t="s">
        <v>150</v>
      </c>
      <c r="D9" s="115" t="s">
        <v>227</v>
      </c>
      <c r="E9" s="115" t="s">
        <v>152</v>
      </c>
      <c r="F9" s="116" t="s">
        <v>153</v>
      </c>
      <c r="G9" s="116"/>
      <c r="H9" s="117" t="s">
        <v>75</v>
      </c>
      <c r="I9" s="117"/>
      <c r="J9" s="117"/>
      <c r="K9" s="117"/>
    </row>
    <row r="10" ht="18" customHeight="1" x14ac:dyDescent="0.2">
      <c r="B10" s="191" t="s">
        <v>228</v>
      </c>
      <c r="C10" s="192">
        <v>9017.284200000002</v>
      </c>
      <c r="D10" s="192" t="s">
        <v>157</v>
      </c>
      <c r="E10" s="193"/>
      <c r="F10" s="193"/>
      <c r="G10" s="193"/>
      <c r="H10" s="192">
        <v>523.44490435</v>
      </c>
      <c r="I10" s="192">
        <v>0.369107909</v>
      </c>
      <c r="J10" s="194">
        <v>0.00663748212</v>
      </c>
      <c r="K10" s="195" t="s">
        <v>82</v>
      </c>
    </row>
    <row r="11" ht="18" customHeight="1" x14ac:dyDescent="0.2">
      <c r="B11" s="122" t="s">
        <v>156</v>
      </c>
      <c r="C11" s="196">
        <v>7412.493700000001</v>
      </c>
      <c r="D11" s="196" t="s">
        <v>157</v>
      </c>
      <c r="E11" s="196">
        <v>70.61657325253442</v>
      </c>
      <c r="F11" s="196">
        <v>8.466553435316916</v>
      </c>
      <c r="G11" s="196">
        <v>0.44665534353169156</v>
      </c>
      <c r="H11" s="196">
        <v>523.44490435</v>
      </c>
      <c r="I11" s="196">
        <v>0.062758274</v>
      </c>
      <c r="J11" s="196">
        <v>0.0033108299199999997</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160</v>
      </c>
      <c r="C14" s="196" t="s">
        <v>82</v>
      </c>
      <c r="D14" s="196"/>
      <c r="E14" s="196" t="s">
        <v>82</v>
      </c>
      <c r="F14" s="196" t="s">
        <v>82</v>
      </c>
      <c r="G14" s="196" t="s">
        <v>82</v>
      </c>
      <c r="H14" s="196" t="s">
        <v>82</v>
      </c>
      <c r="I14" s="196" t="s">
        <v>82</v>
      </c>
      <c r="J14" s="196" t="s">
        <v>82</v>
      </c>
      <c r="K14" s="197" t="s">
        <v>82</v>
      </c>
    </row>
    <row r="15" ht="18" customHeight="1" x14ac:dyDescent="0.2">
      <c r="B15" s="122" t="s">
        <v>229</v>
      </c>
      <c r="C15" s="196" t="s">
        <v>82</v>
      </c>
      <c r="D15" s="196"/>
      <c r="E15" s="196" t="s">
        <v>82</v>
      </c>
      <c r="F15" s="196" t="s">
        <v>82</v>
      </c>
      <c r="G15" s="196" t="s">
        <v>82</v>
      </c>
      <c r="H15" s="196" t="s">
        <v>82</v>
      </c>
      <c r="I15" s="196" t="s">
        <v>82</v>
      </c>
      <c r="J15" s="196" t="s">
        <v>82</v>
      </c>
      <c r="K15" s="197" t="s">
        <v>82</v>
      </c>
    </row>
    <row r="16" ht="18" customHeight="1" x14ac:dyDescent="0.2">
      <c r="B16" s="122" t="s">
        <v>230</v>
      </c>
      <c r="C16" s="196">
        <v>1604.7905</v>
      </c>
      <c r="D16" s="196" t="s">
        <v>157</v>
      </c>
      <c r="E16" s="196">
        <v>92.7092179321849</v>
      </c>
      <c r="F16" s="196">
        <v>190.89696443242903</v>
      </c>
      <c r="G16" s="196">
        <v>2.0729510799073148</v>
      </c>
      <c r="H16" s="196">
        <v>148.7788722</v>
      </c>
      <c r="I16" s="196">
        <v>0.306349635</v>
      </c>
      <c r="J16" s="196">
        <v>0.0033266522</v>
      </c>
      <c r="K16" s="197" t="s">
        <v>82</v>
      </c>
    </row>
    <row r="17" ht="18" customHeight="1" x14ac:dyDescent="0.2">
      <c r="B17" s="161" t="s">
        <v>231</v>
      </c>
      <c r="C17" s="198">
        <v>1660.2899</v>
      </c>
      <c r="D17" s="198" t="s">
        <v>157</v>
      </c>
      <c r="E17" s="199"/>
      <c r="F17" s="199"/>
      <c r="G17" s="199"/>
      <c r="H17" s="198">
        <v>90.37633531999998</v>
      </c>
      <c r="I17" s="198">
        <v>0.0907657825</v>
      </c>
      <c r="J17" s="200">
        <v>0.00120196779</v>
      </c>
      <c r="K17" s="197" t="s">
        <v>82</v>
      </c>
    </row>
    <row r="18" ht="18" customHeight="1" x14ac:dyDescent="0.2">
      <c r="B18" s="122" t="s">
        <v>156</v>
      </c>
      <c r="C18" s="196">
        <v>1304.5924</v>
      </c>
      <c r="D18" s="196" t="s">
        <v>157</v>
      </c>
      <c r="E18" s="196">
        <v>69.27553412084876</v>
      </c>
      <c r="F18" s="196">
        <v>7.612325888147135</v>
      </c>
      <c r="G18" s="196">
        <v>0.3612325888147133</v>
      </c>
      <c r="H18" s="196">
        <v>90.37633531999998</v>
      </c>
      <c r="I18" s="196">
        <v>0.009930982500000001</v>
      </c>
      <c r="J18" s="196">
        <v>0.00047126129000000003</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160</v>
      </c>
      <c r="C21" s="196" t="s">
        <v>82</v>
      </c>
      <c r="D21" s="196"/>
      <c r="E21" s="196" t="s">
        <v>82</v>
      </c>
      <c r="F21" s="196" t="s">
        <v>82</v>
      </c>
      <c r="G21" s="196" t="s">
        <v>82</v>
      </c>
      <c r="H21" s="196" t="s">
        <v>82</v>
      </c>
      <c r="I21" s="196" t="s">
        <v>82</v>
      </c>
      <c r="J21" s="196" t="s">
        <v>82</v>
      </c>
      <c r="K21" s="197" t="s">
        <v>82</v>
      </c>
    </row>
    <row r="22" ht="18" customHeight="1" x14ac:dyDescent="0.2">
      <c r="B22" s="122" t="s">
        <v>229</v>
      </c>
      <c r="C22" s="196" t="s">
        <v>82</v>
      </c>
      <c r="D22" s="196"/>
      <c r="E22" s="196" t="s">
        <v>82</v>
      </c>
      <c r="F22" s="196" t="s">
        <v>82</v>
      </c>
      <c r="G22" s="196" t="s">
        <v>82</v>
      </c>
      <c r="H22" s="196" t="s">
        <v>82</v>
      </c>
      <c r="I22" s="196" t="s">
        <v>82</v>
      </c>
      <c r="J22" s="196" t="s">
        <v>82</v>
      </c>
      <c r="K22" s="197" t="s">
        <v>82</v>
      </c>
    </row>
    <row r="23" ht="18" customHeight="1" x14ac:dyDescent="0.2">
      <c r="B23" s="122" t="s">
        <v>232</v>
      </c>
      <c r="C23" s="196">
        <v>355.6975</v>
      </c>
      <c r="D23" s="196" t="s">
        <v>157</v>
      </c>
      <c r="E23" s="196">
        <v>104.86743370420089</v>
      </c>
      <c r="F23" s="196">
        <v>227.2571496847743</v>
      </c>
      <c r="G23" s="196">
        <v>2.0542919193978033</v>
      </c>
      <c r="H23" s="196">
        <v>37.301083999999996</v>
      </c>
      <c r="I23" s="196">
        <v>0.0808348</v>
      </c>
      <c r="J23" s="196">
        <v>0.0007307065000000001</v>
      </c>
      <c r="K23" s="197" t="s">
        <v>82</v>
      </c>
    </row>
    <row r="24" ht="18" customHeight="1" x14ac:dyDescent="0.2">
      <c r="B24" s="170" t="s">
        <v>233</v>
      </c>
      <c r="C24" s="198">
        <v>1660.2899</v>
      </c>
      <c r="D24" s="198" t="s">
        <v>157</v>
      </c>
      <c r="E24" s="199"/>
      <c r="F24" s="199"/>
      <c r="G24" s="199"/>
      <c r="H24" s="198">
        <v>90.37633531999998</v>
      </c>
      <c r="I24" s="198">
        <v>0.0907657825</v>
      </c>
      <c r="J24" s="200">
        <v>0.00120196779</v>
      </c>
      <c r="K24" s="197" t="s">
        <v>82</v>
      </c>
    </row>
    <row r="25" ht="18" customHeight="1" x14ac:dyDescent="0.2">
      <c r="B25" s="122" t="s">
        <v>156</v>
      </c>
      <c r="C25" s="201">
        <v>1304.5924</v>
      </c>
      <c r="D25" s="196" t="s">
        <v>157</v>
      </c>
      <c r="E25" s="196">
        <v>69.27553412084876</v>
      </c>
      <c r="F25" s="196">
        <v>7.612325888147135</v>
      </c>
      <c r="G25" s="196">
        <v>0.3612325888147133</v>
      </c>
      <c r="H25" s="201">
        <v>90.37633531999998</v>
      </c>
      <c r="I25" s="201">
        <v>0.009930982500000001</v>
      </c>
      <c r="J25" s="201">
        <v>0.00047126129000000003</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160</v>
      </c>
      <c r="C28" s="201" t="s">
        <v>82</v>
      </c>
      <c r="D28" s="196"/>
      <c r="E28" s="196" t="s">
        <v>82</v>
      </c>
      <c r="F28" s="196" t="s">
        <v>82</v>
      </c>
      <c r="G28" s="196" t="s">
        <v>82</v>
      </c>
      <c r="H28" s="201" t="s">
        <v>82</v>
      </c>
      <c r="I28" s="201" t="s">
        <v>82</v>
      </c>
      <c r="J28" s="201" t="s">
        <v>82</v>
      </c>
      <c r="K28" s="202" t="s">
        <v>82</v>
      </c>
    </row>
    <row r="29" ht="18" customHeight="1" x14ac:dyDescent="0.2">
      <c r="B29" s="122" t="s">
        <v>229</v>
      </c>
      <c r="C29" s="201" t="s">
        <v>82</v>
      </c>
      <c r="D29" s="196"/>
      <c r="E29" s="196" t="s">
        <v>82</v>
      </c>
      <c r="F29" s="196" t="s">
        <v>82</v>
      </c>
      <c r="G29" s="196" t="s">
        <v>82</v>
      </c>
      <c r="H29" s="201" t="s">
        <v>82</v>
      </c>
      <c r="I29" s="201" t="s">
        <v>82</v>
      </c>
      <c r="J29" s="201" t="s">
        <v>82</v>
      </c>
      <c r="K29" s="202" t="s">
        <v>82</v>
      </c>
    </row>
    <row r="30" ht="18" customHeight="1" x14ac:dyDescent="0.2">
      <c r="B30" s="122" t="s">
        <v>232</v>
      </c>
      <c r="C30" s="201">
        <v>355.6975</v>
      </c>
      <c r="D30" s="196" t="s">
        <v>157</v>
      </c>
      <c r="E30" s="196">
        <v>104.86743370420089</v>
      </c>
      <c r="F30" s="196">
        <v>227.2571496847743</v>
      </c>
      <c r="G30" s="196">
        <v>2.0542919193978033</v>
      </c>
      <c r="H30" s="201">
        <v>37.301083999999996</v>
      </c>
      <c r="I30" s="201">
        <v>0.0808348</v>
      </c>
      <c r="J30" s="201">
        <v>0.0007307065000000001</v>
      </c>
      <c r="K30" s="202" t="s">
        <v>82</v>
      </c>
    </row>
    <row r="31" ht="18" customHeight="1" x14ac:dyDescent="0.2">
      <c r="B31" s="161" t="s">
        <v>234</v>
      </c>
      <c r="C31" s="198">
        <v>5786.2651000000005</v>
      </c>
      <c r="D31" s="198" t="s">
        <v>157</v>
      </c>
      <c r="E31" s="199"/>
      <c r="F31" s="199"/>
      <c r="G31" s="199"/>
      <c r="H31" s="196">
        <v>349.01531921</v>
      </c>
      <c r="I31" s="196">
        <v>0.2653050455</v>
      </c>
      <c r="J31" s="196">
        <v>0.00476009791</v>
      </c>
      <c r="K31" s="197" t="s">
        <v>82</v>
      </c>
    </row>
    <row r="32" ht="18" customHeight="1" x14ac:dyDescent="0.2">
      <c r="B32" s="122" t="s">
        <v>156</v>
      </c>
      <c r="C32" s="196">
        <v>4956.5591</v>
      </c>
      <c r="D32" s="196" t="s">
        <v>157</v>
      </c>
      <c r="E32" s="196">
        <v>70.41484065225812</v>
      </c>
      <c r="F32" s="196">
        <v>8.450851620028095</v>
      </c>
      <c r="G32" s="196">
        <v>0.4450851620028095</v>
      </c>
      <c r="H32" s="196">
        <v>349.01531921</v>
      </c>
      <c r="I32" s="196">
        <v>0.0418871455</v>
      </c>
      <c r="J32" s="196">
        <v>0.00220609091</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160</v>
      </c>
      <c r="C35" s="196" t="s">
        <v>82</v>
      </c>
      <c r="D35" s="196"/>
      <c r="E35" s="196" t="s">
        <v>82</v>
      </c>
      <c r="F35" s="196" t="s">
        <v>82</v>
      </c>
      <c r="G35" s="196" t="s">
        <v>82</v>
      </c>
      <c r="H35" s="196" t="s">
        <v>82</v>
      </c>
      <c r="I35" s="196" t="s">
        <v>82</v>
      </c>
      <c r="J35" s="196" t="s">
        <v>82</v>
      </c>
      <c r="K35" s="197" t="s">
        <v>82</v>
      </c>
    </row>
    <row r="36" ht="18" customHeight="1" x14ac:dyDescent="0.2">
      <c r="B36" s="122" t="s">
        <v>229</v>
      </c>
      <c r="C36" s="196" t="s">
        <v>82</v>
      </c>
      <c r="D36" s="196"/>
      <c r="E36" s="196" t="s">
        <v>82</v>
      </c>
      <c r="F36" s="196" t="s">
        <v>82</v>
      </c>
      <c r="G36" s="196" t="s">
        <v>82</v>
      </c>
      <c r="H36" s="196" t="s">
        <v>82</v>
      </c>
      <c r="I36" s="196" t="s">
        <v>82</v>
      </c>
      <c r="J36" s="196" t="s">
        <v>82</v>
      </c>
      <c r="K36" s="197" t="s">
        <v>82</v>
      </c>
    </row>
    <row r="37" ht="18" customHeight="1" x14ac:dyDescent="0.2">
      <c r="B37" s="122" t="s">
        <v>232</v>
      </c>
      <c r="C37" s="196">
        <v>829.706</v>
      </c>
      <c r="D37" s="196" t="s">
        <v>157</v>
      </c>
      <c r="E37" s="196">
        <v>106.759813717148</v>
      </c>
      <c r="F37" s="196">
        <v>269.2735740129636</v>
      </c>
      <c r="G37" s="196">
        <v>3.078207220388909</v>
      </c>
      <c r="H37" s="196">
        <v>88.579258</v>
      </c>
      <c r="I37" s="196">
        <v>0.2234179</v>
      </c>
      <c r="J37" s="196">
        <v>0.002554007</v>
      </c>
      <c r="K37" s="197" t="s">
        <v>82</v>
      </c>
    </row>
    <row r="38" ht="18" customHeight="1" x14ac:dyDescent="0.2">
      <c r="B38" s="170" t="s">
        <v>235</v>
      </c>
      <c r="C38" s="198">
        <v>5786.2651000000005</v>
      </c>
      <c r="D38" s="198" t="s">
        <v>157</v>
      </c>
      <c r="E38" s="199"/>
      <c r="F38" s="199"/>
      <c r="G38" s="199"/>
      <c r="H38" s="198">
        <v>349.01531921</v>
      </c>
      <c r="I38" s="198">
        <v>0.2653050455</v>
      </c>
      <c r="J38" s="200">
        <v>0.00476009791</v>
      </c>
      <c r="K38" s="197" t="s">
        <v>82</v>
      </c>
    </row>
    <row r="39" ht="18" customHeight="1" x14ac:dyDescent="0.2">
      <c r="B39" s="122" t="s">
        <v>156</v>
      </c>
      <c r="C39" s="201">
        <v>4956.5591</v>
      </c>
      <c r="D39" s="196" t="s">
        <v>157</v>
      </c>
      <c r="E39" s="196">
        <v>70.41484065225812</v>
      </c>
      <c r="F39" s="196">
        <v>8.450851620028095</v>
      </c>
      <c r="G39" s="196">
        <v>0.4450851620028095</v>
      </c>
      <c r="H39" s="201">
        <v>349.01531921</v>
      </c>
      <c r="I39" s="201">
        <v>0.0418871455</v>
      </c>
      <c r="J39" s="201">
        <v>0.00220609091</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160</v>
      </c>
      <c r="C42" s="201" t="s">
        <v>82</v>
      </c>
      <c r="D42" s="196"/>
      <c r="E42" s="196" t="s">
        <v>82</v>
      </c>
      <c r="F42" s="196" t="s">
        <v>82</v>
      </c>
      <c r="G42" s="196" t="s">
        <v>82</v>
      </c>
      <c r="H42" s="201" t="s">
        <v>82</v>
      </c>
      <c r="I42" s="201" t="s">
        <v>82</v>
      </c>
      <c r="J42" s="201" t="s">
        <v>82</v>
      </c>
      <c r="K42" s="202" t="s">
        <v>82</v>
      </c>
    </row>
    <row r="43" ht="18" customHeight="1" x14ac:dyDescent="0.2">
      <c r="B43" s="122" t="s">
        <v>229</v>
      </c>
      <c r="C43" s="201" t="s">
        <v>82</v>
      </c>
      <c r="D43" s="196"/>
      <c r="E43" s="196" t="s">
        <v>82</v>
      </c>
      <c r="F43" s="196" t="s">
        <v>82</v>
      </c>
      <c r="G43" s="196" t="s">
        <v>82</v>
      </c>
      <c r="H43" s="201" t="s">
        <v>82</v>
      </c>
      <c r="I43" s="201" t="s">
        <v>82</v>
      </c>
      <c r="J43" s="201" t="s">
        <v>82</v>
      </c>
      <c r="K43" s="202" t="s">
        <v>82</v>
      </c>
    </row>
    <row r="44" ht="18" customHeight="1" x14ac:dyDescent="0.2">
      <c r="B44" s="122" t="s">
        <v>232</v>
      </c>
      <c r="C44" s="201">
        <v>829.706</v>
      </c>
      <c r="D44" s="196" t="s">
        <v>157</v>
      </c>
      <c r="E44" s="196">
        <v>106.759813717148</v>
      </c>
      <c r="F44" s="196">
        <v>269.2735740129636</v>
      </c>
      <c r="G44" s="196">
        <v>3.078207220388909</v>
      </c>
      <c r="H44" s="201">
        <v>88.579258</v>
      </c>
      <c r="I44" s="201">
        <v>0.2234179</v>
      </c>
      <c r="J44" s="201">
        <v>0.002554007</v>
      </c>
      <c r="K44" s="202" t="s">
        <v>82</v>
      </c>
    </row>
    <row r="45" ht="18" customHeight="1" x14ac:dyDescent="0.2">
      <c r="B45" s="186" t="s">
        <v>236</v>
      </c>
      <c r="C45" s="198">
        <v>1570.7292</v>
      </c>
      <c r="D45" s="198" t="s">
        <v>157</v>
      </c>
      <c r="E45" s="199"/>
      <c r="F45" s="199"/>
      <c r="G45" s="199"/>
      <c r="H45" s="196">
        <v>84.05324982000002</v>
      </c>
      <c r="I45" s="196">
        <v>0.013037080999999999</v>
      </c>
      <c r="J45" s="196">
        <v>0.0006754164199999999</v>
      </c>
      <c r="K45" s="197" t="s">
        <v>82</v>
      </c>
    </row>
    <row r="46" ht="18" customHeight="1" x14ac:dyDescent="0.2">
      <c r="B46" s="122" t="s">
        <v>156</v>
      </c>
      <c r="C46" s="196">
        <v>1151.3422</v>
      </c>
      <c r="D46" s="196" t="s">
        <v>157</v>
      </c>
      <c r="E46" s="196">
        <v>73.00457658895854</v>
      </c>
      <c r="F46" s="196">
        <v>9.502080267708417</v>
      </c>
      <c r="G46" s="196">
        <v>0.5502080267708418</v>
      </c>
      <c r="H46" s="196">
        <v>84.05324982000002</v>
      </c>
      <c r="I46" s="196">
        <v>0.010940146</v>
      </c>
      <c r="J46" s="196">
        <v>0.00063347772</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160</v>
      </c>
      <c r="C49" s="196" t="s">
        <v>82</v>
      </c>
      <c r="D49" s="196"/>
      <c r="E49" s="196" t="s">
        <v>82</v>
      </c>
      <c r="F49" s="196" t="s">
        <v>82</v>
      </c>
      <c r="G49" s="196" t="s">
        <v>82</v>
      </c>
      <c r="H49" s="196" t="s">
        <v>82</v>
      </c>
      <c r="I49" s="196" t="s">
        <v>82</v>
      </c>
      <c r="J49" s="196" t="s">
        <v>82</v>
      </c>
      <c r="K49" s="197" t="s">
        <v>82</v>
      </c>
    </row>
    <row r="50" ht="18" customHeight="1" x14ac:dyDescent="0.2">
      <c r="B50" s="122" t="s">
        <v>229</v>
      </c>
      <c r="C50" s="196" t="s">
        <v>82</v>
      </c>
      <c r="D50" s="196"/>
      <c r="E50" s="196" t="s">
        <v>82</v>
      </c>
      <c r="F50" s="196" t="s">
        <v>82</v>
      </c>
      <c r="G50" s="196" t="s">
        <v>82</v>
      </c>
      <c r="H50" s="196" t="s">
        <v>82</v>
      </c>
      <c r="I50" s="196" t="s">
        <v>82</v>
      </c>
      <c r="J50" s="196" t="s">
        <v>82</v>
      </c>
      <c r="K50" s="197" t="s">
        <v>82</v>
      </c>
    </row>
    <row r="51" ht="18" customHeight="1" x14ac:dyDescent="0.2">
      <c r="B51" s="122" t="s">
        <v>232</v>
      </c>
      <c r="C51" s="196">
        <v>419.387</v>
      </c>
      <c r="D51" s="196" t="s">
        <v>157</v>
      </c>
      <c r="E51" s="196">
        <v>54.6</v>
      </c>
      <c r="F51" s="196">
        <v>5</v>
      </c>
      <c r="G51" s="196">
        <v>0.09999999999999999</v>
      </c>
      <c r="H51" s="196">
        <v>22.8985302</v>
      </c>
      <c r="I51" s="196">
        <v>0.002096935</v>
      </c>
      <c r="J51" s="196">
        <v>0.0000419387</v>
      </c>
      <c r="K51" s="197" t="s">
        <v>82</v>
      </c>
    </row>
    <row r="52" ht="18" customHeight="1" x14ac:dyDescent="0.2">
      <c r="B52" s="203" t="s">
        <v>237</v>
      </c>
      <c r="C52" s="196">
        <v>1491.0932</v>
      </c>
      <c r="D52" s="196" t="s">
        <v>157</v>
      </c>
      <c r="E52" s="199"/>
      <c r="F52" s="199"/>
      <c r="G52" s="199"/>
      <c r="H52" s="196">
        <v>78.15222222000001</v>
      </c>
      <c r="I52" s="196">
        <v>0.012240721</v>
      </c>
      <c r="J52" s="196">
        <v>0.0006276348199999999</v>
      </c>
      <c r="K52" s="197" t="s">
        <v>82</v>
      </c>
    </row>
    <row r="53" ht="18" customHeight="1" x14ac:dyDescent="0.2">
      <c r="B53" s="122" t="s">
        <v>156</v>
      </c>
      <c r="C53" s="201">
        <v>1071.7062</v>
      </c>
      <c r="D53" s="196" t="s">
        <v>157</v>
      </c>
      <c r="E53" s="204">
        <v>72.92317821806014</v>
      </c>
      <c r="F53" s="204">
        <v>9.465081008209152</v>
      </c>
      <c r="G53" s="204">
        <v>0.5465081008209152</v>
      </c>
      <c r="H53" s="201">
        <v>78.15222222000001</v>
      </c>
      <c r="I53" s="201">
        <v>0.010143786</v>
      </c>
      <c r="J53" s="201">
        <v>0.00058569612</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160</v>
      </c>
      <c r="C56" s="201" t="s">
        <v>82</v>
      </c>
      <c r="D56" s="196"/>
      <c r="E56" s="204" t="s">
        <v>82</v>
      </c>
      <c r="F56" s="204" t="s">
        <v>82</v>
      </c>
      <c r="G56" s="204" t="s">
        <v>82</v>
      </c>
      <c r="H56" s="201" t="s">
        <v>82</v>
      </c>
      <c r="I56" s="201" t="s">
        <v>82</v>
      </c>
      <c r="J56" s="201" t="s">
        <v>82</v>
      </c>
      <c r="K56" s="202" t="s">
        <v>82</v>
      </c>
    </row>
    <row r="57" ht="18" customHeight="1" x14ac:dyDescent="0.2">
      <c r="B57" s="122" t="s">
        <v>229</v>
      </c>
      <c r="C57" s="201" t="s">
        <v>82</v>
      </c>
      <c r="D57" s="196"/>
      <c r="E57" s="204" t="s">
        <v>82</v>
      </c>
      <c r="F57" s="204" t="s">
        <v>82</v>
      </c>
      <c r="G57" s="204" t="s">
        <v>82</v>
      </c>
      <c r="H57" s="201" t="s">
        <v>82</v>
      </c>
      <c r="I57" s="201" t="s">
        <v>82</v>
      </c>
      <c r="J57" s="201" t="s">
        <v>82</v>
      </c>
      <c r="K57" s="202" t="s">
        <v>82</v>
      </c>
    </row>
    <row r="58" ht="18" customHeight="1" x14ac:dyDescent="0.2">
      <c r="B58" s="122" t="s">
        <v>232</v>
      </c>
      <c r="C58" s="201">
        <v>419.387</v>
      </c>
      <c r="D58" s="196" t="s">
        <v>157</v>
      </c>
      <c r="E58" s="204">
        <v>54.6</v>
      </c>
      <c r="F58" s="204">
        <v>5</v>
      </c>
      <c r="G58" s="204">
        <v>0.09999999999999999</v>
      </c>
      <c r="H58" s="201">
        <v>22.8985302</v>
      </c>
      <c r="I58" s="201">
        <v>0.002096935</v>
      </c>
      <c r="J58" s="201">
        <v>0.0000419387</v>
      </c>
      <c r="K58" s="202" t="s">
        <v>82</v>
      </c>
    </row>
    <row r="59" ht="18" customHeight="1" x14ac:dyDescent="0.2">
      <c r="B59" s="203" t="s">
        <v>238</v>
      </c>
      <c r="C59" s="196" t="s">
        <v>239</v>
      </c>
      <c r="D59" s="196"/>
      <c r="E59" s="199"/>
      <c r="F59" s="199"/>
      <c r="G59" s="199"/>
      <c r="H59" s="196" t="s">
        <v>239</v>
      </c>
      <c r="I59" s="196" t="s">
        <v>239</v>
      </c>
      <c r="J59" s="196" t="s">
        <v>239</v>
      </c>
      <c r="K59" s="205"/>
    </row>
    <row r="60" ht="18" customHeight="1" x14ac:dyDescent="0.2">
      <c r="B60" s="122" t="s">
        <v>203</v>
      </c>
      <c r="C60" s="201" t="s">
        <v>100</v>
      </c>
      <c r="D60" s="196"/>
      <c r="E60" s="196" t="s">
        <v>100</v>
      </c>
      <c r="F60" s="196" t="s">
        <v>100</v>
      </c>
      <c r="G60" s="196" t="s">
        <v>100</v>
      </c>
      <c r="H60" s="201" t="s">
        <v>100</v>
      </c>
      <c r="I60" s="201" t="s">
        <v>100</v>
      </c>
      <c r="J60" s="201" t="s">
        <v>100</v>
      </c>
      <c r="K60" s="205"/>
    </row>
    <row r="61" ht="18" customHeight="1" x14ac:dyDescent="0.2">
      <c r="B61" s="122" t="s">
        <v>204</v>
      </c>
      <c r="C61" s="201" t="s">
        <v>100</v>
      </c>
      <c r="D61" s="196"/>
      <c r="E61" s="196" t="s">
        <v>100</v>
      </c>
      <c r="F61" s="196" t="s">
        <v>100</v>
      </c>
      <c r="G61" s="196" t="s">
        <v>100</v>
      </c>
      <c r="H61" s="201" t="s">
        <v>100</v>
      </c>
      <c r="I61" s="201" t="s">
        <v>100</v>
      </c>
      <c r="J61" s="201" t="s">
        <v>100</v>
      </c>
      <c r="K61" s="205"/>
    </row>
    <row r="62" ht="18" customHeight="1" x14ac:dyDescent="0.2">
      <c r="B62" s="122" t="s">
        <v>205</v>
      </c>
      <c r="C62" s="201" t="s">
        <v>82</v>
      </c>
      <c r="D62" s="196"/>
      <c r="E62" s="196" t="s">
        <v>82</v>
      </c>
      <c r="F62" s="196" t="s">
        <v>82</v>
      </c>
      <c r="G62" s="196" t="s">
        <v>82</v>
      </c>
      <c r="H62" s="201" t="s">
        <v>82</v>
      </c>
      <c r="I62" s="201" t="s">
        <v>82</v>
      </c>
      <c r="J62" s="201" t="s">
        <v>82</v>
      </c>
      <c r="K62" s="205"/>
    </row>
    <row r="63" ht="18" customHeight="1" x14ac:dyDescent="0.2">
      <c r="B63" s="122" t="s">
        <v>208</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232</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79.63600000000001</v>
      </c>
      <c r="D67" s="196" t="s">
        <v>157</v>
      </c>
      <c r="E67" s="199"/>
      <c r="F67" s="199"/>
      <c r="G67" s="199"/>
      <c r="H67" s="196">
        <v>5.9010276</v>
      </c>
      <c r="I67" s="196">
        <v>0.00079636</v>
      </c>
      <c r="J67" s="196">
        <v>0.0000477816</v>
      </c>
      <c r="K67" s="205"/>
    </row>
    <row r="68" ht="18" customHeight="1" x14ac:dyDescent="0.2">
      <c r="B68" s="122" t="s">
        <v>218</v>
      </c>
      <c r="C68" s="201" t="s">
        <v>82</v>
      </c>
      <c r="D68" s="196"/>
      <c r="E68" s="196" t="s">
        <v>82</v>
      </c>
      <c r="F68" s="196" t="s">
        <v>82</v>
      </c>
      <c r="G68" s="196" t="s">
        <v>82</v>
      </c>
      <c r="H68" s="201" t="s">
        <v>82</v>
      </c>
      <c r="I68" s="201" t="s">
        <v>82</v>
      </c>
      <c r="J68" s="201" t="s">
        <v>82</v>
      </c>
      <c r="K68" s="205"/>
    </row>
    <row r="69" ht="18" customHeight="1" x14ac:dyDescent="0.2">
      <c r="B69" s="122" t="s">
        <v>219</v>
      </c>
      <c r="C69" s="201">
        <v>79.63600000000001</v>
      </c>
      <c r="D69" s="196" t="s">
        <v>157</v>
      </c>
      <c r="E69" s="196">
        <v>74.1</v>
      </c>
      <c r="F69" s="196">
        <v>9.999999999999998</v>
      </c>
      <c r="G69" s="196">
        <v>0.5999999999999999</v>
      </c>
      <c r="H69" s="201">
        <v>5.9010276</v>
      </c>
      <c r="I69" s="201">
        <v>0.00079636</v>
      </c>
      <c r="J69" s="201">
        <v>0.0000477816</v>
      </c>
      <c r="K69" s="205"/>
    </row>
    <row r="70" ht="18" customHeight="1" x14ac:dyDescent="0.2">
      <c r="B70" s="122" t="s">
        <v>203</v>
      </c>
      <c r="C70" s="201" t="s">
        <v>100</v>
      </c>
      <c r="D70" s="196"/>
      <c r="E70" s="196" t="s">
        <v>100</v>
      </c>
      <c r="F70" s="196" t="s">
        <v>100</v>
      </c>
      <c r="G70" s="196" t="s">
        <v>100</v>
      </c>
      <c r="H70" s="201" t="s">
        <v>100</v>
      </c>
      <c r="I70" s="201" t="s">
        <v>100</v>
      </c>
      <c r="J70" s="201" t="s">
        <v>100</v>
      </c>
      <c r="K70" s="205"/>
    </row>
    <row r="71" ht="18" customHeight="1" x14ac:dyDescent="0.2">
      <c r="B71" s="122" t="s">
        <v>220</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230</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354.0087</v>
      </c>
      <c r="D75" s="192" t="s">
        <v>155</v>
      </c>
      <c r="E75" s="193"/>
      <c r="F75" s="193"/>
      <c r="G75" s="193"/>
      <c r="H75" s="192">
        <v>25.40773565</v>
      </c>
      <c r="I75" s="192">
        <v>0.0032290895</v>
      </c>
      <c r="J75" s="194">
        <v>0.00018130546999999998</v>
      </c>
      <c r="K75" s="207" t="s">
        <v>82</v>
      </c>
    </row>
    <row r="76" ht="18" customHeight="1" x14ac:dyDescent="0.2">
      <c r="B76" s="122" t="s">
        <v>156</v>
      </c>
      <c r="C76" s="192">
        <v>354.0087</v>
      </c>
      <c r="D76" s="196" t="s">
        <v>157</v>
      </c>
      <c r="E76" s="196">
        <v>71.77150067215862</v>
      </c>
      <c r="F76" s="196">
        <v>9.121497579014301</v>
      </c>
      <c r="G76" s="196">
        <v>0.5121497579014301</v>
      </c>
      <c r="H76" s="196">
        <v>25.40773565</v>
      </c>
      <c r="I76" s="196">
        <v>0.0032290895</v>
      </c>
      <c r="J76" s="196">
        <v>0.00018130546999999998</v>
      </c>
      <c r="K76" s="197" t="s">
        <v>82</v>
      </c>
    </row>
    <row r="77" ht="18" customHeight="1" x14ac:dyDescent="0.2">
      <c r="B77" s="122" t="s">
        <v>158</v>
      </c>
      <c r="C77" s="192" t="s">
        <v>107</v>
      </c>
      <c r="D77" s="196" t="s">
        <v>114</v>
      </c>
      <c r="E77" s="196" t="s">
        <v>107</v>
      </c>
      <c r="F77" s="196" t="s">
        <v>107</v>
      </c>
      <c r="G77" s="196" t="s">
        <v>107</v>
      </c>
      <c r="H77" s="196" t="s">
        <v>107</v>
      </c>
      <c r="I77" s="196" t="s">
        <v>107</v>
      </c>
      <c r="J77" s="196" t="s">
        <v>107</v>
      </c>
      <c r="K77" s="197" t="s">
        <v>82</v>
      </c>
    </row>
    <row r="78" ht="18" customHeight="1" x14ac:dyDescent="0.2">
      <c r="B78" s="122" t="s">
        <v>159</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t="s">
        <v>107</v>
      </c>
      <c r="D79" s="196" t="s">
        <v>114</v>
      </c>
      <c r="E79" s="196" t="s">
        <v>107</v>
      </c>
      <c r="F79" s="196" t="s">
        <v>107</v>
      </c>
      <c r="G79" s="196" t="s">
        <v>107</v>
      </c>
      <c r="H79" s="196" t="s">
        <v>107</v>
      </c>
      <c r="I79" s="196" t="s">
        <v>107</v>
      </c>
      <c r="J79" s="196" t="s">
        <v>107</v>
      </c>
      <c r="K79" s="197" t="s">
        <v>82</v>
      </c>
    </row>
    <row r="80" ht="18" customHeight="1" x14ac:dyDescent="0.2">
      <c r="B80" s="122" t="s">
        <v>229</v>
      </c>
      <c r="C80" s="192" t="s">
        <v>82</v>
      </c>
      <c r="D80" s="196"/>
      <c r="E80" s="196" t="s">
        <v>82</v>
      </c>
      <c r="F80" s="196" t="s">
        <v>82</v>
      </c>
      <c r="G80" s="196" t="s">
        <v>82</v>
      </c>
      <c r="H80" s="196" t="s">
        <v>82</v>
      </c>
      <c r="I80" s="196" t="s">
        <v>82</v>
      </c>
      <c r="J80" s="196" t="s">
        <v>82</v>
      </c>
      <c r="K80" s="197" t="s">
        <v>82</v>
      </c>
    </row>
    <row r="81" ht="18" customHeight="1" x14ac:dyDescent="0.2">
      <c r="B81" s="122" t="s">
        <v>232</v>
      </c>
      <c r="C81" s="192" t="s">
        <v>107</v>
      </c>
      <c r="D81" s="196" t="s">
        <v>114</v>
      </c>
      <c r="E81" s="196" t="s">
        <v>107</v>
      </c>
      <c r="F81" s="196" t="s">
        <v>107</v>
      </c>
      <c r="G81" s="196" t="s">
        <v>107</v>
      </c>
      <c r="H81" s="196" t="s">
        <v>107</v>
      </c>
      <c r="I81" s="196" t="s">
        <v>107</v>
      </c>
      <c r="J81" s="196" t="s">
        <v>107</v>
      </c>
      <c r="K81" s="197" t="s">
        <v>82</v>
      </c>
    </row>
    <row r="82" ht="18" customHeight="1" x14ac:dyDescent="0.2">
      <c r="B82" s="208" t="s">
        <v>244</v>
      </c>
      <c r="C82" s="198">
        <v>300.1185</v>
      </c>
      <c r="D82" s="198" t="s">
        <v>157</v>
      </c>
      <c r="E82" s="199"/>
      <c r="F82" s="199"/>
      <c r="G82" s="199"/>
      <c r="H82" s="198">
        <v>21.55458635</v>
      </c>
      <c r="I82" s="198">
        <v>0.0026901875</v>
      </c>
      <c r="J82" s="200">
        <v>0.00014897134999999998</v>
      </c>
      <c r="K82" s="197" t="s">
        <v>82</v>
      </c>
    </row>
    <row r="83" ht="18" customHeight="1" x14ac:dyDescent="0.2">
      <c r="B83" s="209" t="s">
        <v>245</v>
      </c>
      <c r="C83" s="204">
        <v>300.1185</v>
      </c>
      <c r="D83" s="204" t="s">
        <v>157</v>
      </c>
      <c r="E83" s="199"/>
      <c r="F83" s="199"/>
      <c r="G83" s="199"/>
      <c r="H83" s="204">
        <v>21.55458635</v>
      </c>
      <c r="I83" s="204">
        <v>0.0026901875</v>
      </c>
      <c r="J83" s="204">
        <v>0.00014897134999999998</v>
      </c>
      <c r="K83" s="210" t="s">
        <v>82</v>
      </c>
    </row>
    <row r="84" ht="18" customHeight="1" x14ac:dyDescent="0.2">
      <c r="B84" s="122" t="s">
        <v>156</v>
      </c>
      <c r="C84" s="201">
        <v>300.1185</v>
      </c>
      <c r="D84" s="196" t="s">
        <v>157</v>
      </c>
      <c r="E84" s="196">
        <v>71.82025216706069</v>
      </c>
      <c r="F84" s="196">
        <v>8.96375098502758</v>
      </c>
      <c r="G84" s="196">
        <v>0.496375098502758</v>
      </c>
      <c r="H84" s="201">
        <v>21.55458635</v>
      </c>
      <c r="I84" s="201">
        <v>0.0026901875</v>
      </c>
      <c r="J84" s="201">
        <v>0.00014897134999999998</v>
      </c>
      <c r="K84" s="202" t="s">
        <v>82</v>
      </c>
    </row>
    <row r="85" ht="18" customHeight="1" x14ac:dyDescent="0.2">
      <c r="B85" s="122" t="s">
        <v>158</v>
      </c>
      <c r="C85" s="201" t="s">
        <v>82</v>
      </c>
      <c r="D85" s="196" t="s">
        <v>191</v>
      </c>
      <c r="E85" s="196" t="s">
        <v>82</v>
      </c>
      <c r="F85" s="196" t="s">
        <v>82</v>
      </c>
      <c r="G85" s="196" t="s">
        <v>82</v>
      </c>
      <c r="H85" s="201" t="s">
        <v>82</v>
      </c>
      <c r="I85" s="201" t="s">
        <v>82</v>
      </c>
      <c r="J85" s="201" t="s">
        <v>82</v>
      </c>
      <c r="K85" s="202" t="s">
        <v>82</v>
      </c>
    </row>
    <row r="86" ht="18" customHeight="1" x14ac:dyDescent="0.2">
      <c r="B86" s="122" t="s">
        <v>159</v>
      </c>
      <c r="C86" s="201" t="s">
        <v>82</v>
      </c>
      <c r="D86" s="196" t="s">
        <v>191</v>
      </c>
      <c r="E86" s="196" t="s">
        <v>82</v>
      </c>
      <c r="F86" s="196" t="s">
        <v>82</v>
      </c>
      <c r="G86" s="196" t="s">
        <v>82</v>
      </c>
      <c r="H86" s="201" t="s">
        <v>82</v>
      </c>
      <c r="I86" s="201" t="s">
        <v>82</v>
      </c>
      <c r="J86" s="201" t="s">
        <v>82</v>
      </c>
      <c r="K86" s="202" t="s">
        <v>82</v>
      </c>
    </row>
    <row r="87" ht="18" customHeight="1" x14ac:dyDescent="0.2">
      <c r="B87" s="122" t="s">
        <v>243</v>
      </c>
      <c r="C87" s="201" t="s">
        <v>82</v>
      </c>
      <c r="D87" s="196" t="s">
        <v>191</v>
      </c>
      <c r="E87" s="196" t="s">
        <v>82</v>
      </c>
      <c r="F87" s="196" t="s">
        <v>82</v>
      </c>
      <c r="G87" s="196" t="s">
        <v>82</v>
      </c>
      <c r="H87" s="201" t="s">
        <v>82</v>
      </c>
      <c r="I87" s="201" t="s">
        <v>82</v>
      </c>
      <c r="J87" s="201" t="s">
        <v>82</v>
      </c>
      <c r="K87" s="202" t="s">
        <v>82</v>
      </c>
    </row>
    <row r="88" ht="18" customHeight="1" x14ac:dyDescent="0.2">
      <c r="B88" s="122" t="s">
        <v>229</v>
      </c>
      <c r="C88" s="201" t="s">
        <v>82</v>
      </c>
      <c r="D88" s="196" t="s">
        <v>191</v>
      </c>
      <c r="E88" s="196" t="s">
        <v>82</v>
      </c>
      <c r="F88" s="196" t="s">
        <v>82</v>
      </c>
      <c r="G88" s="196" t="s">
        <v>82</v>
      </c>
      <c r="H88" s="201" t="s">
        <v>82</v>
      </c>
      <c r="I88" s="201" t="s">
        <v>82</v>
      </c>
      <c r="J88" s="201" t="s">
        <v>82</v>
      </c>
      <c r="K88" s="202" t="s">
        <v>82</v>
      </c>
    </row>
    <row r="89" ht="18" customHeight="1" x14ac:dyDescent="0.2">
      <c r="B89" s="122" t="s">
        <v>232</v>
      </c>
      <c r="C89" s="201" t="s">
        <v>82</v>
      </c>
      <c r="D89" s="196" t="s">
        <v>191</v>
      </c>
      <c r="E89" s="196" t="s">
        <v>82</v>
      </c>
      <c r="F89" s="196" t="s">
        <v>82</v>
      </c>
      <c r="G89" s="196" t="s">
        <v>82</v>
      </c>
      <c r="H89" s="201" t="s">
        <v>82</v>
      </c>
      <c r="I89" s="201" t="s">
        <v>82</v>
      </c>
      <c r="J89" s="201" t="s">
        <v>82</v>
      </c>
      <c r="K89" s="202" t="s">
        <v>82</v>
      </c>
    </row>
    <row r="90" ht="18" customHeight="1" x14ac:dyDescent="0.2">
      <c r="B90" s="208" t="s">
        <v>246</v>
      </c>
      <c r="C90" s="198">
        <v>53.8902</v>
      </c>
      <c r="D90" s="198" t="s">
        <v>155</v>
      </c>
      <c r="E90" s="199"/>
      <c r="F90" s="199"/>
      <c r="G90" s="199"/>
      <c r="H90" s="198">
        <v>3.8531493</v>
      </c>
      <c r="I90" s="198">
        <v>0.000538902</v>
      </c>
      <c r="J90" s="200">
        <v>0.00003233412</v>
      </c>
      <c r="K90" s="205"/>
    </row>
    <row r="91" ht="18" customHeight="1" x14ac:dyDescent="0.2">
      <c r="B91" s="209" t="s">
        <v>247</v>
      </c>
      <c r="C91" s="204">
        <v>53.8902</v>
      </c>
      <c r="D91" s="204" t="s">
        <v>155</v>
      </c>
      <c r="E91" s="199"/>
      <c r="F91" s="199"/>
      <c r="G91" s="199"/>
      <c r="H91" s="204">
        <v>3.8531493</v>
      </c>
      <c r="I91" s="204">
        <v>0.000538902</v>
      </c>
      <c r="J91" s="204">
        <v>0.00003233412</v>
      </c>
      <c r="K91" s="205"/>
    </row>
    <row r="92" ht="18" customHeight="1" x14ac:dyDescent="0.2">
      <c r="B92" s="122" t="s">
        <v>156</v>
      </c>
      <c r="C92" s="201">
        <v>53.8902</v>
      </c>
      <c r="D92" s="196" t="s">
        <v>157</v>
      </c>
      <c r="E92" s="196">
        <v>71.5</v>
      </c>
      <c r="F92" s="196">
        <v>9.999999999999998</v>
      </c>
      <c r="G92" s="196">
        <v>0.6</v>
      </c>
      <c r="H92" s="201">
        <v>3.8531493</v>
      </c>
      <c r="I92" s="201">
        <v>0.000538902</v>
      </c>
      <c r="J92" s="201">
        <v>0.00003233412</v>
      </c>
      <c r="K92" s="211"/>
    </row>
    <row r="93" ht="18" customHeight="1" x14ac:dyDescent="0.2">
      <c r="B93" s="122" t="s">
        <v>158</v>
      </c>
      <c r="C93" s="201" t="s">
        <v>114</v>
      </c>
      <c r="D93" s="196" t="s">
        <v>114</v>
      </c>
      <c r="E93" s="196" t="s">
        <v>114</v>
      </c>
      <c r="F93" s="196" t="s">
        <v>114</v>
      </c>
      <c r="G93" s="196" t="s">
        <v>114</v>
      </c>
      <c r="H93" s="201" t="s">
        <v>114</v>
      </c>
      <c r="I93" s="201" t="s">
        <v>114</v>
      </c>
      <c r="J93" s="201" t="s">
        <v>114</v>
      </c>
      <c r="K93" s="211"/>
    </row>
    <row r="94" ht="18" customHeight="1" x14ac:dyDescent="0.2">
      <c r="B94" s="122" t="s">
        <v>159</v>
      </c>
      <c r="C94" s="201" t="s">
        <v>114</v>
      </c>
      <c r="D94" s="196" t="s">
        <v>114</v>
      </c>
      <c r="E94" s="196" t="s">
        <v>114</v>
      </c>
      <c r="F94" s="196" t="s">
        <v>114</v>
      </c>
      <c r="G94" s="196" t="s">
        <v>114</v>
      </c>
      <c r="H94" s="201" t="s">
        <v>114</v>
      </c>
      <c r="I94" s="201" t="s">
        <v>114</v>
      </c>
      <c r="J94" s="201" t="s">
        <v>114</v>
      </c>
      <c r="K94" s="211"/>
    </row>
    <row r="95" ht="18" customHeight="1" x14ac:dyDescent="0.2">
      <c r="B95" s="122" t="s">
        <v>160</v>
      </c>
      <c r="C95" s="201" t="s">
        <v>114</v>
      </c>
      <c r="D95" s="196" t="s">
        <v>114</v>
      </c>
      <c r="E95" s="196" t="s">
        <v>114</v>
      </c>
      <c r="F95" s="196" t="s">
        <v>114</v>
      </c>
      <c r="G95" s="196" t="s">
        <v>114</v>
      </c>
      <c r="H95" s="201" t="s">
        <v>114</v>
      </c>
      <c r="I95" s="201" t="s">
        <v>114</v>
      </c>
      <c r="J95" s="201" t="s">
        <v>114</v>
      </c>
      <c r="K95" s="211"/>
    </row>
    <row r="96" ht="18" customHeight="1" x14ac:dyDescent="0.2">
      <c r="B96" s="212" t="s">
        <v>230</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232</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203</v>
      </c>
      <c r="E13" s="268"/>
      <c r="F13" s="270"/>
      <c r="G13" s="269">
        <v>349.803</v>
      </c>
      <c r="H13" s="269" t="s">
        <v>82</v>
      </c>
      <c r="I13" s="269" t="s">
        <v>82</v>
      </c>
      <c r="J13" s="269">
        <v>-0.014</v>
      </c>
      <c r="K13" s="124">
        <v>349.817</v>
      </c>
      <c r="L13" s="269">
        <v>44.3</v>
      </c>
      <c r="M13" s="279" t="s">
        <v>157</v>
      </c>
      <c r="N13" s="124">
        <v>15496.8931</v>
      </c>
      <c r="O13" s="269">
        <v>18.9</v>
      </c>
      <c r="P13" s="124">
        <v>292.89127959</v>
      </c>
      <c r="Q13" s="124" t="s">
        <v>82</v>
      </c>
      <c r="R13" s="124">
        <v>292.89127959</v>
      </c>
      <c r="S13" s="269">
        <v>1</v>
      </c>
      <c r="T13" s="272">
        <v>1073.93469183</v>
      </c>
    </row>
    <row r="14" ht="18" customHeight="1" x14ac:dyDescent="0.2">
      <c r="B14" s="273"/>
      <c r="C14" s="280"/>
      <c r="D14" s="278" t="s">
        <v>200</v>
      </c>
      <c r="E14" s="268"/>
      <c r="F14" s="270"/>
      <c r="G14" s="269">
        <v>290.195</v>
      </c>
      <c r="H14" s="269" t="s">
        <v>82</v>
      </c>
      <c r="I14" s="269">
        <v>299.176</v>
      </c>
      <c r="J14" s="269">
        <v>-7.892</v>
      </c>
      <c r="K14" s="124">
        <v>-1.0889999999999942</v>
      </c>
      <c r="L14" s="269">
        <v>44.1</v>
      </c>
      <c r="M14" s="279" t="s">
        <v>157</v>
      </c>
      <c r="N14" s="124">
        <v>-48.02489999999975</v>
      </c>
      <c r="O14" s="269">
        <v>19.5</v>
      </c>
      <c r="P14" s="124">
        <v>-0.9364855499999951</v>
      </c>
      <c r="Q14" s="124" t="s">
        <v>82</v>
      </c>
      <c r="R14" s="124">
        <v>-0.9364855499999951</v>
      </c>
      <c r="S14" s="269">
        <v>1</v>
      </c>
      <c r="T14" s="272">
        <v>-3.433780349999982</v>
      </c>
    </row>
    <row r="15" ht="18" customHeight="1" x14ac:dyDescent="0.2">
      <c r="B15" s="273"/>
      <c r="C15" s="280"/>
      <c r="D15" s="278" t="s">
        <v>301</v>
      </c>
      <c r="E15" s="268"/>
      <c r="F15" s="270"/>
      <c r="G15" s="269">
        <v>15.624</v>
      </c>
      <c r="H15" s="269" t="s">
        <v>82</v>
      </c>
      <c r="I15" s="269" t="s">
        <v>82</v>
      </c>
      <c r="J15" s="269">
        <v>1.506</v>
      </c>
      <c r="K15" s="124">
        <v>14.118</v>
      </c>
      <c r="L15" s="269">
        <v>43.8</v>
      </c>
      <c r="M15" s="279" t="s">
        <v>157</v>
      </c>
      <c r="N15" s="124">
        <v>618.3684</v>
      </c>
      <c r="O15" s="269">
        <v>19.6</v>
      </c>
      <c r="P15" s="124">
        <v>12.120020640000002</v>
      </c>
      <c r="Q15" s="124" t="s">
        <v>82</v>
      </c>
      <c r="R15" s="124">
        <v>12.120020640000002</v>
      </c>
      <c r="S15" s="269">
        <v>1</v>
      </c>
      <c r="T15" s="272">
        <v>44.44007568000001</v>
      </c>
    </row>
    <row r="16" ht="18" customHeight="1" x14ac:dyDescent="0.2">
      <c r="B16" s="273"/>
      <c r="C16" s="280"/>
      <c r="D16" s="278" t="s">
        <v>219</v>
      </c>
      <c r="E16" s="268"/>
      <c r="F16" s="270"/>
      <c r="G16" s="269">
        <v>792.887</v>
      </c>
      <c r="H16" s="269" t="s">
        <v>82</v>
      </c>
      <c r="I16" s="269">
        <v>101.295</v>
      </c>
      <c r="J16" s="269">
        <v>-9.181</v>
      </c>
      <c r="K16" s="124">
        <v>700.773</v>
      </c>
      <c r="L16" s="269">
        <v>43</v>
      </c>
      <c r="M16" s="279" t="s">
        <v>157</v>
      </c>
      <c r="N16" s="124">
        <v>30133.239</v>
      </c>
      <c r="O16" s="269">
        <v>20.2</v>
      </c>
      <c r="P16" s="124">
        <v>608.6914278</v>
      </c>
      <c r="Q16" s="124" t="s">
        <v>82</v>
      </c>
      <c r="R16" s="124">
        <v>608.6914278</v>
      </c>
      <c r="S16" s="269">
        <v>1</v>
      </c>
      <c r="T16" s="272">
        <v>2231.8685686</v>
      </c>
    </row>
    <row r="17" ht="18" customHeight="1" x14ac:dyDescent="0.2">
      <c r="B17" s="273"/>
      <c r="C17" s="280"/>
      <c r="D17" s="278" t="s">
        <v>218</v>
      </c>
      <c r="E17" s="268"/>
      <c r="F17" s="270"/>
      <c r="G17" s="269">
        <v>980.414</v>
      </c>
      <c r="H17" s="269" t="s">
        <v>82</v>
      </c>
      <c r="I17" s="269">
        <v>154.115</v>
      </c>
      <c r="J17" s="269">
        <v>18.061</v>
      </c>
      <c r="K17" s="124">
        <v>808.2379999999999</v>
      </c>
      <c r="L17" s="269">
        <v>40.4</v>
      </c>
      <c r="M17" s="279" t="s">
        <v>157</v>
      </c>
      <c r="N17" s="124">
        <v>32652.815199999997</v>
      </c>
      <c r="O17" s="269">
        <v>21.1</v>
      </c>
      <c r="P17" s="124">
        <v>688.9744007200001</v>
      </c>
      <c r="Q17" s="124" t="s">
        <v>82</v>
      </c>
      <c r="R17" s="124">
        <v>688.9744007200001</v>
      </c>
      <c r="S17" s="269">
        <v>1</v>
      </c>
      <c r="T17" s="272">
        <v>2526.2394693066667</v>
      </c>
    </row>
    <row r="18" ht="18" customHeight="1" x14ac:dyDescent="0.2">
      <c r="B18" s="273"/>
      <c r="C18" s="280"/>
      <c r="D18" s="278" t="s">
        <v>205</v>
      </c>
      <c r="E18" s="268"/>
      <c r="F18" s="270"/>
      <c r="G18" s="269">
        <v>55.434</v>
      </c>
      <c r="H18" s="269" t="s">
        <v>82</v>
      </c>
      <c r="I18" s="270"/>
      <c r="J18" s="269">
        <v>1.037</v>
      </c>
      <c r="K18" s="124">
        <v>54.397</v>
      </c>
      <c r="L18" s="269">
        <v>47.3</v>
      </c>
      <c r="M18" s="279" t="s">
        <v>157</v>
      </c>
      <c r="N18" s="124">
        <v>2572.9781</v>
      </c>
      <c r="O18" s="269">
        <v>17.2</v>
      </c>
      <c r="P18" s="124">
        <v>44.25522332</v>
      </c>
      <c r="Q18" s="124" t="s">
        <v>82</v>
      </c>
      <c r="R18" s="124">
        <v>44.25522332</v>
      </c>
      <c r="S18" s="269">
        <v>1</v>
      </c>
      <c r="T18" s="272">
        <v>162.2691521733333</v>
      </c>
    </row>
    <row r="19" ht="18" customHeight="1" x14ac:dyDescent="0.2">
      <c r="B19" s="273"/>
      <c r="C19" s="280"/>
      <c r="D19" s="278" t="s">
        <v>302</v>
      </c>
      <c r="E19" s="268"/>
      <c r="F19" s="270"/>
      <c r="G19" s="269">
        <v>35.082</v>
      </c>
      <c r="H19" s="269" t="s">
        <v>82</v>
      </c>
      <c r="I19" s="270"/>
      <c r="J19" s="269">
        <v>-3.868</v>
      </c>
      <c r="K19" s="124">
        <v>38.95</v>
      </c>
      <c r="L19" s="269">
        <v>40.2</v>
      </c>
      <c r="M19" s="279" t="s">
        <v>157</v>
      </c>
      <c r="N19" s="124">
        <v>1565.7900000000002</v>
      </c>
      <c r="O19" s="269">
        <v>22</v>
      </c>
      <c r="P19" s="124">
        <v>34.44738</v>
      </c>
      <c r="Q19" s="124" t="s">
        <v>82</v>
      </c>
      <c r="R19" s="124">
        <v>34.44738</v>
      </c>
      <c r="S19" s="269">
        <v>1</v>
      </c>
      <c r="T19" s="272">
        <v>126.30706</v>
      </c>
    </row>
    <row r="20" ht="18" customHeight="1" x14ac:dyDescent="0.2">
      <c r="B20" s="273"/>
      <c r="C20" s="280"/>
      <c r="D20" s="278" t="s">
        <v>303</v>
      </c>
      <c r="E20" s="268"/>
      <c r="F20" s="270"/>
      <c r="G20" s="269">
        <v>7.849</v>
      </c>
      <c r="H20" s="269" t="s">
        <v>82</v>
      </c>
      <c r="I20" s="269" t="s">
        <v>82</v>
      </c>
      <c r="J20" s="269">
        <v>0.023</v>
      </c>
      <c r="K20" s="124">
        <v>7.8260000000000005</v>
      </c>
      <c r="L20" s="269">
        <v>40.2</v>
      </c>
      <c r="M20" s="279" t="s">
        <v>157</v>
      </c>
      <c r="N20" s="124">
        <v>314.6052</v>
      </c>
      <c r="O20" s="269">
        <v>20</v>
      </c>
      <c r="P20" s="124">
        <v>6.292104</v>
      </c>
      <c r="Q20" s="124">
        <v>2.89420815804805</v>
      </c>
      <c r="R20" s="124">
        <v>3.39789584195195</v>
      </c>
      <c r="S20" s="269">
        <v>1</v>
      </c>
      <c r="T20" s="272">
        <v>12.458951420490482</v>
      </c>
    </row>
    <row r="21" ht="18" customHeight="1" x14ac:dyDescent="0.2">
      <c r="B21" s="273"/>
      <c r="C21" s="280"/>
      <c r="D21" s="278" t="s">
        <v>304</v>
      </c>
      <c r="E21" s="268"/>
      <c r="F21" s="270"/>
      <c r="G21" s="269">
        <v>123.689</v>
      </c>
      <c r="H21" s="269" t="s">
        <v>82</v>
      </c>
      <c r="I21" s="270"/>
      <c r="J21" s="269">
        <v>14.991</v>
      </c>
      <c r="K21" s="124">
        <v>108.698</v>
      </c>
      <c r="L21" s="269">
        <v>32.5</v>
      </c>
      <c r="M21" s="279" t="s">
        <v>157</v>
      </c>
      <c r="N21" s="124">
        <v>3532.685</v>
      </c>
      <c r="O21" s="269">
        <v>25.415252652920323</v>
      </c>
      <c r="P21" s="124">
        <v>89.78408181818183</v>
      </c>
      <c r="Q21" s="124" t="s">
        <v>82</v>
      </c>
      <c r="R21" s="124">
        <v>89.78408181818183</v>
      </c>
      <c r="S21" s="269">
        <v>1</v>
      </c>
      <c r="T21" s="272">
        <v>329.20830000000007</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191</v>
      </c>
      <c r="F24" s="291" t="s">
        <v>82</v>
      </c>
      <c r="G24" s="269" t="s">
        <v>82</v>
      </c>
      <c r="H24" s="269" t="s">
        <v>82</v>
      </c>
      <c r="I24" s="291" t="s">
        <v>82</v>
      </c>
      <c r="J24" s="269" t="s">
        <v>82</v>
      </c>
      <c r="K24" s="124" t="s">
        <v>82</v>
      </c>
      <c r="L24" s="269" t="s">
        <v>82</v>
      </c>
      <c r="M24" s="279" t="s">
        <v>157</v>
      </c>
      <c r="N24" s="124" t="s">
        <v>82</v>
      </c>
      <c r="O24" s="269" t="s">
        <v>82</v>
      </c>
      <c r="P24" s="124" t="s">
        <v>82</v>
      </c>
      <c r="Q24" s="124" t="s">
        <v>191</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86839.3491</v>
      </c>
      <c r="O25" s="296"/>
      <c r="P25" s="128">
        <v>1776.5194323381822</v>
      </c>
      <c r="Q25" s="128">
        <v>2.89420815804805</v>
      </c>
      <c r="R25" s="128">
        <v>1773.6252241801342</v>
      </c>
      <c r="S25" s="298"/>
      <c r="T25" s="299">
        <v>6503.29248866049</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16.5</v>
      </c>
      <c r="H27" s="269" t="s">
        <v>82</v>
      </c>
      <c r="I27" s="269" t="s">
        <v>82</v>
      </c>
      <c r="J27" s="269">
        <v>11.445</v>
      </c>
      <c r="K27" s="124">
        <v>5.055</v>
      </c>
      <c r="L27" s="269">
        <v>24.68</v>
      </c>
      <c r="M27" s="279" t="s">
        <v>157</v>
      </c>
      <c r="N27" s="124">
        <v>124.75739999999999</v>
      </c>
      <c r="O27" s="269">
        <v>25.563</v>
      </c>
      <c r="P27" s="124">
        <v>3.1891734162</v>
      </c>
      <c r="Q27" s="124" t="s">
        <v>82</v>
      </c>
      <c r="R27" s="124">
        <v>3.1891734162</v>
      </c>
      <c r="S27" s="269">
        <v>1</v>
      </c>
      <c r="T27" s="272">
        <v>11.6936358594</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124.75739999999999</v>
      </c>
      <c r="O31" s="296"/>
      <c r="P31" s="128">
        <v>3.1891734162</v>
      </c>
      <c r="Q31" s="128" t="s">
        <v>82</v>
      </c>
      <c r="R31" s="128">
        <v>3.1891734162</v>
      </c>
      <c r="S31" s="296"/>
      <c r="T31" s="299">
        <v>11.6936358594</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137.486</v>
      </c>
      <c r="G34" s="269">
        <v>736.604</v>
      </c>
      <c r="H34" s="269" t="s">
        <v>82</v>
      </c>
      <c r="I34" s="291" t="s">
        <v>82</v>
      </c>
      <c r="J34" s="269">
        <v>-28.293</v>
      </c>
      <c r="K34" s="124">
        <v>902.383</v>
      </c>
      <c r="L34" s="269">
        <v>1</v>
      </c>
      <c r="M34" s="320"/>
      <c r="N34" s="124">
        <v>902.383</v>
      </c>
      <c r="O34" s="269">
        <v>27.553</v>
      </c>
      <c r="P34" s="124">
        <v>24.863358799</v>
      </c>
      <c r="Q34" s="124" t="s">
        <v>82</v>
      </c>
      <c r="R34" s="124">
        <v>24.863358799</v>
      </c>
      <c r="S34" s="269">
        <v>1</v>
      </c>
      <c r="T34" s="272">
        <v>91.16564892966666</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902.383</v>
      </c>
      <c r="O36" s="296"/>
      <c r="P36" s="128">
        <v>24.863358799</v>
      </c>
      <c r="Q36" s="128" t="s">
        <v>82</v>
      </c>
      <c r="R36" s="128">
        <v>24.863358799</v>
      </c>
      <c r="S36" s="296"/>
      <c r="T36" s="299">
        <v>91.16564892966666</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87866.48950000001</v>
      </c>
      <c r="O38" s="336"/>
      <c r="P38" s="127">
        <v>1804.5719645533823</v>
      </c>
      <c r="Q38" s="127">
        <v>2.89420815804805</v>
      </c>
      <c r="R38" s="127">
        <v>1801.6777563953342</v>
      </c>
      <c r="S38" s="336"/>
      <c r="T38" s="339">
        <v>6606.1517734495565</v>
      </c>
    </row>
    <row r="39" ht="18" customHeight="1" x14ac:dyDescent="0.2">
      <c r="B39" s="340" t="s">
        <v>322</v>
      </c>
      <c r="C39" s="311"/>
      <c r="D39" s="341"/>
      <c r="E39" s="342"/>
      <c r="F39" s="270"/>
      <c r="G39" s="270"/>
      <c r="H39" s="270"/>
      <c r="I39" s="270"/>
      <c r="J39" s="270"/>
      <c r="K39" s="270"/>
      <c r="L39" s="270"/>
      <c r="M39" s="343"/>
      <c r="N39" s="124">
        <v>3018.8705</v>
      </c>
      <c r="O39" s="270"/>
      <c r="P39" s="124">
        <v>54.986552427777504</v>
      </c>
      <c r="Q39" s="124" t="s">
        <v>82</v>
      </c>
      <c r="R39" s="124">
        <v>54.986552427777504</v>
      </c>
      <c r="S39" s="270"/>
      <c r="T39" s="272">
        <v>201.61735890185082</v>
      </c>
    </row>
    <row r="40" ht="18" customHeight="1" x14ac:dyDescent="0.2">
      <c r="B40" s="344"/>
      <c r="C40" s="345"/>
      <c r="D40" s="341" t="s">
        <v>323</v>
      </c>
      <c r="E40" s="268"/>
      <c r="F40" s="269">
        <v>1029.2555</v>
      </c>
      <c r="G40" s="269">
        <v>488.88699999999994</v>
      </c>
      <c r="H40" s="269" t="s">
        <v>82</v>
      </c>
      <c r="I40" s="270"/>
      <c r="J40" s="269">
        <v>17.443</v>
      </c>
      <c r="K40" s="124">
        <v>1500.6995</v>
      </c>
      <c r="L40" s="269">
        <v>1</v>
      </c>
      <c r="M40" s="279" t="s">
        <v>157</v>
      </c>
      <c r="N40" s="124">
        <v>1500.6995</v>
      </c>
      <c r="O40" s="269">
        <v>28.265955461288222</v>
      </c>
      <c r="P40" s="124">
        <v>42.4187052277775</v>
      </c>
      <c r="Q40" s="124" t="s">
        <v>82</v>
      </c>
      <c r="R40" s="124">
        <v>42.4187052277775</v>
      </c>
      <c r="S40" s="269">
        <v>1</v>
      </c>
      <c r="T40" s="272">
        <v>155.53525250185083</v>
      </c>
    </row>
    <row r="41" ht="18" customHeight="1" x14ac:dyDescent="0.2">
      <c r="B41" s="344"/>
      <c r="C41" s="345"/>
      <c r="D41" s="341" t="s">
        <v>324</v>
      </c>
      <c r="E41" s="268"/>
      <c r="F41" s="269">
        <v>2.499</v>
      </c>
      <c r="G41" s="269">
        <v>7.198</v>
      </c>
      <c r="H41" s="269" t="s">
        <v>82</v>
      </c>
      <c r="I41" s="269"/>
      <c r="J41" s="269">
        <v>0</v>
      </c>
      <c r="K41" s="124">
        <v>9.697000000000001</v>
      </c>
      <c r="L41" s="269">
        <v>27</v>
      </c>
      <c r="M41" s="279" t="s">
        <v>157</v>
      </c>
      <c r="N41" s="124">
        <v>261.819</v>
      </c>
      <c r="O41" s="269">
        <v>19.3</v>
      </c>
      <c r="P41" s="124">
        <v>5.053106700000001</v>
      </c>
      <c r="Q41" s="124" t="s">
        <v>82</v>
      </c>
      <c r="R41" s="124">
        <v>5.053106700000001</v>
      </c>
      <c r="S41" s="269">
        <v>1</v>
      </c>
      <c r="T41" s="272">
        <v>18.5280579</v>
      </c>
    </row>
    <row r="42" ht="18" customHeight="1" x14ac:dyDescent="0.2">
      <c r="B42" s="344"/>
      <c r="C42" s="345"/>
      <c r="D42" s="341" t="s">
        <v>325</v>
      </c>
      <c r="E42" s="346"/>
      <c r="F42" s="162">
        <v>504.345</v>
      </c>
      <c r="G42" s="162" t="s">
        <v>82</v>
      </c>
      <c r="H42" s="162" t="s">
        <v>82</v>
      </c>
      <c r="I42" s="269"/>
      <c r="J42" s="162" t="s">
        <v>82</v>
      </c>
      <c r="K42" s="119">
        <v>504.345</v>
      </c>
      <c r="L42" s="162">
        <v>1</v>
      </c>
      <c r="M42" s="279"/>
      <c r="N42" s="119">
        <v>504.345</v>
      </c>
      <c r="O42" s="162">
        <v>14.9</v>
      </c>
      <c r="P42" s="119">
        <v>7.514740500000001</v>
      </c>
      <c r="Q42" s="119" t="s">
        <v>82</v>
      </c>
      <c r="R42" s="119">
        <v>7.514740500000001</v>
      </c>
      <c r="S42" s="162">
        <v>1</v>
      </c>
      <c r="T42" s="181">
        <v>27.554048500000004</v>
      </c>
    </row>
    <row r="43" ht="18" customHeight="1" x14ac:dyDescent="0.2">
      <c r="B43" s="347"/>
      <c r="C43" s="348"/>
      <c r="D43" s="349" t="s">
        <v>326</v>
      </c>
      <c r="E43" s="350"/>
      <c r="F43" s="351">
        <v>21.763</v>
      </c>
      <c r="G43" s="351">
        <v>677.498</v>
      </c>
      <c r="H43" s="351" t="s">
        <v>82</v>
      </c>
      <c r="I43" s="336"/>
      <c r="J43" s="351">
        <v>-52.746</v>
      </c>
      <c r="K43" s="127">
        <v>752.0070000000001</v>
      </c>
      <c r="L43" s="351">
        <v>1</v>
      </c>
      <c r="M43" s="352"/>
      <c r="N43" s="127">
        <v>752.0070000000001</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86.8393491</v>
      </c>
      <c r="D10" s="381">
        <v>85.1288486920976</v>
      </c>
      <c r="E10" s="380">
        <v>6503.29248866049</v>
      </c>
      <c r="F10" s="380">
        <v>84.7504516110698</v>
      </c>
      <c r="G10" s="380">
        <v>6437.025900807744</v>
      </c>
      <c r="H10" s="380">
        <v>0.4464838521030068</v>
      </c>
      <c r="I10" s="382">
        <v>1.0294597050546364</v>
      </c>
    </row>
    <row r="11" ht="18" customHeight="1" x14ac:dyDescent="0.2">
      <c r="B11" s="383" t="s">
        <v>353</v>
      </c>
      <c r="C11" s="380">
        <v>0.12475739999999999</v>
      </c>
      <c r="D11" s="380">
        <v>0.12475739999999999</v>
      </c>
      <c r="E11" s="380">
        <v>11.6936358594</v>
      </c>
      <c r="F11" s="380">
        <v>0.13041899999999998</v>
      </c>
      <c r="G11" s="380">
        <v>11.6935</v>
      </c>
      <c r="H11" s="380">
        <v>-4.341085271317822</v>
      </c>
      <c r="I11" s="382">
        <v>0.0011618369179481856</v>
      </c>
    </row>
    <row r="12" ht="18" customHeight="1" x14ac:dyDescent="0.2">
      <c r="B12" s="383" t="s">
        <v>354</v>
      </c>
      <c r="C12" s="380"/>
      <c r="D12" s="380"/>
      <c r="E12" s="380"/>
      <c r="F12" s="380" t="s">
        <v>107</v>
      </c>
      <c r="G12" s="380" t="s">
        <v>107</v>
      </c>
      <c r="H12" s="380" t="s">
        <v>107</v>
      </c>
      <c r="I12" s="382" t="s">
        <v>107</v>
      </c>
    </row>
    <row r="13" ht="18" customHeight="1" x14ac:dyDescent="0.2">
      <c r="B13" s="383" t="s">
        <v>210</v>
      </c>
      <c r="C13" s="380">
        <v>0.902383</v>
      </c>
      <c r="D13" s="380">
        <v>0.902383</v>
      </c>
      <c r="E13" s="380">
        <v>91.16564892966666</v>
      </c>
      <c r="F13" s="380">
        <v>0.921757606</v>
      </c>
      <c r="G13" s="380">
        <v>88.83919919</v>
      </c>
      <c r="H13" s="380">
        <v>-2.1019198403012647</v>
      </c>
      <c r="I13" s="382">
        <v>2.618719845381642</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87.86648950000001</v>
      </c>
      <c r="D15" s="386">
        <v>86.1559890920976</v>
      </c>
      <c r="E15" s="386">
        <v>6606.1517734495565</v>
      </c>
      <c r="F15" s="386">
        <v>85.80262821706981</v>
      </c>
      <c r="G15" s="386">
        <v>6537.558599997744</v>
      </c>
      <c r="H15" s="386">
        <v>0.41182989655495267</v>
      </c>
      <c r="I15" s="387">
        <v>1.049216957716238</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203</v>
      </c>
      <c r="E13" s="439" t="s">
        <v>82</v>
      </c>
      <c r="F13" s="431" t="s">
        <v>82</v>
      </c>
      <c r="G13" s="440" t="s">
        <v>82</v>
      </c>
      <c r="H13" s="441" t="s">
        <v>82</v>
      </c>
      <c r="I13" s="439" t="s">
        <v>82</v>
      </c>
      <c r="J13" s="442"/>
      <c r="M13" s="377"/>
    </row>
    <row r="14" ht="18" customHeight="1" x14ac:dyDescent="0.2">
      <c r="B14" s="443"/>
      <c r="C14" s="266"/>
      <c r="D14" s="429" t="s">
        <v>200</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218</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1565.79</v>
      </c>
      <c r="F19" s="431" t="s">
        <v>82</v>
      </c>
      <c r="G19" s="445" t="s">
        <v>82</v>
      </c>
      <c r="H19" s="441" t="s">
        <v>82</v>
      </c>
      <c r="I19" s="446" t="s">
        <v>82</v>
      </c>
      <c r="J19" s="447" t="s">
        <v>386</v>
      </c>
      <c r="M19" s="377"/>
    </row>
    <row r="20" ht="18" customHeight="1" x14ac:dyDescent="0.2">
      <c r="B20" s="443"/>
      <c r="C20" s="266"/>
      <c r="D20" s="429" t="s">
        <v>387</v>
      </c>
      <c r="E20" s="444">
        <v>144.71040790240252</v>
      </c>
      <c r="F20" s="431">
        <v>19.999999999999996</v>
      </c>
      <c r="G20" s="445">
        <v>2.89420815804805</v>
      </c>
      <c r="H20" s="441">
        <v>10.612096579509517</v>
      </c>
      <c r="I20" s="446">
        <v>2.1224193159019</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191</v>
      </c>
      <c r="F23" s="431" t="s">
        <v>191</v>
      </c>
      <c r="G23" s="445" t="s">
        <v>191</v>
      </c>
      <c r="H23" s="441" t="s">
        <v>191</v>
      </c>
      <c r="I23" s="446" t="s">
        <v>191</v>
      </c>
      <c r="J23" s="447" t="s">
        <v>191</v>
      </c>
      <c r="M23" s="377"/>
    </row>
    <row r="24" ht="18" customHeight="1" x14ac:dyDescent="0.2">
      <c r="B24" s="293" t="s">
        <v>308</v>
      </c>
      <c r="C24" s="294"/>
      <c r="D24" s="314"/>
      <c r="E24" s="450">
        <v>1710.5004079024025</v>
      </c>
      <c r="F24" s="451">
        <v>1.6920242431261596</v>
      </c>
      <c r="G24" s="452">
        <v>2.89420815804805</v>
      </c>
      <c r="H24" s="451">
        <v>10.612096579509517</v>
      </c>
      <c r="I24" s="452">
        <v>2.1224193159019</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1710.5004079024025</v>
      </c>
      <c r="F37" s="468">
        <v>1.6920242431261596</v>
      </c>
      <c r="G37" s="473">
        <v>2.89420815804805</v>
      </c>
      <c r="H37" s="468">
        <v>10.612096579509517</v>
      </c>
      <c r="I37" s="472">
        <v>2.1224193159019</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107</v>
      </c>
      <c r="J10" s="539" t="s">
        <v>107</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84958.954</v>
      </c>
      <c r="F15" s="119" t="s">
        <v>107</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0.08212557148335328</v>
      </c>
      <c r="M9" s="630">
        <v>99.91787442851664</v>
      </c>
    </row>
    <row r="10" ht="18" customHeight="1" x14ac:dyDescent="0.2">
      <c r="B10" s="229" t="s">
        <v>552</v>
      </c>
      <c r="C10" s="631">
        <v>13962.61</v>
      </c>
      <c r="D10" s="632"/>
      <c r="E10" s="633"/>
      <c r="F10" s="633"/>
      <c r="G10" s="631">
        <v>998.327</v>
      </c>
      <c r="H10" s="631">
        <v>0.00698</v>
      </c>
      <c r="I10" s="634">
        <v>0.02793</v>
      </c>
      <c r="J10" s="7"/>
      <c r="K10" s="312" t="s">
        <v>553</v>
      </c>
      <c r="L10" s="635">
        <v>0.26141234297940324</v>
      </c>
      <c r="M10" s="636">
        <v>99.7385876570206</v>
      </c>
    </row>
    <row r="11" ht="18" customHeight="1" x14ac:dyDescent="0.2">
      <c r="B11" s="637" t="s">
        <v>200</v>
      </c>
      <c r="C11" s="638">
        <v>13962.61</v>
      </c>
      <c r="D11" s="639">
        <v>71.50002757364132</v>
      </c>
      <c r="E11" s="639">
        <v>0.49990653609890984</v>
      </c>
      <c r="F11" s="639">
        <v>2.0003423428714258</v>
      </c>
      <c r="G11" s="640">
        <v>998.327</v>
      </c>
      <c r="H11" s="640">
        <v>0.00698</v>
      </c>
      <c r="I11" s="641">
        <v>0.02793</v>
      </c>
      <c r="J11" s="7"/>
      <c r="K11" s="353" t="s">
        <v>554</v>
      </c>
      <c r="L11" s="7"/>
      <c r="M11" s="7"/>
    </row>
    <row r="12" ht="18" customHeight="1" x14ac:dyDescent="0.2">
      <c r="B12" s="642" t="s">
        <v>199</v>
      </c>
      <c r="C12" s="638" t="s">
        <v>82</v>
      </c>
      <c r="D12" s="639" t="s">
        <v>82</v>
      </c>
      <c r="E12" s="639" t="s">
        <v>82</v>
      </c>
      <c r="F12" s="639" t="s">
        <v>82</v>
      </c>
      <c r="G12" s="640" t="s">
        <v>82</v>
      </c>
      <c r="H12" s="640" t="s">
        <v>82</v>
      </c>
      <c r="I12" s="641" t="s">
        <v>82</v>
      </c>
      <c r="J12" s="7"/>
      <c r="K12" s="7" t="s">
        <v>555</v>
      </c>
      <c r="L12" s="7"/>
      <c r="M12" s="7"/>
    </row>
    <row r="13" ht="18" customHeight="1" x14ac:dyDescent="0.2">
      <c r="B13" s="642" t="s">
        <v>201</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10581.939999999999</v>
      </c>
      <c r="D14" s="651"/>
      <c r="E14" s="652"/>
      <c r="F14" s="653"/>
      <c r="G14" s="650">
        <v>804.6669999999999</v>
      </c>
      <c r="H14" s="650">
        <v>0.06057</v>
      </c>
      <c r="I14" s="654">
        <v>0.02944</v>
      </c>
      <c r="J14" s="7"/>
      <c r="K14" s="649"/>
      <c r="L14" s="649"/>
      <c r="M14" s="649"/>
    </row>
    <row r="15" ht="18" customHeight="1" x14ac:dyDescent="0.2">
      <c r="B15" s="655" t="s">
        <v>218</v>
      </c>
      <c r="C15" s="656">
        <v>6226.25</v>
      </c>
      <c r="D15" s="639">
        <v>77.39987954226059</v>
      </c>
      <c r="E15" s="639">
        <v>6.999397711302951</v>
      </c>
      <c r="F15" s="639">
        <v>1.9995984742019675</v>
      </c>
      <c r="G15" s="657">
        <v>481.911</v>
      </c>
      <c r="H15" s="657">
        <v>0.04358</v>
      </c>
      <c r="I15" s="658">
        <v>0.01245</v>
      </c>
      <c r="J15" s="7"/>
      <c r="K15" s="649"/>
      <c r="L15" s="649"/>
      <c r="M15" s="649"/>
    </row>
    <row r="16" ht="18" customHeight="1" x14ac:dyDescent="0.2">
      <c r="B16" s="655" t="s">
        <v>219</v>
      </c>
      <c r="C16" s="659">
        <v>4355.69</v>
      </c>
      <c r="D16" s="639">
        <v>74.09985559119222</v>
      </c>
      <c r="E16" s="639">
        <v>3.900644903562926</v>
      </c>
      <c r="F16" s="639">
        <v>3.900644903562926</v>
      </c>
      <c r="G16" s="660">
        <v>322.756</v>
      </c>
      <c r="H16" s="660">
        <v>0.01699</v>
      </c>
      <c r="I16" s="661">
        <v>0.01699</v>
      </c>
      <c r="J16" s="7"/>
      <c r="K16" s="649"/>
      <c r="L16" s="649"/>
      <c r="M16" s="649"/>
    </row>
    <row r="17" ht="18" customHeight="1" x14ac:dyDescent="0.2">
      <c r="B17" s="655" t="s">
        <v>203</v>
      </c>
      <c r="C17" s="659" t="s">
        <v>82</v>
      </c>
      <c r="D17" s="662" t="s">
        <v>82</v>
      </c>
      <c r="E17" s="662" t="s">
        <v>82</v>
      </c>
      <c r="F17" s="662" t="s">
        <v>82</v>
      </c>
      <c r="G17" s="660" t="s">
        <v>82</v>
      </c>
      <c r="H17" s="660" t="s">
        <v>82</v>
      </c>
      <c r="I17" s="661" t="s">
        <v>82</v>
      </c>
      <c r="J17" s="7"/>
      <c r="K17" s="649"/>
      <c r="L17" s="649"/>
      <c r="M17" s="649"/>
    </row>
    <row r="18" ht="18" customHeight="1" x14ac:dyDescent="0.2">
      <c r="B18" s="655" t="s">
        <v>220</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201</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941.3463218990793</v>
      </c>
      <c r="D10" s="692" t="s">
        <v>582</v>
      </c>
      <c r="E10" s="692">
        <v>0.021838334</v>
      </c>
      <c r="F10" s="692">
        <v>285.958799088273</v>
      </c>
      <c r="G10" s="692" t="s">
        <v>114</v>
      </c>
      <c r="H10" s="692" t="s">
        <v>114</v>
      </c>
      <c r="I10" s="692">
        <v>0.0006724900000000001</v>
      </c>
      <c r="J10" s="692" t="s">
        <v>114</v>
      </c>
      <c r="K10" s="692" t="s">
        <v>583</v>
      </c>
      <c r="L10" s="693" t="s">
        <v>583</v>
      </c>
      <c r="M10" s="694" t="s">
        <v>583</v>
      </c>
      <c r="N10" s="695" t="s">
        <v>582</v>
      </c>
      <c r="O10" s="696">
        <v>1248.8957944973524</v>
      </c>
    </row>
    <row r="11" ht="18" customHeight="1" x14ac:dyDescent="0.2">
      <c r="B11" s="697" t="s">
        <v>584</v>
      </c>
      <c r="C11" s="698">
        <v>938.9138</v>
      </c>
      <c r="D11" s="698" t="s">
        <v>114</v>
      </c>
      <c r="E11" s="698" t="s">
        <v>114</v>
      </c>
      <c r="F11" s="132"/>
      <c r="G11" s="132"/>
      <c r="H11" s="270"/>
      <c r="I11" s="132"/>
      <c r="J11" s="270"/>
      <c r="K11" s="698" t="s">
        <v>126</v>
      </c>
      <c r="L11" s="698" t="s">
        <v>126</v>
      </c>
      <c r="M11" s="699" t="s">
        <v>126</v>
      </c>
      <c r="N11" s="700" t="s">
        <v>126</v>
      </c>
      <c r="O11" s="701">
        <v>938.9138</v>
      </c>
    </row>
    <row r="12" ht="18" customHeight="1" x14ac:dyDescent="0.2">
      <c r="B12" s="702" t="s">
        <v>585</v>
      </c>
      <c r="C12" s="703">
        <v>922.8772</v>
      </c>
      <c r="D12" s="270"/>
      <c r="E12" s="270"/>
      <c r="F12" s="49"/>
      <c r="G12" s="49"/>
      <c r="H12" s="270"/>
      <c r="I12" s="49"/>
      <c r="J12" s="270"/>
      <c r="K12" s="270"/>
      <c r="L12" s="270"/>
      <c r="M12" s="270"/>
      <c r="N12" s="704" t="s">
        <v>126</v>
      </c>
      <c r="O12" s="705">
        <v>922.8772</v>
      </c>
    </row>
    <row r="13" ht="18" customHeight="1" x14ac:dyDescent="0.2">
      <c r="B13" s="702" t="s">
        <v>586</v>
      </c>
      <c r="C13" s="37">
        <v>3.1784</v>
      </c>
      <c r="D13" s="49"/>
      <c r="E13" s="49"/>
      <c r="F13" s="49"/>
      <c r="G13" s="49"/>
      <c r="H13" s="270"/>
      <c r="I13" s="49"/>
      <c r="J13" s="270"/>
      <c r="K13" s="49"/>
      <c r="L13" s="49"/>
      <c r="M13" s="49"/>
      <c r="N13" s="706"/>
      <c r="O13" s="707">
        <v>3.1784</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12.8582</v>
      </c>
      <c r="D15" s="39" t="s">
        <v>114</v>
      </c>
      <c r="E15" s="39" t="s">
        <v>114</v>
      </c>
      <c r="F15" s="316"/>
      <c r="G15" s="316"/>
      <c r="H15" s="316"/>
      <c r="I15" s="316"/>
      <c r="J15" s="316"/>
      <c r="K15" s="167" t="s">
        <v>126</v>
      </c>
      <c r="L15" s="162" t="s">
        <v>126</v>
      </c>
      <c r="M15" s="162" t="s">
        <v>126</v>
      </c>
      <c r="N15" s="185" t="s">
        <v>126</v>
      </c>
      <c r="O15" s="707">
        <v>12.8582</v>
      </c>
    </row>
    <row r="16" ht="18" customHeight="1" x14ac:dyDescent="0.2">
      <c r="B16" s="708" t="s">
        <v>589</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600</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601</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608</v>
      </c>
      <c r="C35" s="703">
        <v>2.4325218990791884</v>
      </c>
      <c r="D35" s="709" t="s">
        <v>609</v>
      </c>
      <c r="E35" s="709" t="s">
        <v>609</v>
      </c>
      <c r="F35" s="270"/>
      <c r="G35" s="270"/>
      <c r="H35" s="270"/>
      <c r="I35" s="270"/>
      <c r="J35" s="270"/>
      <c r="K35" s="726" t="s">
        <v>609</v>
      </c>
      <c r="L35" s="726" t="s">
        <v>609</v>
      </c>
      <c r="M35" s="698" t="s">
        <v>609</v>
      </c>
      <c r="N35" s="727" t="s">
        <v>609</v>
      </c>
      <c r="O35" s="705">
        <v>2.4325218990791884</v>
      </c>
    </row>
    <row r="36" ht="18" customHeight="1" x14ac:dyDescent="0.2">
      <c r="B36" s="25" t="s">
        <v>610</v>
      </c>
      <c r="C36" s="37">
        <v>2.12</v>
      </c>
      <c r="D36" s="711" t="s">
        <v>126</v>
      </c>
      <c r="E36" s="711" t="s">
        <v>126</v>
      </c>
      <c r="F36" s="49"/>
      <c r="G36" s="49"/>
      <c r="H36" s="270"/>
      <c r="I36" s="49"/>
      <c r="J36" s="270"/>
      <c r="K36" s="165" t="s">
        <v>126</v>
      </c>
      <c r="L36" s="165" t="s">
        <v>126</v>
      </c>
      <c r="M36" s="162" t="s">
        <v>126</v>
      </c>
      <c r="N36" s="712" t="s">
        <v>126</v>
      </c>
      <c r="O36" s="707">
        <v>2.12</v>
      </c>
    </row>
    <row r="37" ht="18" customHeight="1" x14ac:dyDescent="0.2">
      <c r="B37" s="25" t="s">
        <v>611</v>
      </c>
      <c r="C37" s="37">
        <v>0.06</v>
      </c>
      <c r="D37" s="711" t="s">
        <v>114</v>
      </c>
      <c r="E37" s="711" t="s">
        <v>114</v>
      </c>
      <c r="F37" s="49"/>
      <c r="G37" s="49"/>
      <c r="H37" s="270"/>
      <c r="I37" s="49"/>
      <c r="J37" s="270"/>
      <c r="K37" s="165" t="s">
        <v>114</v>
      </c>
      <c r="L37" s="165" t="s">
        <v>114</v>
      </c>
      <c r="M37" s="162" t="s">
        <v>114</v>
      </c>
      <c r="N37" s="712" t="s">
        <v>114</v>
      </c>
      <c r="O37" s="707">
        <v>0.06</v>
      </c>
    </row>
    <row r="38" ht="18" customHeight="1" x14ac:dyDescent="0.25">
      <c r="B38" s="38" t="s">
        <v>612</v>
      </c>
      <c r="C38" s="728">
        <v>0.2525218990791884</v>
      </c>
      <c r="D38" s="728" t="s">
        <v>126</v>
      </c>
      <c r="E38" s="728" t="s">
        <v>126</v>
      </c>
      <c r="F38" s="296"/>
      <c r="G38" s="296"/>
      <c r="H38" s="296"/>
      <c r="I38" s="296"/>
      <c r="J38" s="296"/>
      <c r="K38" s="569" t="s">
        <v>126</v>
      </c>
      <c r="L38" s="569" t="s">
        <v>126</v>
      </c>
      <c r="M38" s="569" t="s">
        <v>126</v>
      </c>
      <c r="N38" s="729" t="s">
        <v>126</v>
      </c>
      <c r="O38" s="730">
        <v>0.2525218990791884</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285.958799088273</v>
      </c>
      <c r="G45" s="698"/>
      <c r="H45" s="703"/>
      <c r="I45" s="703"/>
      <c r="J45" s="709"/>
      <c r="K45" s="132"/>
      <c r="L45" s="132"/>
      <c r="M45" s="132"/>
      <c r="N45" s="735"/>
      <c r="O45" s="701">
        <v>285.958799088273</v>
      </c>
    </row>
    <row r="46" ht="18" customHeight="1" x14ac:dyDescent="0.2">
      <c r="B46" s="25" t="s">
        <v>620</v>
      </c>
      <c r="C46" s="49"/>
      <c r="D46" s="49"/>
      <c r="E46" s="49"/>
      <c r="F46" s="37">
        <v>272.1228013214688</v>
      </c>
      <c r="G46" s="37"/>
      <c r="H46" s="703"/>
      <c r="I46" s="37"/>
      <c r="J46" s="709"/>
      <c r="K46" s="49"/>
      <c r="L46" s="49"/>
      <c r="M46" s="49"/>
      <c r="N46" s="706"/>
      <c r="O46" s="707">
        <v>272.1228013214688</v>
      </c>
    </row>
    <row r="47" ht="18" customHeight="1" x14ac:dyDescent="0.2">
      <c r="B47" s="25" t="s">
        <v>621</v>
      </c>
      <c r="C47" s="49"/>
      <c r="D47" s="49"/>
      <c r="E47" s="49"/>
      <c r="F47" s="37">
        <v>1.0983145062391533</v>
      </c>
      <c r="G47" s="37"/>
      <c r="H47" s="703"/>
      <c r="I47" s="37"/>
      <c r="J47" s="709"/>
      <c r="K47" s="49"/>
      <c r="L47" s="49"/>
      <c r="M47" s="49"/>
      <c r="N47" s="706"/>
      <c r="O47" s="707">
        <v>1.0983145062391533</v>
      </c>
    </row>
    <row r="48" ht="18" customHeight="1" x14ac:dyDescent="0.2">
      <c r="B48" s="25" t="s">
        <v>622</v>
      </c>
      <c r="C48" s="49"/>
      <c r="D48" s="49"/>
      <c r="E48" s="49"/>
      <c r="F48" s="37">
        <v>9.572597602901812</v>
      </c>
      <c r="G48" s="37"/>
      <c r="H48" s="703"/>
      <c r="I48" s="37"/>
      <c r="J48" s="709"/>
      <c r="K48" s="49"/>
      <c r="L48" s="49"/>
      <c r="M48" s="49"/>
      <c r="N48" s="706"/>
      <c r="O48" s="707">
        <v>9.572597602901812</v>
      </c>
    </row>
    <row r="49" ht="18" customHeight="1" x14ac:dyDescent="0.2">
      <c r="B49" s="25" t="s">
        <v>623</v>
      </c>
      <c r="C49" s="49"/>
      <c r="D49" s="49"/>
      <c r="E49" s="49"/>
      <c r="F49" s="37">
        <v>3.165085657663246</v>
      </c>
      <c r="G49" s="37"/>
      <c r="H49" s="703"/>
      <c r="I49" s="37"/>
      <c r="J49" s="709"/>
      <c r="K49" s="49"/>
      <c r="L49" s="49"/>
      <c r="M49" s="49"/>
      <c r="N49" s="706"/>
      <c r="O49" s="707">
        <v>3.165085657663246</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0.021838334</v>
      </c>
      <c r="F52" s="698"/>
      <c r="G52" s="698"/>
      <c r="H52" s="698"/>
      <c r="I52" s="698">
        <v>0.0006724900000000001</v>
      </c>
      <c r="J52" s="726"/>
      <c r="K52" s="726" t="s">
        <v>100</v>
      </c>
      <c r="L52" s="726" t="s">
        <v>100</v>
      </c>
      <c r="M52" s="726" t="s">
        <v>100</v>
      </c>
      <c r="N52" s="727" t="s">
        <v>126</v>
      </c>
      <c r="O52" s="701">
        <v>21.590673510000002</v>
      </c>
    </row>
    <row r="53" ht="18" customHeight="1" x14ac:dyDescent="0.2">
      <c r="B53" s="25" t="s">
        <v>627</v>
      </c>
      <c r="C53" s="270"/>
      <c r="D53" s="270"/>
      <c r="E53" s="270"/>
      <c r="F53" s="703"/>
      <c r="G53" s="703"/>
      <c r="H53" s="703"/>
      <c r="I53" s="703">
        <v>0.0006724900000000001</v>
      </c>
      <c r="J53" s="709"/>
      <c r="K53" s="270"/>
      <c r="L53" s="270"/>
      <c r="M53" s="270"/>
      <c r="N53" s="731"/>
      <c r="O53" s="705">
        <v>15.803515000000003</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0.021838334</v>
      </c>
      <c r="F55" s="285"/>
      <c r="G55" s="285"/>
      <c r="H55" s="285"/>
      <c r="I55" s="285"/>
      <c r="J55" s="270"/>
      <c r="K55" s="270"/>
      <c r="L55" s="270"/>
      <c r="M55" s="270"/>
      <c r="N55" s="731"/>
      <c r="O55" s="705">
        <v>5.78715851</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938.9138</v>
      </c>
      <c r="I10" s="762" t="s">
        <v>114</v>
      </c>
      <c r="J10" s="763" t="s">
        <v>114</v>
      </c>
      <c r="K10" s="764" t="s">
        <v>107</v>
      </c>
      <c r="L10" s="764" t="s">
        <v>107</v>
      </c>
      <c r="M10" s="764" t="s">
        <v>114</v>
      </c>
      <c r="N10" s="765" t="s">
        <v>114</v>
      </c>
    </row>
    <row r="11" ht="18" customHeight="1" x14ac:dyDescent="0.2">
      <c r="B11" s="766" t="s">
        <v>656</v>
      </c>
      <c r="C11" s="767" t="s">
        <v>657</v>
      </c>
      <c r="D11" s="542">
        <v>1725.229</v>
      </c>
      <c r="E11" s="768">
        <v>0.5349302614319607</v>
      </c>
      <c r="F11" s="551"/>
      <c r="G11" s="551"/>
      <c r="H11" s="769">
        <v>922.8772</v>
      </c>
      <c r="I11" s="551"/>
      <c r="J11" s="551"/>
      <c r="K11" s="770" t="s">
        <v>82</v>
      </c>
      <c r="L11" s="771" t="s">
        <v>82</v>
      </c>
      <c r="M11" s="772"/>
      <c r="N11" s="773"/>
    </row>
    <row r="12" ht="18" customHeight="1" x14ac:dyDescent="0.2">
      <c r="B12" s="766" t="s">
        <v>658</v>
      </c>
      <c r="C12" s="767" t="s">
        <v>659</v>
      </c>
      <c r="D12" s="542">
        <v>4.369</v>
      </c>
      <c r="E12" s="768">
        <v>0.7274891279468986</v>
      </c>
      <c r="F12" s="551"/>
      <c r="G12" s="551"/>
      <c r="H12" s="769">
        <v>3.1784</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12.8582</v>
      </c>
      <c r="I14" s="776" t="s">
        <v>114</v>
      </c>
      <c r="J14" s="768" t="s">
        <v>114</v>
      </c>
      <c r="K14" s="777" t="s">
        <v>107</v>
      </c>
      <c r="L14" s="778" t="s">
        <v>107</v>
      </c>
      <c r="M14" s="777" t="s">
        <v>114</v>
      </c>
      <c r="N14" s="779" t="s">
        <v>114</v>
      </c>
    </row>
    <row r="15" ht="18" customHeight="1" x14ac:dyDescent="0.2">
      <c r="B15" s="137" t="s">
        <v>662</v>
      </c>
      <c r="C15" s="780" t="s">
        <v>663</v>
      </c>
      <c r="D15" s="781">
        <v>152.57</v>
      </c>
      <c r="E15" s="768">
        <v>0.08305695746214853</v>
      </c>
      <c r="F15" s="551"/>
      <c r="G15" s="551"/>
      <c r="H15" s="769">
        <v>12.672</v>
      </c>
      <c r="I15" s="551"/>
      <c r="J15" s="551"/>
      <c r="K15" s="770" t="s">
        <v>82</v>
      </c>
      <c r="L15" s="770" t="s">
        <v>82</v>
      </c>
      <c r="M15" s="772"/>
      <c r="N15" s="773"/>
    </row>
    <row r="16" ht="18" customHeight="1" x14ac:dyDescent="0.2">
      <c r="B16" s="137" t="s">
        <v>664</v>
      </c>
      <c r="C16" s="780" t="s">
        <v>665</v>
      </c>
      <c r="D16" s="781">
        <v>0.449</v>
      </c>
      <c r="E16" s="768">
        <v>0.41469933184855234</v>
      </c>
      <c r="F16" s="551"/>
      <c r="G16" s="551"/>
      <c r="H16" s="769">
        <v>0.1862</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692</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2.4325218990791884</v>
      </c>
      <c r="I59" s="763" t="s">
        <v>609</v>
      </c>
      <c r="J59" s="763" t="s">
        <v>609</v>
      </c>
      <c r="K59" s="764" t="s">
        <v>82</v>
      </c>
      <c r="L59" s="817" t="s">
        <v>82</v>
      </c>
      <c r="M59" s="817" t="s">
        <v>82</v>
      </c>
      <c r="N59" s="765" t="s">
        <v>82</v>
      </c>
    </row>
    <row r="60" ht="18" customHeight="1" x14ac:dyDescent="0.2" s="1" customFormat="1">
      <c r="B60" s="766" t="s">
        <v>708</v>
      </c>
      <c r="C60" s="818" t="s">
        <v>460</v>
      </c>
      <c r="D60" s="841">
        <v>2.61</v>
      </c>
      <c r="E60" s="768">
        <v>0.8122605363984675</v>
      </c>
      <c r="F60" s="768" t="s">
        <v>709</v>
      </c>
      <c r="G60" s="768" t="s">
        <v>709</v>
      </c>
      <c r="H60" s="842">
        <v>2.12</v>
      </c>
      <c r="I60" s="842" t="s">
        <v>126</v>
      </c>
      <c r="J60" s="842" t="s">
        <v>126</v>
      </c>
      <c r="K60" s="843" t="s">
        <v>82</v>
      </c>
      <c r="L60" s="844" t="s">
        <v>82</v>
      </c>
      <c r="M60" s="844" t="s">
        <v>82</v>
      </c>
      <c r="N60" s="845" t="s">
        <v>82</v>
      </c>
    </row>
    <row r="61" ht="18" customHeight="1" x14ac:dyDescent="0.2" s="1" customFormat="1">
      <c r="B61" s="766" t="s">
        <v>710</v>
      </c>
      <c r="C61" s="818" t="s">
        <v>460</v>
      </c>
      <c r="D61" s="841">
        <v>0.1</v>
      </c>
      <c r="E61" s="768">
        <v>0.6</v>
      </c>
      <c r="F61" s="768" t="s">
        <v>107</v>
      </c>
      <c r="G61" s="768" t="s">
        <v>107</v>
      </c>
      <c r="H61" s="842">
        <v>0.06</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0.2525218990791884</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239</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239</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239</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0.2525218990791884</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239</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239</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239</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239</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1.0595324436889024</v>
      </c>
      <c r="E71" s="768">
        <v>0.23833333333333334</v>
      </c>
      <c r="F71" s="768" t="s">
        <v>709</v>
      </c>
      <c r="G71" s="768" t="s">
        <v>709</v>
      </c>
      <c r="H71" s="842">
        <v>0.2525218990791884</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0.021838334</v>
      </c>
      <c r="K76" s="788"/>
      <c r="L76" s="789"/>
      <c r="M76" s="789"/>
      <c r="N76" s="790" t="s">
        <v>82</v>
      </c>
    </row>
    <row r="77" ht="18" customHeight="1" x14ac:dyDescent="0.2" s="1" customFormat="1">
      <c r="B77" s="854" t="s">
        <v>727</v>
      </c>
      <c r="C77" s="840"/>
      <c r="D77" s="760"/>
      <c r="E77" s="563"/>
      <c r="F77" s="563"/>
      <c r="G77" s="775"/>
      <c r="H77" s="563"/>
      <c r="I77" s="563"/>
      <c r="J77" s="763">
        <v>0.021838334</v>
      </c>
      <c r="K77" s="855"/>
      <c r="L77" s="856"/>
      <c r="M77" s="856"/>
      <c r="N77" s="765" t="s">
        <v>82</v>
      </c>
    </row>
    <row r="78" ht="18" customHeight="1" x14ac:dyDescent="0.2" s="1" customFormat="1">
      <c r="B78" s="846" t="s">
        <v>728</v>
      </c>
      <c r="C78" s="818" t="s">
        <v>729</v>
      </c>
      <c r="D78" s="841">
        <v>864.2</v>
      </c>
      <c r="E78" s="775"/>
      <c r="F78" s="775"/>
      <c r="G78" s="768">
        <v>0.00001532</v>
      </c>
      <c r="H78" s="775"/>
      <c r="I78" s="775"/>
      <c r="J78" s="842">
        <v>0.013239544</v>
      </c>
      <c r="K78" s="853"/>
      <c r="L78" s="806"/>
      <c r="M78" s="806"/>
      <c r="N78" s="845" t="s">
        <v>82</v>
      </c>
    </row>
    <row r="79" ht="18" customHeight="1" x14ac:dyDescent="0.2" s="1" customFormat="1">
      <c r="B79" s="846" t="s">
        <v>730</v>
      </c>
      <c r="C79" s="550"/>
      <c r="D79" s="551"/>
      <c r="E79" s="775"/>
      <c r="F79" s="775"/>
      <c r="G79" s="775"/>
      <c r="H79" s="775"/>
      <c r="I79" s="775"/>
      <c r="J79" s="768">
        <v>0.00859879</v>
      </c>
      <c r="K79" s="853"/>
      <c r="L79" s="806"/>
      <c r="M79" s="806"/>
      <c r="N79" s="801" t="s">
        <v>82</v>
      </c>
    </row>
    <row r="80" ht="18" customHeight="1" x14ac:dyDescent="0.2" s="1" customFormat="1">
      <c r="B80" s="857" t="s">
        <v>731</v>
      </c>
      <c r="C80" s="818" t="s">
        <v>732</v>
      </c>
      <c r="D80" s="841">
        <v>864.2</v>
      </c>
      <c r="E80" s="775"/>
      <c r="F80" s="775"/>
      <c r="G80" s="768">
        <v>0.00000995</v>
      </c>
      <c r="H80" s="775"/>
      <c r="I80" s="775"/>
      <c r="J80" s="842">
        <v>0.00859879</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191</v>
      </c>
      <c r="L82" s="864" t="s">
        <v>191</v>
      </c>
      <c r="M82" s="864" t="s">
        <v>191</v>
      </c>
      <c r="N82" s="865" t="s">
        <v>191</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33.056805261407305</v>
      </c>
      <c r="E10" s="882" t="s">
        <v>114</v>
      </c>
      <c r="F10" s="882" t="s">
        <v>114</v>
      </c>
      <c r="G10" s="882">
        <v>37.506419597268284</v>
      </c>
      <c r="H10" s="882" t="s">
        <v>114</v>
      </c>
      <c r="I10" s="882">
        <v>87.37238521483476</v>
      </c>
      <c r="J10" s="882" t="s">
        <v>114</v>
      </c>
      <c r="K10" s="882">
        <v>4.484852795994329</v>
      </c>
      <c r="L10" s="882" t="s">
        <v>114</v>
      </c>
      <c r="M10" s="882" t="s">
        <v>114</v>
      </c>
      <c r="N10" s="882" t="s">
        <v>114</v>
      </c>
      <c r="O10" s="882">
        <v>2.8574918217617347</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0.67249</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33.056805261407305</v>
      </c>
      <c r="E26" s="904"/>
      <c r="F26" s="904"/>
      <c r="G26" s="904">
        <v>37.506419597268284</v>
      </c>
      <c r="H26" s="904"/>
      <c r="I26" s="904">
        <v>87.37238521483476</v>
      </c>
      <c r="J26" s="904"/>
      <c r="K26" s="904">
        <v>4.484852795994329</v>
      </c>
      <c r="L26" s="904"/>
      <c r="M26" s="904"/>
      <c r="N26" s="904"/>
      <c r="O26" s="904">
        <v>2.8574918217617347</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33.056805261407305</v>
      </c>
      <c r="E27" s="882"/>
      <c r="F27" s="882"/>
      <c r="G27" s="882">
        <v>37.506419597268284</v>
      </c>
      <c r="H27" s="882"/>
      <c r="I27" s="882">
        <v>84.09284662721754</v>
      </c>
      <c r="J27" s="882"/>
      <c r="K27" s="882">
        <v>4.484852795994329</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0.8448573124916563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2.8574918217617347</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2.4346812751255738</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0.67249</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0.67249</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22.37945716197275</v>
      </c>
      <c r="E39" s="904" t="s">
        <v>114</v>
      </c>
      <c r="F39" s="904" t="s">
        <v>114</v>
      </c>
      <c r="G39" s="904">
        <v>118.89535012334045</v>
      </c>
      <c r="H39" s="904" t="s">
        <v>114</v>
      </c>
      <c r="I39" s="904">
        <v>113.58410077928521</v>
      </c>
      <c r="J39" s="904" t="s">
        <v>114</v>
      </c>
      <c r="K39" s="904">
        <v>21.527293420772782</v>
      </c>
      <c r="L39" s="904" t="s">
        <v>114</v>
      </c>
      <c r="M39" s="904" t="s">
        <v>114</v>
      </c>
      <c r="N39" s="904" t="s">
        <v>114</v>
      </c>
      <c r="O39" s="904">
        <v>9.572597602901812</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15.803515000000003</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22.37945716197275</v>
      </c>
      <c r="E43" s="882"/>
      <c r="F43" s="882"/>
      <c r="G43" s="882">
        <v>118.89535012334045</v>
      </c>
      <c r="H43" s="882"/>
      <c r="I43" s="882">
        <v>113.58410077928521</v>
      </c>
      <c r="J43" s="882"/>
      <c r="K43" s="882">
        <v>21.527293420772782</v>
      </c>
      <c r="L43" s="882"/>
      <c r="M43" s="882"/>
      <c r="N43" s="882"/>
      <c r="O43" s="882">
        <v>9.572597602901812</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15.803515000000003</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v>0.00061616332383</v>
      </c>
      <c r="K11" s="173">
        <v>29.13069632700001</v>
      </c>
      <c r="L11" s="173">
        <v>3.92549277108347</v>
      </c>
      <c r="M11" s="975" t="s">
        <v>82</v>
      </c>
    </row>
    <row r="12" ht="18" customHeight="1" x14ac:dyDescent="0.2">
      <c r="B12" s="974" t="s">
        <v>759</v>
      </c>
      <c r="C12" s="550"/>
      <c r="D12" s="270"/>
      <c r="E12" s="270"/>
      <c r="F12" s="270"/>
      <c r="G12" s="270"/>
      <c r="H12" s="270"/>
      <c r="I12" s="270"/>
      <c r="J12" s="173">
        <v>0.01578395148248</v>
      </c>
      <c r="K12" s="173">
        <v>33.14700480100001</v>
      </c>
      <c r="L12" s="173">
        <v>4.3436308447858</v>
      </c>
      <c r="M12" s="975"/>
    </row>
    <row r="13" ht="18" customHeight="1" x14ac:dyDescent="0.2">
      <c r="B13" s="974" t="s">
        <v>761</v>
      </c>
      <c r="C13" s="550"/>
      <c r="D13" s="270"/>
      <c r="E13" s="270"/>
      <c r="F13" s="270"/>
      <c r="G13" s="270"/>
      <c r="H13" s="270"/>
      <c r="I13" s="270"/>
      <c r="J13" s="173">
        <v>0.0017410274689400001</v>
      </c>
      <c r="K13" s="173">
        <v>81.23826995042565</v>
      </c>
      <c r="L13" s="173">
        <v>6.132374236940191</v>
      </c>
      <c r="M13" s="975" t="s">
        <v>126</v>
      </c>
    </row>
    <row r="14" ht="18" customHeight="1" x14ac:dyDescent="0.2">
      <c r="B14" s="974" t="s">
        <v>763</v>
      </c>
      <c r="C14" s="550"/>
      <c r="D14" s="270"/>
      <c r="E14" s="270"/>
      <c r="F14" s="270"/>
      <c r="G14" s="270"/>
      <c r="H14" s="270"/>
      <c r="I14" s="270"/>
      <c r="J14" s="173">
        <v>0.01771570747899</v>
      </c>
      <c r="K14" s="173">
        <v>4.0628752079999995</v>
      </c>
      <c r="L14" s="173">
        <v>0.40426188051533996</v>
      </c>
      <c r="M14" s="975"/>
    </row>
    <row r="15" ht="18" customHeight="1" x14ac:dyDescent="0.2">
      <c r="B15" s="974" t="s">
        <v>767</v>
      </c>
      <c r="C15" s="550"/>
      <c r="D15" s="270"/>
      <c r="E15" s="270"/>
      <c r="F15" s="270"/>
      <c r="G15" s="270"/>
      <c r="H15" s="270"/>
      <c r="I15" s="270"/>
      <c r="J15" s="173" t="s">
        <v>82</v>
      </c>
      <c r="K15" s="173">
        <v>2.8574918217617347</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v>0.00061616332383</v>
      </c>
      <c r="K17" s="173">
        <v>29.13069632700001</v>
      </c>
      <c r="L17" s="173">
        <v>3.92549277108347</v>
      </c>
      <c r="M17" s="975" t="s">
        <v>82</v>
      </c>
    </row>
    <row r="18" ht="18" customHeight="1" x14ac:dyDescent="0.2">
      <c r="B18" s="976" t="s">
        <v>759</v>
      </c>
      <c r="C18" s="550"/>
      <c r="D18" s="270"/>
      <c r="E18" s="270"/>
      <c r="F18" s="270"/>
      <c r="G18" s="270"/>
      <c r="H18" s="270"/>
      <c r="I18" s="270"/>
      <c r="J18" s="173">
        <v>0.01578395148248</v>
      </c>
      <c r="K18" s="173">
        <v>33.14700480100001</v>
      </c>
      <c r="L18" s="173">
        <v>4.3436308447858</v>
      </c>
      <c r="M18" s="975"/>
    </row>
    <row r="19" ht="18" customHeight="1" x14ac:dyDescent="0.2">
      <c r="B19" s="976" t="s">
        <v>761</v>
      </c>
      <c r="C19" s="550"/>
      <c r="D19" s="270"/>
      <c r="E19" s="270"/>
      <c r="F19" s="270"/>
      <c r="G19" s="270"/>
      <c r="H19" s="270"/>
      <c r="I19" s="270"/>
      <c r="J19" s="173">
        <v>0.0017410274689400001</v>
      </c>
      <c r="K19" s="173">
        <v>77.95873136280842</v>
      </c>
      <c r="L19" s="173">
        <v>6.132374236940191</v>
      </c>
      <c r="M19" s="975"/>
    </row>
    <row r="20" ht="18" customHeight="1" x14ac:dyDescent="0.2">
      <c r="B20" s="976" t="s">
        <v>763</v>
      </c>
      <c r="C20" s="550"/>
      <c r="D20" s="270"/>
      <c r="E20" s="270"/>
      <c r="F20" s="270"/>
      <c r="G20" s="270"/>
      <c r="H20" s="270"/>
      <c r="I20" s="270"/>
      <c r="J20" s="173">
        <v>0.01771570747899</v>
      </c>
      <c r="K20" s="173">
        <v>4.0628752079999995</v>
      </c>
      <c r="L20" s="173">
        <v>0.40426188051533996</v>
      </c>
      <c r="M20" s="975"/>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v>0.04107755492178</v>
      </c>
      <c r="E22" s="978">
        <v>0.824133</v>
      </c>
      <c r="F22" s="978" t="s">
        <v>82</v>
      </c>
      <c r="G22" s="173">
        <v>1.5000000000080336</v>
      </c>
      <c r="H22" s="173">
        <v>12</v>
      </c>
      <c r="I22" s="173" t="s">
        <v>82</v>
      </c>
      <c r="J22" s="978">
        <v>0.00061616332383</v>
      </c>
      <c r="K22" s="978">
        <v>0.09889596</v>
      </c>
      <c r="L22" s="978" t="s">
        <v>82</v>
      </c>
      <c r="M22" s="979" t="s">
        <v>82</v>
      </c>
    </row>
    <row r="23" ht="18" customHeight="1" x14ac:dyDescent="0.2">
      <c r="B23" s="977" t="s">
        <v>759</v>
      </c>
      <c r="C23" s="550"/>
      <c r="D23" s="978">
        <v>0.64407100334456</v>
      </c>
      <c r="E23" s="978">
        <v>22.3780548</v>
      </c>
      <c r="F23" s="978">
        <v>0.27255197155463</v>
      </c>
      <c r="G23" s="173">
        <v>1.5000000000002482</v>
      </c>
      <c r="H23" s="173">
        <v>11.999999999999998</v>
      </c>
      <c r="I23" s="173">
        <v>65</v>
      </c>
      <c r="J23" s="978">
        <v>0.00966106505017</v>
      </c>
      <c r="K23" s="978">
        <v>2.685366576</v>
      </c>
      <c r="L23" s="978">
        <v>0.17715878151051</v>
      </c>
      <c r="M23" s="979"/>
    </row>
    <row r="24" ht="18" customHeight="1" x14ac:dyDescent="0.2">
      <c r="B24" s="977" t="s">
        <v>761</v>
      </c>
      <c r="C24" s="550"/>
      <c r="D24" s="978">
        <v>0.08253172967827</v>
      </c>
      <c r="E24" s="978">
        <v>6.2035488</v>
      </c>
      <c r="F24" s="978">
        <v>0.81553444742684</v>
      </c>
      <c r="G24" s="173">
        <v>1.499999999995093</v>
      </c>
      <c r="H24" s="173">
        <v>12</v>
      </c>
      <c r="I24" s="173">
        <v>65</v>
      </c>
      <c r="J24" s="978">
        <v>0.00123797594517</v>
      </c>
      <c r="K24" s="978">
        <v>0.744425856</v>
      </c>
      <c r="L24" s="978">
        <v>0.53009739082745</v>
      </c>
      <c r="M24" s="979"/>
    </row>
    <row r="25" ht="18" customHeight="1" x14ac:dyDescent="0.2">
      <c r="B25" s="977" t="s">
        <v>763</v>
      </c>
      <c r="C25" s="550"/>
      <c r="D25" s="978">
        <v>0.70578119994221</v>
      </c>
      <c r="E25" s="978">
        <v>25.3113834</v>
      </c>
      <c r="F25" s="978">
        <v>0.32210687547365</v>
      </c>
      <c r="G25" s="173">
        <v>1.4999999999995537</v>
      </c>
      <c r="H25" s="173">
        <v>12</v>
      </c>
      <c r="I25" s="173">
        <v>64.99999999999922</v>
      </c>
      <c r="J25" s="978">
        <v>0.01058671799913</v>
      </c>
      <c r="K25" s="978">
        <v>3.037366008</v>
      </c>
      <c r="L25" s="978">
        <v>0.20936946905787</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28.4032329361415</v>
      </c>
      <c r="F27" s="978">
        <v>0.39499063631876</v>
      </c>
      <c r="G27" s="173" t="s">
        <v>82</v>
      </c>
      <c r="H27" s="173">
        <v>0.29999999999998417</v>
      </c>
      <c r="I27" s="173">
        <v>65</v>
      </c>
      <c r="J27" s="978" t="s">
        <v>82</v>
      </c>
      <c r="K27" s="978">
        <v>0.08520969880842</v>
      </c>
      <c r="L27" s="978">
        <v>0.2567439136072</v>
      </c>
      <c r="M27" s="979"/>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0.40819242882093</v>
      </c>
      <c r="E29" s="978">
        <v>4.147106</v>
      </c>
      <c r="F29" s="978">
        <v>0.08153947916535</v>
      </c>
      <c r="G29" s="173">
        <v>1.4999999999990326</v>
      </c>
      <c r="H29" s="173">
        <v>15</v>
      </c>
      <c r="I29" s="173">
        <v>54.99999999999693</v>
      </c>
      <c r="J29" s="978">
        <v>0.00612288643231</v>
      </c>
      <c r="K29" s="978">
        <v>0.6220659</v>
      </c>
      <c r="L29" s="978">
        <v>0.04484671354094</v>
      </c>
      <c r="M29" s="979"/>
    </row>
    <row r="30" ht="18" customHeight="1" x14ac:dyDescent="0.2">
      <c r="B30" s="977" t="s">
        <v>761</v>
      </c>
      <c r="C30" s="550"/>
      <c r="D30" s="978">
        <v>0.03353676825159</v>
      </c>
      <c r="E30" s="978">
        <v>0.701646</v>
      </c>
      <c r="F30" s="978">
        <v>0.00741267992412</v>
      </c>
      <c r="G30" s="173">
        <v>1.4999999999885203</v>
      </c>
      <c r="H30" s="173">
        <v>15</v>
      </c>
      <c r="I30" s="173">
        <v>55</v>
      </c>
      <c r="J30" s="978">
        <v>0.00050305152377</v>
      </c>
      <c r="K30" s="978">
        <v>0.1052469</v>
      </c>
      <c r="L30" s="978">
        <v>0.00407697395827</v>
      </c>
      <c r="M30" s="979"/>
    </row>
    <row r="31" ht="18" customHeight="1" x14ac:dyDescent="0.2">
      <c r="B31" s="977" t="s">
        <v>763</v>
      </c>
      <c r="C31" s="550"/>
      <c r="D31" s="978">
        <v>0.4752659653241</v>
      </c>
      <c r="E31" s="978">
        <v>4.868398</v>
      </c>
      <c r="F31" s="978">
        <v>0.09636483901359</v>
      </c>
      <c r="G31" s="173">
        <v>1.4999999999996845</v>
      </c>
      <c r="H31" s="173">
        <v>15</v>
      </c>
      <c r="I31" s="173">
        <v>54.99999999999533</v>
      </c>
      <c r="J31" s="978">
        <v>0.00712898947986</v>
      </c>
      <c r="K31" s="978">
        <v>0.7302597</v>
      </c>
      <c r="L31" s="978">
        <v>0.05300066145747</v>
      </c>
      <c r="M31" s="979"/>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0.999306</v>
      </c>
      <c r="F33" s="978">
        <v>0.160083</v>
      </c>
      <c r="G33" s="173" t="s">
        <v>82</v>
      </c>
      <c r="H33" s="173">
        <v>25</v>
      </c>
      <c r="I33" s="173">
        <v>75</v>
      </c>
      <c r="J33" s="978" t="s">
        <v>82</v>
      </c>
      <c r="K33" s="978">
        <v>0.2498265</v>
      </c>
      <c r="L33" s="978">
        <v>0.12006225</v>
      </c>
      <c r="M33" s="979"/>
    </row>
    <row r="34" ht="18" customHeight="1" x14ac:dyDescent="0.2">
      <c r="B34" s="977" t="s">
        <v>761</v>
      </c>
      <c r="C34" s="550"/>
      <c r="D34" s="978" t="s">
        <v>82</v>
      </c>
      <c r="E34" s="978">
        <v>1.064196</v>
      </c>
      <c r="F34" s="978">
        <v>0.170478</v>
      </c>
      <c r="G34" s="173" t="s">
        <v>82</v>
      </c>
      <c r="H34" s="173">
        <v>25</v>
      </c>
      <c r="I34" s="173">
        <v>75</v>
      </c>
      <c r="J34" s="978" t="s">
        <v>82</v>
      </c>
      <c r="K34" s="978">
        <v>0.266049</v>
      </c>
      <c r="L34" s="978">
        <v>0.1278585</v>
      </c>
      <c r="M34" s="979"/>
    </row>
    <row r="35" ht="18" customHeight="1" x14ac:dyDescent="0.2">
      <c r="B35" s="977" t="s">
        <v>763</v>
      </c>
      <c r="C35" s="550"/>
      <c r="D35" s="978" t="s">
        <v>82</v>
      </c>
      <c r="E35" s="978">
        <v>1.180998</v>
      </c>
      <c r="F35" s="978">
        <v>0.189189</v>
      </c>
      <c r="G35" s="173" t="s">
        <v>82</v>
      </c>
      <c r="H35" s="173">
        <v>25</v>
      </c>
      <c r="I35" s="173">
        <v>75</v>
      </c>
      <c r="J35" s="978" t="s">
        <v>82</v>
      </c>
      <c r="K35" s="978">
        <v>0.2952495</v>
      </c>
      <c r="L35" s="978">
        <v>0.14189175</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494.5413</v>
      </c>
      <c r="F37" s="978">
        <v>3.9697</v>
      </c>
      <c r="G37" s="173" t="s">
        <v>82</v>
      </c>
      <c r="H37" s="173">
        <v>12</v>
      </c>
      <c r="I37" s="173">
        <v>75</v>
      </c>
      <c r="J37" s="978" t="s">
        <v>82</v>
      </c>
      <c r="K37" s="978">
        <v>59.344956</v>
      </c>
      <c r="L37" s="978">
        <v>2.977275</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395.18571270000007</v>
      </c>
      <c r="F39" s="978">
        <v>6.72249462038466</v>
      </c>
      <c r="G39" s="173" t="s">
        <v>82</v>
      </c>
      <c r="H39" s="173">
        <v>7.346368918210136</v>
      </c>
      <c r="I39" s="173">
        <v>58.393394011505414</v>
      </c>
      <c r="J39" s="978" t="s">
        <v>82</v>
      </c>
      <c r="K39" s="978">
        <v>29.03180036700001</v>
      </c>
      <c r="L39" s="978">
        <v>3.92549277108347</v>
      </c>
      <c r="M39" s="979"/>
    </row>
    <row r="40" ht="18" customHeight="1" x14ac:dyDescent="0.2">
      <c r="B40" s="977" t="s">
        <v>759</v>
      </c>
      <c r="C40" s="550"/>
      <c r="D40" s="978" t="s">
        <v>82</v>
      </c>
      <c r="E40" s="978">
        <v>402.91524250000003</v>
      </c>
      <c r="F40" s="978">
        <v>6.85149812336733</v>
      </c>
      <c r="G40" s="173" t="s">
        <v>82</v>
      </c>
      <c r="H40" s="173">
        <v>7.343913236293116</v>
      </c>
      <c r="I40" s="173">
        <v>58.404206316379856</v>
      </c>
      <c r="J40" s="978" t="s">
        <v>82</v>
      </c>
      <c r="K40" s="978">
        <v>29.58974582500001</v>
      </c>
      <c r="L40" s="978">
        <v>4.00156309973435</v>
      </c>
      <c r="M40" s="979"/>
    </row>
    <row r="41" ht="18" customHeight="1" x14ac:dyDescent="0.2">
      <c r="B41" s="977" t="s">
        <v>761</v>
      </c>
      <c r="C41" s="550"/>
      <c r="D41" s="978" t="s">
        <v>82</v>
      </c>
      <c r="E41" s="978">
        <v>230.0303948</v>
      </c>
      <c r="F41" s="978">
        <v>3.87107890479759</v>
      </c>
      <c r="G41" s="173" t="s">
        <v>82</v>
      </c>
      <c r="H41" s="173">
        <v>7.569801340009698</v>
      </c>
      <c r="I41" s="173">
        <v>57.77000452705063</v>
      </c>
      <c r="J41" s="978" t="s">
        <v>82</v>
      </c>
      <c r="K41" s="978">
        <v>17.412843908</v>
      </c>
      <c r="L41" s="978">
        <v>2.23632245854727</v>
      </c>
      <c r="M41" s="979"/>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0.8448573124916563</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0.8448573124916563</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2.8574918217617347</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2.4346812751255738</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2.4346812751255738</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0.02266666666667</v>
      </c>
      <c r="K59" s="173">
        <v>0.64982333333333</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1.01633333333333</v>
      </c>
      <c r="E61" s="978">
        <v>33.57166666666667</v>
      </c>
      <c r="F61" s="978" t="s">
        <v>82</v>
      </c>
      <c r="G61" s="173">
        <v>2.2302394227618967</v>
      </c>
      <c r="H61" s="173">
        <v>1.9356302437571262</v>
      </c>
      <c r="I61" s="173" t="s">
        <v>82</v>
      </c>
      <c r="J61" s="978">
        <v>0.02266666666667</v>
      </c>
      <c r="K61" s="978">
        <v>0.64982333333333</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0.418</v>
      </c>
      <c r="D10" s="1009">
        <v>12.94780326002034</v>
      </c>
      <c r="E10" s="1009">
        <v>0.42702247691225004</v>
      </c>
      <c r="F10" s="1009">
        <v>1.07814545713136</v>
      </c>
      <c r="G10" s="1009">
        <v>0.08090043</v>
      </c>
      <c r="H10" s="694">
        <v>1.712862419</v>
      </c>
      <c r="I10" s="1010">
        <v>0.00060645</v>
      </c>
      <c r="J10" s="1011">
        <v>476.1174476623158</v>
      </c>
    </row>
    <row r="11" ht="18" customHeight="1" x14ac:dyDescent="0.2">
      <c r="B11" s="1012" t="s">
        <v>909</v>
      </c>
      <c r="C11" s="1013"/>
      <c r="D11" s="698">
        <v>10.2274645</v>
      </c>
      <c r="E11" s="132"/>
      <c r="F11" s="132"/>
      <c r="G11" s="132"/>
      <c r="H11" s="1014"/>
      <c r="I11" s="1015"/>
      <c r="J11" s="707">
        <v>286.369006</v>
      </c>
    </row>
    <row r="12" ht="18" customHeight="1" x14ac:dyDescent="0.2">
      <c r="B12" s="1016" t="s">
        <v>910</v>
      </c>
      <c r="C12" s="1017"/>
      <c r="D12" s="703">
        <v>5.8232</v>
      </c>
      <c r="E12" s="270"/>
      <c r="F12" s="270"/>
      <c r="G12" s="270"/>
      <c r="H12" s="1018"/>
      <c r="I12" s="1015"/>
      <c r="J12" s="705">
        <v>171.55809354569143</v>
      </c>
    </row>
    <row r="13" ht="18" customHeight="1" x14ac:dyDescent="0.2">
      <c r="B13" s="1019" t="s">
        <v>911</v>
      </c>
      <c r="C13" s="1020"/>
      <c r="D13" s="270"/>
      <c r="E13" s="49"/>
      <c r="F13" s="49"/>
      <c r="G13" s="49"/>
      <c r="H13" s="1021"/>
      <c r="I13" s="47"/>
      <c r="J13" s="1022"/>
    </row>
    <row r="14" ht="18" customHeight="1" x14ac:dyDescent="0.2">
      <c r="B14" s="1023" t="s">
        <v>912</v>
      </c>
      <c r="C14" s="1024"/>
      <c r="D14" s="703">
        <v>3.737</v>
      </c>
      <c r="E14" s="49"/>
      <c r="F14" s="49"/>
      <c r="G14" s="49"/>
      <c r="H14" s="1021"/>
      <c r="I14" s="47"/>
      <c r="J14" s="705">
        <v>104.636</v>
      </c>
    </row>
    <row r="15" ht="18" customHeight="1" x14ac:dyDescent="0.2">
      <c r="B15" s="1023" t="s">
        <v>913</v>
      </c>
      <c r="C15" s="1024"/>
      <c r="D15" s="703">
        <v>2.0862</v>
      </c>
      <c r="E15" s="49"/>
      <c r="F15" s="49"/>
      <c r="G15" s="49"/>
      <c r="H15" s="1021"/>
      <c r="I15" s="47"/>
      <c r="J15" s="705">
        <v>58.413599999999995</v>
      </c>
    </row>
    <row r="16" ht="18" customHeight="1" x14ac:dyDescent="0.2">
      <c r="B16" s="1016" t="s">
        <v>914</v>
      </c>
      <c r="C16" s="1020"/>
      <c r="D16" s="703">
        <v>2.572</v>
      </c>
      <c r="E16" s="49"/>
      <c r="F16" s="49"/>
      <c r="G16" s="49"/>
      <c r="H16" s="1021"/>
      <c r="I16" s="47"/>
      <c r="J16" s="705">
        <v>72.016</v>
      </c>
    </row>
    <row r="17" ht="18" customHeight="1" x14ac:dyDescent="0.2">
      <c r="B17" s="1016" t="s">
        <v>915</v>
      </c>
      <c r="C17" s="1020"/>
      <c r="D17" s="703">
        <v>0.5252445</v>
      </c>
      <c r="E17" s="49"/>
      <c r="F17" s="49"/>
      <c r="G17" s="49"/>
      <c r="H17" s="1021"/>
      <c r="I17" s="47"/>
      <c r="J17" s="705">
        <v>14.706846</v>
      </c>
    </row>
    <row r="18" ht="18" customHeight="1" x14ac:dyDescent="0.2">
      <c r="B18" s="1025" t="s">
        <v>916</v>
      </c>
      <c r="C18" s="1026"/>
      <c r="D18" s="1009">
        <v>1.30702</v>
      </c>
      <c r="E18" s="296"/>
      <c r="F18" s="296"/>
      <c r="G18" s="296"/>
      <c r="H18" s="1027"/>
      <c r="I18" s="80"/>
      <c r="J18" s="705">
        <v>36.596560000000004</v>
      </c>
    </row>
    <row r="19" ht="18" customHeight="1" x14ac:dyDescent="0.2">
      <c r="B19" s="1028" t="s">
        <v>917</v>
      </c>
      <c r="C19" s="1017"/>
      <c r="D19" s="703">
        <v>2.7069118012784</v>
      </c>
      <c r="E19" s="703">
        <v>0.24072540583516</v>
      </c>
      <c r="F19" s="270"/>
      <c r="G19" s="270"/>
      <c r="H19" s="893">
        <v>1.694871069</v>
      </c>
      <c r="I19" s="47"/>
      <c r="J19" s="701">
        <v>139.58576298211258</v>
      </c>
    </row>
    <row r="20" ht="18" customHeight="1" x14ac:dyDescent="0.2">
      <c r="B20" s="1016" t="s">
        <v>918</v>
      </c>
      <c r="C20" s="1020"/>
      <c r="D20" s="703">
        <v>0.8806195613930701</v>
      </c>
      <c r="E20" s="703">
        <v>0.03210752281393</v>
      </c>
      <c r="F20" s="1029"/>
      <c r="G20" s="1029"/>
      <c r="H20" s="893">
        <v>0.866380569</v>
      </c>
      <c r="I20" s="47"/>
      <c r="J20" s="705">
        <v>33.16584126469741</v>
      </c>
    </row>
    <row r="21" ht="18" customHeight="1" x14ac:dyDescent="0.2">
      <c r="B21" s="1019" t="s">
        <v>911</v>
      </c>
      <c r="C21" s="1020"/>
      <c r="D21" s="270"/>
      <c r="E21" s="49"/>
      <c r="F21" s="49"/>
      <c r="G21" s="49"/>
      <c r="H21" s="1021"/>
      <c r="I21" s="47"/>
      <c r="J21" s="1022"/>
    </row>
    <row r="22" ht="18" customHeight="1" x14ac:dyDescent="0.2">
      <c r="B22" s="1023" t="s">
        <v>919</v>
      </c>
      <c r="C22" s="1024"/>
      <c r="D22" s="703">
        <v>0.60947220557307</v>
      </c>
      <c r="E22" s="703">
        <v>0.02167629556714</v>
      </c>
      <c r="F22" s="49"/>
      <c r="G22" s="49"/>
      <c r="H22" s="1030">
        <v>0.540567369</v>
      </c>
      <c r="I22" s="47"/>
      <c r="J22" s="705">
        <v>22.80944008133806</v>
      </c>
    </row>
    <row r="23" ht="18" customHeight="1" x14ac:dyDescent="0.2">
      <c r="B23" s="1023" t="s">
        <v>920</v>
      </c>
      <c r="C23" s="1024"/>
      <c r="D23" s="703">
        <v>0.27114735582</v>
      </c>
      <c r="E23" s="703">
        <v>0.01043122724679</v>
      </c>
      <c r="F23" s="49"/>
      <c r="G23" s="49"/>
      <c r="H23" s="1030">
        <v>0.3258132</v>
      </c>
      <c r="I23" s="47"/>
      <c r="J23" s="705">
        <v>10.356401183359349</v>
      </c>
    </row>
    <row r="24" ht="18" customHeight="1" x14ac:dyDescent="0.2">
      <c r="B24" s="1016" t="s">
        <v>921</v>
      </c>
      <c r="C24" s="1020"/>
      <c r="D24" s="703">
        <v>0.09001664</v>
      </c>
      <c r="E24" s="703">
        <v>0.05093948655714</v>
      </c>
      <c r="F24" s="1029"/>
      <c r="G24" s="1029"/>
      <c r="H24" s="1030">
        <v>0.054331472</v>
      </c>
      <c r="I24" s="47"/>
      <c r="J24" s="705">
        <v>16.019429857642102</v>
      </c>
    </row>
    <row r="25" ht="18" customHeight="1" x14ac:dyDescent="0.2">
      <c r="B25" s="1016" t="s">
        <v>922</v>
      </c>
      <c r="C25" s="1020"/>
      <c r="D25" s="703">
        <v>1.6087790398853299</v>
      </c>
      <c r="E25" s="703">
        <v>0.00311702832964</v>
      </c>
      <c r="F25" s="1029"/>
      <c r="G25" s="1029"/>
      <c r="H25" s="1030">
        <v>0.231169834</v>
      </c>
      <c r="I25" s="47"/>
      <c r="J25" s="705">
        <v>45.87182562414383</v>
      </c>
    </row>
    <row r="26" ht="18" customHeight="1" x14ac:dyDescent="0.2">
      <c r="B26" s="1016" t="s">
        <v>923</v>
      </c>
      <c r="C26" s="1020"/>
      <c r="D26" s="703">
        <v>0.12749656</v>
      </c>
      <c r="E26" s="703">
        <v>0.05788441933394999</v>
      </c>
      <c r="F26" s="1029"/>
      <c r="G26" s="1029"/>
      <c r="H26" s="1030">
        <v>0.542989194</v>
      </c>
      <c r="I26" s="47"/>
      <c r="J26" s="705">
        <v>18.90927480349675</v>
      </c>
    </row>
    <row r="27" ht="18" customHeight="1" x14ac:dyDescent="0.2">
      <c r="B27" s="1025" t="s">
        <v>924</v>
      </c>
      <c r="C27" s="1031"/>
      <c r="D27" s="316"/>
      <c r="E27" s="39">
        <v>0.0966769488005</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0.18594896473934003</v>
      </c>
      <c r="F29" s="1042">
        <v>1.07535578713136</v>
      </c>
      <c r="G29" s="1042" t="s">
        <v>114</v>
      </c>
      <c r="H29" s="1043">
        <v>0.0173849</v>
      </c>
      <c r="I29" s="47"/>
      <c r="J29" s="1044">
        <v>49.276475655925104</v>
      </c>
    </row>
    <row r="30" ht="18" customHeight="1" x14ac:dyDescent="0.2">
      <c r="B30" s="1016" t="s">
        <v>927</v>
      </c>
      <c r="C30" s="1039"/>
      <c r="D30" s="1039"/>
      <c r="E30" s="1041">
        <v>0.12390185015133001</v>
      </c>
      <c r="F30" s="1039"/>
      <c r="G30" s="1039"/>
      <c r="H30" s="1039"/>
      <c r="I30" s="47"/>
      <c r="J30" s="1044">
        <v>29.53615032283605</v>
      </c>
    </row>
    <row r="31" ht="18" customHeight="1" x14ac:dyDescent="0.2">
      <c r="B31" s="1023" t="s">
        <v>928</v>
      </c>
      <c r="C31" s="1039"/>
      <c r="D31" s="1039"/>
      <c r="E31" s="1041">
        <v>0.03696471428571</v>
      </c>
      <c r="F31" s="1039"/>
      <c r="G31" s="1039"/>
      <c r="H31" s="1039"/>
      <c r="I31" s="47"/>
      <c r="J31" s="1044">
        <v>9.79564928571315</v>
      </c>
    </row>
    <row r="32" ht="18" customHeight="1" x14ac:dyDescent="0.2">
      <c r="B32" s="1023" t="s">
        <v>929</v>
      </c>
      <c r="C32" s="1039"/>
      <c r="D32" s="1039"/>
      <c r="E32" s="1041">
        <v>0.07449245674386</v>
      </c>
      <c r="F32" s="1039"/>
      <c r="G32" s="1039"/>
      <c r="H32" s="1039"/>
      <c r="I32" s="47"/>
      <c r="J32" s="1044">
        <v>19.7405010371229</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0.01216065543196</v>
      </c>
      <c r="F34" s="1039"/>
      <c r="G34" s="1039"/>
      <c r="H34" s="1039"/>
      <c r="I34" s="47"/>
      <c r="J34" s="1044">
        <v>3.2225736894694</v>
      </c>
    </row>
    <row r="35" ht="24" customHeight="1" x14ac:dyDescent="0.2">
      <c r="B35" s="1045" t="s">
        <v>932</v>
      </c>
      <c r="C35" s="1039"/>
      <c r="D35" s="1039"/>
      <c r="E35" s="1041">
        <v>0.0002840236898</v>
      </c>
      <c r="F35" s="1039"/>
      <c r="G35" s="1039"/>
      <c r="H35" s="1039"/>
      <c r="I35" s="47"/>
      <c r="J35" s="1044">
        <v>0.075266277797</v>
      </c>
    </row>
    <row r="36" ht="18" customHeight="1" x14ac:dyDescent="0.2">
      <c r="B36" s="1023" t="s">
        <v>933</v>
      </c>
      <c r="C36" s="1039"/>
      <c r="D36" s="1039"/>
      <c r="E36" s="1041"/>
      <c r="F36" s="1039"/>
      <c r="G36" s="1039"/>
      <c r="H36" s="1039"/>
      <c r="I36" s="47"/>
      <c r="J36" s="1044"/>
    </row>
    <row r="37" ht="18" customHeight="1" x14ac:dyDescent="0.2">
      <c r="B37" s="1023" t="s">
        <v>934</v>
      </c>
      <c r="C37" s="1039"/>
      <c r="D37" s="1039"/>
      <c r="E37" s="1041"/>
      <c r="F37" s="1039"/>
      <c r="G37" s="1039"/>
      <c r="H37" s="1039"/>
      <c r="I37" s="47"/>
      <c r="J37" s="1044"/>
    </row>
    <row r="38" ht="18" customHeight="1" x14ac:dyDescent="0.2">
      <c r="B38" s="1016" t="s">
        <v>935</v>
      </c>
      <c r="C38" s="1039"/>
      <c r="D38" s="1039"/>
      <c r="E38" s="1041">
        <v>0.06204711458801</v>
      </c>
      <c r="F38" s="1039"/>
      <c r="G38" s="1039"/>
      <c r="H38" s="1039"/>
      <c r="I38" s="47"/>
      <c r="J38" s="1044">
        <v>16.44248536582265</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0.01342695874194</v>
      </c>
      <c r="E40" s="1041">
        <v>0.00034810633775000005</v>
      </c>
      <c r="F40" s="1042">
        <v>0.00278967</v>
      </c>
      <c r="G40" s="1042">
        <v>0.08090043</v>
      </c>
      <c r="H40" s="1043">
        <v>0.00060645</v>
      </c>
      <c r="I40" s="1046">
        <v>0.00060645</v>
      </c>
      <c r="J40" s="1044">
        <v>0.46820302427807003</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0.418</v>
      </c>
      <c r="D42" s="912"/>
      <c r="E42" s="912"/>
      <c r="F42" s="912"/>
      <c r="G42" s="912"/>
      <c r="H42" s="1049"/>
      <c r="I42" s="1050"/>
      <c r="J42" s="1044">
        <v>0.418</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66.737</v>
      </c>
      <c r="D10" s="1086"/>
      <c r="E10" s="1086"/>
      <c r="F10" s="505">
        <v>87.25594497804816</v>
      </c>
      <c r="G10" s="1087">
        <v>5.8232</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191</v>
      </c>
      <c r="N11" s="547" t="s">
        <v>191</v>
      </c>
      <c r="O11" s="547" t="s">
        <v>191</v>
      </c>
      <c r="P11" s="547"/>
      <c r="Q11" s="547"/>
      <c r="R11" s="547"/>
      <c r="S11" s="547"/>
    </row>
    <row r="12" ht="18" customHeight="1" x14ac:dyDescent="0.2">
      <c r="B12" s="122" t="s">
        <v>912</v>
      </c>
      <c r="C12" s="1040">
        <v>30.137</v>
      </c>
      <c r="D12" s="1040">
        <v>290.829</v>
      </c>
      <c r="E12" s="1040">
        <v>6.5</v>
      </c>
      <c r="F12" s="505">
        <v>124.0003981816372</v>
      </c>
      <c r="G12" s="1094">
        <v>3.737</v>
      </c>
      <c r="I12" s="1088" t="s">
        <v>977</v>
      </c>
      <c r="J12" s="1089" t="s">
        <v>978</v>
      </c>
      <c r="K12" s="162">
        <v>19.6795</v>
      </c>
      <c r="L12" s="162" t="s">
        <v>82</v>
      </c>
      <c r="M12" s="547" t="s">
        <v>126</v>
      </c>
      <c r="N12" s="547" t="s">
        <v>126</v>
      </c>
      <c r="O12" s="547" t="s">
        <v>126</v>
      </c>
      <c r="P12" s="547" t="s">
        <v>126</v>
      </c>
      <c r="Q12" s="547" t="s">
        <v>82</v>
      </c>
      <c r="R12" s="547" t="s">
        <v>126</v>
      </c>
      <c r="S12" s="547" t="s">
        <v>114</v>
      </c>
    </row>
    <row r="13" ht="18" customHeight="1" x14ac:dyDescent="0.2">
      <c r="B13" s="122" t="s">
        <v>913</v>
      </c>
      <c r="C13" s="1040">
        <v>36.6</v>
      </c>
      <c r="D13" s="1040" t="s">
        <v>126</v>
      </c>
      <c r="E13" s="1040" t="s">
        <v>126</v>
      </c>
      <c r="F13" s="505">
        <v>56.99999999999999</v>
      </c>
      <c r="G13" s="1094">
        <v>2.0862</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321.488</v>
      </c>
      <c r="D14" s="538"/>
      <c r="E14" s="538"/>
      <c r="F14" s="505">
        <v>8.000298611456726</v>
      </c>
      <c r="G14" s="1095">
        <v>2.572</v>
      </c>
      <c r="I14" s="1088" t="s">
        <v>982</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983</v>
      </c>
      <c r="C15" s="505">
        <v>321.488</v>
      </c>
      <c r="D15" s="538"/>
      <c r="E15" s="538"/>
      <c r="F15" s="505">
        <v>8.000298611456726</v>
      </c>
      <c r="G15" s="1095">
        <v>2.572</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321.488</v>
      </c>
      <c r="D16" s="1100" t="s">
        <v>126</v>
      </c>
      <c r="E16" s="1100" t="s">
        <v>126</v>
      </c>
      <c r="F16" s="505">
        <v>8.000298611456726</v>
      </c>
      <c r="G16" s="1101">
        <v>2.572</v>
      </c>
      <c r="I16" s="1102" t="s">
        <v>985</v>
      </c>
      <c r="J16" s="176"/>
      <c r="K16" s="176"/>
      <c r="L16" s="176"/>
      <c r="M16" s="176"/>
      <c r="N16" s="176"/>
      <c r="O16" s="176"/>
      <c r="P16" s="176"/>
      <c r="Q16" s="176"/>
      <c r="R16" s="176"/>
      <c r="S16" s="176"/>
    </row>
    <row r="17" ht="18" customHeight="1" x14ac:dyDescent="0.2">
      <c r="B17" s="766" t="s">
        <v>986</v>
      </c>
      <c r="C17" s="505">
        <v>350.16299999999995</v>
      </c>
      <c r="D17" s="538"/>
      <c r="E17" s="538"/>
      <c r="F17" s="505">
        <v>1.5000000000000002</v>
      </c>
      <c r="G17" s="1095">
        <v>0.5252445</v>
      </c>
      <c r="I17" s="1102" t="s">
        <v>987</v>
      </c>
      <c r="J17" s="176"/>
      <c r="K17" s="176"/>
      <c r="L17" s="176"/>
      <c r="M17" s="176"/>
      <c r="N17" s="176"/>
      <c r="O17" s="176"/>
      <c r="P17" s="176"/>
      <c r="Q17" s="176"/>
      <c r="R17" s="176"/>
      <c r="S17" s="176"/>
    </row>
    <row r="18" ht="18" customHeight="1" x14ac:dyDescent="0.2">
      <c r="B18" s="122" t="s">
        <v>988</v>
      </c>
      <c r="C18" s="505">
        <v>350.16299999999995</v>
      </c>
      <c r="D18" s="538"/>
      <c r="E18" s="538"/>
      <c r="F18" s="505">
        <v>1.5000000000000002</v>
      </c>
      <c r="G18" s="1095">
        <v>0.5252445</v>
      </c>
      <c r="I18" s="1102" t="s">
        <v>989</v>
      </c>
      <c r="J18" s="176"/>
      <c r="K18" s="176"/>
      <c r="L18" s="176"/>
      <c r="M18" s="176"/>
      <c r="N18" s="176"/>
      <c r="O18" s="176"/>
      <c r="P18" s="176"/>
      <c r="Q18" s="176"/>
      <c r="R18" s="176"/>
      <c r="S18" s="176"/>
    </row>
    <row r="19" ht="18" customHeight="1" x14ac:dyDescent="0.2">
      <c r="B19" s="1099" t="s">
        <v>961</v>
      </c>
      <c r="C19" s="291">
        <v>317.006</v>
      </c>
      <c r="D19" s="1100" t="s">
        <v>126</v>
      </c>
      <c r="E19" s="1100" t="s">
        <v>126</v>
      </c>
      <c r="F19" s="505">
        <v>1.5000000000000002</v>
      </c>
      <c r="G19" s="1101">
        <v>0.475509</v>
      </c>
      <c r="I19" s="176"/>
      <c r="J19" s="176"/>
      <c r="K19" s="176"/>
      <c r="L19" s="176"/>
      <c r="M19" s="176"/>
      <c r="N19" s="176"/>
      <c r="O19" s="176"/>
      <c r="P19" s="176"/>
      <c r="Q19" s="176"/>
      <c r="R19" s="176"/>
      <c r="S19" s="176"/>
    </row>
    <row r="20" ht="18" customHeight="1" x14ac:dyDescent="0.2">
      <c r="B20" s="1099" t="s">
        <v>960</v>
      </c>
      <c r="C20" s="291">
        <v>33.157</v>
      </c>
      <c r="D20" s="1100" t="s">
        <v>126</v>
      </c>
      <c r="E20" s="1100" t="s">
        <v>126</v>
      </c>
      <c r="F20" s="505">
        <v>1.5000000000000002</v>
      </c>
      <c r="G20" s="1101">
        <v>0.0497355</v>
      </c>
      <c r="I20" s="176"/>
      <c r="J20" s="176"/>
      <c r="K20" s="1103"/>
      <c r="L20" s="1103"/>
      <c r="M20" s="1103"/>
      <c r="N20" s="1103"/>
      <c r="O20" s="1103"/>
      <c r="P20" s="1103"/>
      <c r="Q20" s="1103"/>
      <c r="R20" s="1103"/>
      <c r="S20" s="1103"/>
    </row>
    <row r="21" ht="18" customHeight="1" x14ac:dyDescent="0.2">
      <c r="B21" s="766" t="s">
        <v>990</v>
      </c>
      <c r="C21" s="505">
        <v>3619.1059999999998</v>
      </c>
      <c r="D21" s="538"/>
      <c r="E21" s="538"/>
      <c r="F21" s="505">
        <v>0.3611444373278926</v>
      </c>
      <c r="G21" s="1095">
        <v>1.30702</v>
      </c>
      <c r="I21" s="176"/>
      <c r="J21" s="1103"/>
      <c r="K21" s="1103"/>
      <c r="L21" s="1103"/>
      <c r="M21" s="1103"/>
      <c r="N21" s="1103"/>
      <c r="O21" s="1103"/>
      <c r="P21" s="1103"/>
      <c r="Q21" s="1103"/>
      <c r="R21" s="1103"/>
      <c r="S21" s="1103"/>
    </row>
    <row r="22" ht="18" customHeight="1" x14ac:dyDescent="0.2">
      <c r="B22" s="1104" t="s">
        <v>991</v>
      </c>
      <c r="C22" s="1040">
        <v>257.637</v>
      </c>
      <c r="D22" s="1040" t="s">
        <v>126</v>
      </c>
      <c r="E22" s="1040" t="s">
        <v>126</v>
      </c>
      <c r="F22" s="505">
        <v>4.999281935436292</v>
      </c>
      <c r="G22" s="1094">
        <v>1.288</v>
      </c>
      <c r="I22" s="176"/>
    </row>
    <row r="23" ht="18" customHeight="1" x14ac:dyDescent="0.2">
      <c r="B23" s="1104" t="s">
        <v>992</v>
      </c>
      <c r="C23" s="1040">
        <v>0.404</v>
      </c>
      <c r="D23" s="1040" t="s">
        <v>126</v>
      </c>
      <c r="E23" s="1040" t="s">
        <v>126</v>
      </c>
      <c r="F23" s="505">
        <v>17.995049504950494</v>
      </c>
      <c r="G23" s="1094">
        <v>0.00727</v>
      </c>
    </row>
    <row r="24" ht="18" customHeight="1" x14ac:dyDescent="0.2">
      <c r="B24" s="1104" t="s">
        <v>993</v>
      </c>
      <c r="C24" s="1040">
        <v>1.175</v>
      </c>
      <c r="D24" s="1040" t="s">
        <v>126</v>
      </c>
      <c r="E24" s="1040" t="s">
        <v>126</v>
      </c>
      <c r="F24" s="505">
        <v>10</v>
      </c>
      <c r="G24" s="1094">
        <v>0.01175</v>
      </c>
    </row>
    <row r="25" ht="18" customHeight="1" x14ac:dyDescent="0.2">
      <c r="B25" s="1104" t="s">
        <v>994</v>
      </c>
      <c r="C25" s="1105">
        <v>3359.89</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66.737</v>
      </c>
      <c r="D10" s="1029"/>
      <c r="E10" s="1029"/>
      <c r="F10" s="1029"/>
      <c r="G10" s="1029"/>
      <c r="H10" s="1029"/>
      <c r="I10" s="1172"/>
      <c r="J10" s="1173">
        <v>13.195372303116264</v>
      </c>
      <c r="K10" s="1174">
        <v>0.8806195613930701</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30.137</v>
      </c>
      <c r="D12" s="1193">
        <v>0</v>
      </c>
      <c r="E12" s="1193">
        <v>100</v>
      </c>
      <c r="F12" s="1193">
        <v>0</v>
      </c>
      <c r="G12" s="1194">
        <v>550</v>
      </c>
      <c r="H12" s="1195">
        <v>5.22072770222904</v>
      </c>
      <c r="I12" s="1196">
        <v>0.24</v>
      </c>
      <c r="J12" s="1197">
        <v>20.223386719748813</v>
      </c>
      <c r="K12" s="1198">
        <v>0.60947220557307</v>
      </c>
      <c r="M12" s="1185"/>
      <c r="N12" s="1199" t="s">
        <v>1042</v>
      </c>
      <c r="O12" s="1200" t="s">
        <v>1032</v>
      </c>
      <c r="P12" s="1201" t="s">
        <v>1030</v>
      </c>
      <c r="Q12" s="1202" t="s">
        <v>82</v>
      </c>
      <c r="R12" s="542">
        <v>15</v>
      </c>
      <c r="S12" s="542" t="s">
        <v>82</v>
      </c>
      <c r="T12" s="821">
        <v>80</v>
      </c>
      <c r="U12" s="821" t="s">
        <v>82</v>
      </c>
      <c r="V12" s="821" t="s">
        <v>82</v>
      </c>
      <c r="W12" s="821" t="s">
        <v>82</v>
      </c>
      <c r="X12" s="821" t="s">
        <v>82</v>
      </c>
      <c r="Y12" s="821" t="s">
        <v>82</v>
      </c>
      <c r="Z12" s="821">
        <v>5</v>
      </c>
      <c r="AA12" s="821" t="s">
        <v>82</v>
      </c>
      <c r="AB12" s="1203" t="s">
        <v>82</v>
      </c>
    </row>
    <row r="13" ht="18" customHeight="1" x14ac:dyDescent="0.2" s="228" customFormat="1">
      <c r="B13" s="1192" t="s">
        <v>920</v>
      </c>
      <c r="C13" s="1193">
        <v>36.6</v>
      </c>
      <c r="D13" s="1193">
        <v>0</v>
      </c>
      <c r="E13" s="1193">
        <v>100</v>
      </c>
      <c r="F13" s="1193">
        <v>0</v>
      </c>
      <c r="G13" s="1194">
        <v>317</v>
      </c>
      <c r="H13" s="1195">
        <v>2.7</v>
      </c>
      <c r="I13" s="1196">
        <v>0.17</v>
      </c>
      <c r="J13" s="1197">
        <v>7.408397699999999</v>
      </c>
      <c r="K13" s="1198">
        <v>0.27114735582</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321.488</v>
      </c>
      <c r="D14" s="1212"/>
      <c r="E14" s="1212"/>
      <c r="F14" s="1212"/>
      <c r="G14" s="1212"/>
      <c r="H14" s="1212"/>
      <c r="I14" s="1213"/>
      <c r="J14" s="1197">
        <v>0.27999999999999997</v>
      </c>
      <c r="K14" s="1174">
        <v>0.09001664</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321.488</v>
      </c>
      <c r="D15" s="1216"/>
      <c r="E15" s="1216"/>
      <c r="F15" s="1216"/>
      <c r="G15" s="1216"/>
      <c r="H15" s="1216"/>
      <c r="I15" s="1217"/>
      <c r="J15" s="1197">
        <v>0.27999999999999997</v>
      </c>
      <c r="K15" s="1174">
        <v>0.09001664</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321.488</v>
      </c>
      <c r="D16" s="27">
        <v>0</v>
      </c>
      <c r="E16" s="1221">
        <v>100</v>
      </c>
      <c r="F16" s="1221">
        <v>0</v>
      </c>
      <c r="G16" s="1222">
        <v>65</v>
      </c>
      <c r="H16" s="27" t="s">
        <v>126</v>
      </c>
      <c r="I16" s="28" t="s">
        <v>126</v>
      </c>
      <c r="J16" s="1197">
        <v>0.27999999999999997</v>
      </c>
      <c r="K16" s="1198">
        <v>0.09001664</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350.16299999999995</v>
      </c>
      <c r="D17" s="1216"/>
      <c r="E17" s="1216"/>
      <c r="F17" s="1216"/>
      <c r="G17" s="1216"/>
      <c r="H17" s="1216"/>
      <c r="I17" s="1217"/>
      <c r="J17" s="1197">
        <v>4.594371877912087</v>
      </c>
      <c r="K17" s="1174">
        <v>1.6087790398853299</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350.16299999999995</v>
      </c>
      <c r="D18" s="1216"/>
      <c r="E18" s="1216"/>
      <c r="F18" s="1216"/>
      <c r="G18" s="1216"/>
      <c r="H18" s="1216"/>
      <c r="I18" s="1217"/>
      <c r="J18" s="1197">
        <v>4.594371877912087</v>
      </c>
      <c r="K18" s="1174">
        <v>1.6087790398853299</v>
      </c>
      <c r="M18" s="1185"/>
      <c r="N18" s="1199" t="s">
        <v>1042</v>
      </c>
      <c r="O18" s="1200" t="s">
        <v>1032</v>
      </c>
      <c r="P18" s="1201" t="s">
        <v>1030</v>
      </c>
      <c r="Q18" s="1202" t="s">
        <v>82</v>
      </c>
      <c r="R18" s="542">
        <v>15</v>
      </c>
      <c r="S18" s="542" t="s">
        <v>82</v>
      </c>
      <c r="T18" s="821">
        <v>80</v>
      </c>
      <c r="U18" s="821" t="s">
        <v>82</v>
      </c>
      <c r="V18" s="821" t="s">
        <v>82</v>
      </c>
      <c r="W18" s="821" t="s">
        <v>82</v>
      </c>
      <c r="X18" s="821" t="s">
        <v>82</v>
      </c>
      <c r="Y18" s="821" t="s">
        <v>82</v>
      </c>
      <c r="Z18" s="821">
        <v>5</v>
      </c>
      <c r="AA18" s="821" t="s">
        <v>82</v>
      </c>
      <c r="AB18" s="1203" t="s">
        <v>82</v>
      </c>
    </row>
    <row r="19" ht="18" customHeight="1" x14ac:dyDescent="0.2">
      <c r="B19" s="1219" t="s">
        <v>961</v>
      </c>
      <c r="C19" s="1220">
        <v>317.006</v>
      </c>
      <c r="D19" s="27">
        <v>0</v>
      </c>
      <c r="E19" s="1221">
        <v>100</v>
      </c>
      <c r="F19" s="1221">
        <v>0</v>
      </c>
      <c r="G19" s="1222">
        <v>50</v>
      </c>
      <c r="H19" s="27">
        <v>0.5</v>
      </c>
      <c r="I19" s="28">
        <v>0.45</v>
      </c>
      <c r="J19" s="1197">
        <v>4.321565325</v>
      </c>
      <c r="K19" s="1198">
        <v>1.36996213741695</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33.157</v>
      </c>
      <c r="D20" s="27">
        <v>0</v>
      </c>
      <c r="E20" s="1221">
        <v>100</v>
      </c>
      <c r="F20" s="1221">
        <v>0</v>
      </c>
      <c r="G20" s="1222">
        <v>200</v>
      </c>
      <c r="H20" s="27">
        <v>0.5</v>
      </c>
      <c r="I20" s="28">
        <v>0.45</v>
      </c>
      <c r="J20" s="1197">
        <v>7.202608875000151</v>
      </c>
      <c r="K20" s="1198">
        <v>0.23881690246838</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3619.1059999999998</v>
      </c>
      <c r="D21" s="1216"/>
      <c r="E21" s="1216"/>
      <c r="F21" s="1216"/>
      <c r="G21" s="1216"/>
      <c r="H21" s="1216"/>
      <c r="I21" s="1217"/>
      <c r="J21" s="1197">
        <v>0.03522874433630847</v>
      </c>
      <c r="K21" s="1174">
        <v>0.12749656</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257.637</v>
      </c>
      <c r="D22" s="1221">
        <v>0</v>
      </c>
      <c r="E22" s="1221">
        <v>100</v>
      </c>
      <c r="F22" s="1221">
        <v>0</v>
      </c>
      <c r="G22" s="1222">
        <v>40</v>
      </c>
      <c r="H22" s="27" t="s">
        <v>126</v>
      </c>
      <c r="I22" s="509" t="s">
        <v>126</v>
      </c>
      <c r="J22" s="1197">
        <v>0.2</v>
      </c>
      <c r="K22" s="1198">
        <v>0.0515274</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0.404</v>
      </c>
      <c r="D23" s="1221">
        <v>0</v>
      </c>
      <c r="E23" s="1221">
        <v>100</v>
      </c>
      <c r="F23" s="1221">
        <v>0</v>
      </c>
      <c r="G23" s="1222">
        <v>550</v>
      </c>
      <c r="H23" s="27" t="s">
        <v>126</v>
      </c>
      <c r="I23" s="509" t="s">
        <v>126</v>
      </c>
      <c r="J23" s="1197">
        <v>2.34</v>
      </c>
      <c r="K23" s="1198">
        <v>0.00094536</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1.175</v>
      </c>
      <c r="D24" s="1221">
        <v>0</v>
      </c>
      <c r="E24" s="1221">
        <v>100</v>
      </c>
      <c r="F24" s="1221">
        <v>0</v>
      </c>
      <c r="G24" s="1222">
        <v>245</v>
      </c>
      <c r="H24" s="27" t="s">
        <v>126</v>
      </c>
      <c r="I24" s="509" t="s">
        <v>126</v>
      </c>
      <c r="J24" s="1197">
        <v>1.0999999999999999</v>
      </c>
      <c r="K24" s="1198">
        <v>0.0012925</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3359.89</v>
      </c>
      <c r="D25" s="1221">
        <v>0</v>
      </c>
      <c r="E25" s="1221">
        <v>100</v>
      </c>
      <c r="F25" s="1221">
        <v>0</v>
      </c>
      <c r="G25" s="1222">
        <v>3</v>
      </c>
      <c r="H25" s="27" t="s">
        <v>126</v>
      </c>
      <c r="I25" s="509" t="s">
        <v>126</v>
      </c>
      <c r="J25" s="1197">
        <v>0.021944557708734515</v>
      </c>
      <c r="K25" s="1198">
        <v>0.0737313</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33</v>
      </c>
      <c r="S30" s="542" t="s">
        <v>82</v>
      </c>
      <c r="T30" s="821">
        <v>10</v>
      </c>
      <c r="U30" s="821" t="s">
        <v>82</v>
      </c>
      <c r="V30" s="821" t="s">
        <v>82</v>
      </c>
      <c r="W30" s="821" t="s">
        <v>82</v>
      </c>
      <c r="X30" s="821" t="s">
        <v>82</v>
      </c>
      <c r="Y30" s="821" t="s">
        <v>82</v>
      </c>
      <c r="Z30" s="821">
        <v>57</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33</v>
      </c>
      <c r="S36" s="542" t="s">
        <v>82</v>
      </c>
      <c r="T36" s="821">
        <v>10</v>
      </c>
      <c r="U36" s="821" t="s">
        <v>82</v>
      </c>
      <c r="V36" s="821" t="s">
        <v>82</v>
      </c>
      <c r="W36" s="821" t="s">
        <v>82</v>
      </c>
      <c r="X36" s="821" t="s">
        <v>82</v>
      </c>
      <c r="Y36" s="821" t="s">
        <v>82</v>
      </c>
      <c r="Z36" s="821">
        <v>57</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82</v>
      </c>
      <c r="U60" s="821" t="s">
        <v>82</v>
      </c>
      <c r="V60" s="821" t="s">
        <v>82</v>
      </c>
      <c r="W60" s="821" t="s">
        <v>82</v>
      </c>
      <c r="X60" s="821" t="s">
        <v>82</v>
      </c>
      <c r="Y60" s="821" t="s">
        <v>82</v>
      </c>
      <c r="Z60" s="821">
        <v>18</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66.737</v>
      </c>
      <c r="D10" s="1300"/>
      <c r="E10" s="1300"/>
      <c r="F10" s="1301" t="s">
        <v>82</v>
      </c>
      <c r="G10" s="1301">
        <v>645222.9465</v>
      </c>
      <c r="H10" s="1301" t="s">
        <v>82</v>
      </c>
      <c r="I10" s="1301">
        <v>3441189.0479999995</v>
      </c>
      <c r="J10" s="1301" t="s">
        <v>82</v>
      </c>
      <c r="K10" s="1301" t="s">
        <v>82</v>
      </c>
      <c r="L10" s="1301" t="s">
        <v>82</v>
      </c>
      <c r="M10" s="1301" t="s">
        <v>82</v>
      </c>
      <c r="N10" s="1301" t="s">
        <v>82</v>
      </c>
      <c r="O10" s="1301">
        <v>215074.31549999997</v>
      </c>
      <c r="P10" s="1301" t="s">
        <v>82</v>
      </c>
      <c r="Q10" s="1301" t="s">
        <v>82</v>
      </c>
      <c r="R10" s="1302">
        <v>4301486.31</v>
      </c>
      <c r="S10" s="1303"/>
      <c r="T10" s="1304"/>
      <c r="U10" s="1305">
        <v>0.4811052761426195</v>
      </c>
      <c r="V10" s="1304"/>
      <c r="W10" s="1306"/>
      <c r="X10" s="1307">
        <v>0.03210752281393</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30.137</v>
      </c>
      <c r="D12" s="1221">
        <v>96.36</v>
      </c>
      <c r="E12" s="1320">
        <v>550</v>
      </c>
      <c r="F12" s="27" t="s">
        <v>82</v>
      </c>
      <c r="G12" s="27">
        <v>435600.198</v>
      </c>
      <c r="H12" s="27" t="s">
        <v>82</v>
      </c>
      <c r="I12" s="27">
        <v>2323201.056</v>
      </c>
      <c r="J12" s="27" t="s">
        <v>82</v>
      </c>
      <c r="K12" s="27" t="s">
        <v>82</v>
      </c>
      <c r="L12" s="27" t="s">
        <v>82</v>
      </c>
      <c r="M12" s="27" t="s">
        <v>82</v>
      </c>
      <c r="N12" s="27" t="s">
        <v>82</v>
      </c>
      <c r="O12" s="27">
        <v>145200.066</v>
      </c>
      <c r="P12" s="27" t="s">
        <v>82</v>
      </c>
      <c r="Q12" s="27" t="s">
        <v>82</v>
      </c>
      <c r="R12" s="1320">
        <v>2904001.32</v>
      </c>
      <c r="S12" s="1321"/>
      <c r="T12" s="1322"/>
      <c r="U12" s="1323">
        <v>0.7192585714284766</v>
      </c>
      <c r="V12" s="1317"/>
      <c r="W12" s="1318"/>
      <c r="X12" s="1324">
        <v>0.02167629556714</v>
      </c>
      <c r="Y12" s="958"/>
      <c r="Z12" s="1325"/>
    </row>
    <row r="13" ht="18" customHeight="1" x14ac:dyDescent="0.2">
      <c r="B13" s="1319" t="s">
        <v>920</v>
      </c>
      <c r="C13" s="1221">
        <v>36.6</v>
      </c>
      <c r="D13" s="1221">
        <v>38.18265</v>
      </c>
      <c r="E13" s="1320">
        <v>317</v>
      </c>
      <c r="F13" s="27" t="s">
        <v>82</v>
      </c>
      <c r="G13" s="27">
        <v>209622.74849999996</v>
      </c>
      <c r="H13" s="27" t="s">
        <v>82</v>
      </c>
      <c r="I13" s="27">
        <v>1117987.9919999999</v>
      </c>
      <c r="J13" s="27" t="s">
        <v>82</v>
      </c>
      <c r="K13" s="27" t="s">
        <v>82</v>
      </c>
      <c r="L13" s="27" t="s">
        <v>82</v>
      </c>
      <c r="M13" s="27" t="s">
        <v>82</v>
      </c>
      <c r="N13" s="27" t="s">
        <v>82</v>
      </c>
      <c r="O13" s="27">
        <v>69874.24949999999</v>
      </c>
      <c r="P13" s="27" t="s">
        <v>82</v>
      </c>
      <c r="Q13" s="27" t="s">
        <v>82</v>
      </c>
      <c r="R13" s="1320">
        <v>1397484.9899999998</v>
      </c>
      <c r="S13" s="1321"/>
      <c r="T13" s="1322"/>
      <c r="U13" s="1323">
        <v>0.2850062089286885</v>
      </c>
      <c r="V13" s="1317"/>
      <c r="W13" s="1318"/>
      <c r="X13" s="1324">
        <v>0.01043122724679</v>
      </c>
      <c r="Y13" s="958"/>
      <c r="Z13" s="1325"/>
    </row>
    <row r="14" ht="18" customHeight="1" x14ac:dyDescent="0.2">
      <c r="B14" s="1326" t="s">
        <v>1043</v>
      </c>
      <c r="C14" s="1320">
        <v>321.488</v>
      </c>
      <c r="D14" s="1311"/>
      <c r="E14" s="1311"/>
      <c r="F14" s="1320" t="s">
        <v>82</v>
      </c>
      <c r="G14" s="1320" t="s">
        <v>82</v>
      </c>
      <c r="H14" s="1320" t="s">
        <v>82</v>
      </c>
      <c r="I14" s="1320">
        <v>6483207.380000001</v>
      </c>
      <c r="J14" s="1320" t="s">
        <v>82</v>
      </c>
      <c r="K14" s="1320" t="s">
        <v>82</v>
      </c>
      <c r="L14" s="1320" t="s">
        <v>82</v>
      </c>
      <c r="M14" s="1320" t="s">
        <v>82</v>
      </c>
      <c r="N14" s="1320" t="s">
        <v>82</v>
      </c>
      <c r="O14" s="1320" t="s">
        <v>82</v>
      </c>
      <c r="P14" s="1320" t="s">
        <v>82</v>
      </c>
      <c r="Q14" s="1320" t="s">
        <v>82</v>
      </c>
      <c r="R14" s="1320">
        <v>6483207.380000001</v>
      </c>
      <c r="S14" s="1321"/>
      <c r="T14" s="1322"/>
      <c r="U14" s="1323">
        <v>0.15844910714284827</v>
      </c>
      <c r="V14" s="1317"/>
      <c r="W14" s="1318"/>
      <c r="X14" s="1320">
        <v>0.05093948655714</v>
      </c>
      <c r="Y14" s="958"/>
      <c r="Z14" s="1325"/>
    </row>
    <row r="15" ht="18" customHeight="1" x14ac:dyDescent="0.2">
      <c r="B15" s="1327" t="s">
        <v>1045</v>
      </c>
      <c r="C15" s="1320">
        <v>321.488</v>
      </c>
      <c r="D15" s="1311"/>
      <c r="E15" s="1311"/>
      <c r="F15" s="1320" t="s">
        <v>82</v>
      </c>
      <c r="G15" s="1320" t="s">
        <v>82</v>
      </c>
      <c r="H15" s="1320" t="s">
        <v>82</v>
      </c>
      <c r="I15" s="1320">
        <v>6483207.380000001</v>
      </c>
      <c r="J15" s="1320" t="s">
        <v>82</v>
      </c>
      <c r="K15" s="1320" t="s">
        <v>82</v>
      </c>
      <c r="L15" s="1320" t="s">
        <v>82</v>
      </c>
      <c r="M15" s="1320" t="s">
        <v>82</v>
      </c>
      <c r="N15" s="1320" t="s">
        <v>82</v>
      </c>
      <c r="O15" s="1320" t="s">
        <v>82</v>
      </c>
      <c r="P15" s="1320" t="s">
        <v>82</v>
      </c>
      <c r="Q15" s="1320" t="s">
        <v>82</v>
      </c>
      <c r="R15" s="1320">
        <v>6483207.380000001</v>
      </c>
      <c r="S15" s="1321"/>
      <c r="T15" s="1322"/>
      <c r="U15" s="1323">
        <v>0.15844910714284827</v>
      </c>
      <c r="V15" s="1317"/>
      <c r="W15" s="1318"/>
      <c r="X15" s="1320">
        <v>0.05093948655714</v>
      </c>
      <c r="Y15" s="958"/>
      <c r="Z15" s="1325"/>
    </row>
    <row r="16" ht="18" customHeight="1" x14ac:dyDescent="0.2">
      <c r="B16" s="1328" t="s">
        <v>959</v>
      </c>
      <c r="C16" s="1329">
        <v>321.488</v>
      </c>
      <c r="D16" s="1221">
        <v>20.16625</v>
      </c>
      <c r="E16" s="1320">
        <v>65</v>
      </c>
      <c r="F16" s="27" t="s">
        <v>82</v>
      </c>
      <c r="G16" s="27" t="s">
        <v>82</v>
      </c>
      <c r="H16" s="27" t="s">
        <v>82</v>
      </c>
      <c r="I16" s="27">
        <v>6483207.380000001</v>
      </c>
      <c r="J16" s="27" t="s">
        <v>82</v>
      </c>
      <c r="K16" s="27" t="s">
        <v>82</v>
      </c>
      <c r="L16" s="27" t="s">
        <v>82</v>
      </c>
      <c r="M16" s="27" t="s">
        <v>82</v>
      </c>
      <c r="N16" s="27" t="s">
        <v>82</v>
      </c>
      <c r="O16" s="27" t="s">
        <v>82</v>
      </c>
      <c r="P16" s="27" t="s">
        <v>82</v>
      </c>
      <c r="Q16" s="27" t="s">
        <v>82</v>
      </c>
      <c r="R16" s="1320">
        <v>6483207.380000001</v>
      </c>
      <c r="S16" s="1321"/>
      <c r="T16" s="1322"/>
      <c r="U16" s="1323">
        <v>0.15844910714284827</v>
      </c>
      <c r="V16" s="1317"/>
      <c r="W16" s="1318"/>
      <c r="X16" s="1324">
        <v>0.05093948655714</v>
      </c>
      <c r="Y16" s="958"/>
      <c r="Z16" s="1325"/>
    </row>
    <row r="17" ht="18" customHeight="1" x14ac:dyDescent="0.2">
      <c r="B17" s="1326" t="s">
        <v>1046</v>
      </c>
      <c r="C17" s="1320">
        <v>350.16299999999995</v>
      </c>
      <c r="D17" s="1311"/>
      <c r="E17" s="1311"/>
      <c r="F17" s="1320" t="s">
        <v>82</v>
      </c>
      <c r="G17" s="1320">
        <v>1309151.89845</v>
      </c>
      <c r="H17" s="1320" t="s">
        <v>82</v>
      </c>
      <c r="I17" s="1320">
        <v>396712.6965</v>
      </c>
      <c r="J17" s="1320" t="s">
        <v>82</v>
      </c>
      <c r="K17" s="1320" t="s">
        <v>82</v>
      </c>
      <c r="L17" s="1320" t="s">
        <v>82</v>
      </c>
      <c r="M17" s="1320" t="s">
        <v>82</v>
      </c>
      <c r="N17" s="1320" t="s">
        <v>82</v>
      </c>
      <c r="O17" s="1320">
        <v>2261262.3634</v>
      </c>
      <c r="P17" s="1320" t="s">
        <v>82</v>
      </c>
      <c r="Q17" s="1320" t="s">
        <v>82</v>
      </c>
      <c r="R17" s="1320">
        <v>3967126.95835</v>
      </c>
      <c r="S17" s="1321"/>
      <c r="T17" s="1322"/>
      <c r="U17" s="1323">
        <v>0.008901649602156711</v>
      </c>
      <c r="V17" s="1317"/>
      <c r="W17" s="1318"/>
      <c r="X17" s="1320">
        <v>0.00311702832964</v>
      </c>
      <c r="Y17" s="958"/>
      <c r="Z17" s="1325"/>
    </row>
    <row r="18" ht="18" customHeight="1" x14ac:dyDescent="0.2">
      <c r="B18" s="1327" t="s">
        <v>1048</v>
      </c>
      <c r="C18" s="1320">
        <v>350.16299999999995</v>
      </c>
      <c r="D18" s="1311"/>
      <c r="E18" s="1311"/>
      <c r="F18" s="1320" t="s">
        <v>82</v>
      </c>
      <c r="G18" s="1320">
        <v>1309151.89845</v>
      </c>
      <c r="H18" s="1320" t="s">
        <v>82</v>
      </c>
      <c r="I18" s="1320">
        <v>396712.6965</v>
      </c>
      <c r="J18" s="1320" t="s">
        <v>82</v>
      </c>
      <c r="K18" s="1320" t="s">
        <v>82</v>
      </c>
      <c r="L18" s="1320" t="s">
        <v>82</v>
      </c>
      <c r="M18" s="1320" t="s">
        <v>82</v>
      </c>
      <c r="N18" s="1320" t="s">
        <v>82</v>
      </c>
      <c r="O18" s="1320">
        <v>2261262.3634</v>
      </c>
      <c r="P18" s="1320" t="s">
        <v>82</v>
      </c>
      <c r="Q18" s="1320" t="s">
        <v>82</v>
      </c>
      <c r="R18" s="1320">
        <v>3967126.95835</v>
      </c>
      <c r="S18" s="1321"/>
      <c r="T18" s="1322"/>
      <c r="U18" s="1323">
        <v>0.008901649602156711</v>
      </c>
      <c r="V18" s="1317"/>
      <c r="W18" s="1318"/>
      <c r="X18" s="1320">
        <v>0.00311702832964</v>
      </c>
      <c r="Y18" s="958"/>
      <c r="Z18" s="1325"/>
    </row>
    <row r="19" ht="18" customHeight="1" x14ac:dyDescent="0.2">
      <c r="B19" s="1328" t="s">
        <v>961</v>
      </c>
      <c r="C19" s="1221">
        <v>317.006</v>
      </c>
      <c r="D19" s="1221">
        <v>9.31</v>
      </c>
      <c r="E19" s="1320">
        <v>50</v>
      </c>
      <c r="F19" s="27" t="s">
        <v>82</v>
      </c>
      <c r="G19" s="27">
        <v>973676.00385</v>
      </c>
      <c r="H19" s="27" t="s">
        <v>82</v>
      </c>
      <c r="I19" s="27">
        <v>295053.3345</v>
      </c>
      <c r="J19" s="27" t="s">
        <v>82</v>
      </c>
      <c r="K19" s="27" t="s">
        <v>82</v>
      </c>
      <c r="L19" s="27" t="s">
        <v>82</v>
      </c>
      <c r="M19" s="27" t="s">
        <v>82</v>
      </c>
      <c r="N19" s="27" t="s">
        <v>82</v>
      </c>
      <c r="O19" s="27">
        <v>1681804</v>
      </c>
      <c r="P19" s="27" t="s">
        <v>82</v>
      </c>
      <c r="Q19" s="27" t="s">
        <v>82</v>
      </c>
      <c r="R19" s="1320">
        <v>2950533.33835</v>
      </c>
      <c r="S19" s="1321"/>
      <c r="T19" s="1322"/>
      <c r="U19" s="1323">
        <v>0.007313035714276703</v>
      </c>
      <c r="V19" s="1317"/>
      <c r="W19" s="1318"/>
      <c r="X19" s="1324">
        <v>0.00231827619964</v>
      </c>
      <c r="Y19" s="958"/>
      <c r="Z19" s="1325"/>
    </row>
    <row r="20" ht="18" customHeight="1" x14ac:dyDescent="0.2">
      <c r="B20" s="1328" t="s">
        <v>960</v>
      </c>
      <c r="C20" s="1221">
        <v>33.157</v>
      </c>
      <c r="D20" s="1221">
        <v>30.66</v>
      </c>
      <c r="E20" s="1320">
        <v>200</v>
      </c>
      <c r="F20" s="27" t="s">
        <v>82</v>
      </c>
      <c r="G20" s="27">
        <v>335475.8946</v>
      </c>
      <c r="H20" s="27" t="s">
        <v>82</v>
      </c>
      <c r="I20" s="27">
        <v>101659.36200000001</v>
      </c>
      <c r="J20" s="27" t="s">
        <v>82</v>
      </c>
      <c r="K20" s="27" t="s">
        <v>82</v>
      </c>
      <c r="L20" s="27" t="s">
        <v>82</v>
      </c>
      <c r="M20" s="27" t="s">
        <v>82</v>
      </c>
      <c r="N20" s="27" t="s">
        <v>82</v>
      </c>
      <c r="O20" s="27">
        <v>579458.3633999999</v>
      </c>
      <c r="P20" s="27" t="s">
        <v>82</v>
      </c>
      <c r="Q20" s="27" t="s">
        <v>82</v>
      </c>
      <c r="R20" s="1320">
        <v>1016593.6199999999</v>
      </c>
      <c r="S20" s="1321"/>
      <c r="T20" s="1322"/>
      <c r="U20" s="1323">
        <v>0.024090000000000004</v>
      </c>
      <c r="V20" s="1317"/>
      <c r="W20" s="1318"/>
      <c r="X20" s="1324">
        <v>0.00079875213</v>
      </c>
      <c r="Y20" s="958"/>
      <c r="Z20" s="1325"/>
    </row>
    <row r="21" ht="18" customHeight="1" x14ac:dyDescent="0.2">
      <c r="B21" s="1326" t="s">
        <v>1101</v>
      </c>
      <c r="C21" s="1320">
        <v>3619.1059999999998</v>
      </c>
      <c r="D21" s="1311"/>
      <c r="E21" s="1311"/>
      <c r="F21" s="1320" t="s">
        <v>82</v>
      </c>
      <c r="G21" s="1320" t="s">
        <v>82</v>
      </c>
      <c r="H21" s="1320" t="s">
        <v>82</v>
      </c>
      <c r="I21" s="1320">
        <v>7367107.91523</v>
      </c>
      <c r="J21" s="1320" t="s">
        <v>82</v>
      </c>
      <c r="K21" s="1320" t="s">
        <v>82</v>
      </c>
      <c r="L21" s="1320" t="s">
        <v>82</v>
      </c>
      <c r="M21" s="1320" t="s">
        <v>82</v>
      </c>
      <c r="N21" s="1320" t="s">
        <v>82</v>
      </c>
      <c r="O21" s="1320">
        <v>549654.4847699999</v>
      </c>
      <c r="P21" s="1320" t="s">
        <v>82</v>
      </c>
      <c r="Q21" s="1320" t="s">
        <v>82</v>
      </c>
      <c r="R21" s="1320">
        <v>7916762.4</v>
      </c>
      <c r="S21" s="1321"/>
      <c r="T21" s="1322"/>
      <c r="U21" s="1323">
        <v>0.01599412101606032</v>
      </c>
      <c r="V21" s="1317"/>
      <c r="W21" s="1318"/>
      <c r="X21" s="1320">
        <v>0.05788441933394999</v>
      </c>
      <c r="Y21" s="958"/>
      <c r="Z21" s="1325"/>
    </row>
    <row r="22" ht="18" customHeight="1" x14ac:dyDescent="0.2">
      <c r="B22" s="1327" t="s">
        <v>1050</v>
      </c>
      <c r="C22" s="1221">
        <v>257.637</v>
      </c>
      <c r="D22" s="1221">
        <v>18.688</v>
      </c>
      <c r="E22" s="1320">
        <v>40</v>
      </c>
      <c r="F22" s="27" t="s">
        <v>82</v>
      </c>
      <c r="G22" s="27" t="s">
        <v>82</v>
      </c>
      <c r="H22" s="27" t="s">
        <v>82</v>
      </c>
      <c r="I22" s="27">
        <v>4814720.256000001</v>
      </c>
      <c r="J22" s="27" t="s">
        <v>82</v>
      </c>
      <c r="K22" s="27" t="s">
        <v>82</v>
      </c>
      <c r="L22" s="27" t="s">
        <v>82</v>
      </c>
      <c r="M22" s="27" t="s">
        <v>82</v>
      </c>
      <c r="N22" s="27" t="s">
        <v>82</v>
      </c>
      <c r="O22" s="27" t="s">
        <v>82</v>
      </c>
      <c r="P22" s="27" t="s">
        <v>82</v>
      </c>
      <c r="Q22" s="27" t="s">
        <v>82</v>
      </c>
      <c r="R22" s="1320">
        <v>4814720.256000001</v>
      </c>
      <c r="S22" s="1321"/>
      <c r="T22" s="1322"/>
      <c r="U22" s="1323">
        <v>0.14683428571428014</v>
      </c>
      <c r="V22" s="1317"/>
      <c r="W22" s="1318"/>
      <c r="X22" s="1324">
        <v>0.03782994486857</v>
      </c>
      <c r="Y22" s="958"/>
      <c r="Z22" s="1325"/>
    </row>
    <row r="23" ht="18" customHeight="1" x14ac:dyDescent="0.2">
      <c r="B23" s="1327" t="s">
        <v>1051</v>
      </c>
      <c r="C23" s="1221">
        <v>0.404</v>
      </c>
      <c r="D23" s="1221">
        <v>52.19499999999999</v>
      </c>
      <c r="E23" s="1320">
        <v>550</v>
      </c>
      <c r="F23" s="27" t="s">
        <v>82</v>
      </c>
      <c r="G23" s="27" t="s">
        <v>82</v>
      </c>
      <c r="H23" s="27" t="s">
        <v>82</v>
      </c>
      <c r="I23" s="27">
        <v>21086.78</v>
      </c>
      <c r="J23" s="27" t="s">
        <v>82</v>
      </c>
      <c r="K23" s="27" t="s">
        <v>82</v>
      </c>
      <c r="L23" s="27" t="s">
        <v>82</v>
      </c>
      <c r="M23" s="27" t="s">
        <v>82</v>
      </c>
      <c r="N23" s="27" t="s">
        <v>82</v>
      </c>
      <c r="O23" s="27" t="s">
        <v>82</v>
      </c>
      <c r="P23" s="27" t="s">
        <v>82</v>
      </c>
      <c r="Q23" s="27" t="s">
        <v>82</v>
      </c>
      <c r="R23" s="1320">
        <v>21086.78</v>
      </c>
      <c r="S23" s="1321"/>
      <c r="T23" s="1322"/>
      <c r="U23" s="1323">
        <v>0.4101035714356435</v>
      </c>
      <c r="V23" s="1317"/>
      <c r="W23" s="1318"/>
      <c r="X23" s="1324">
        <v>0.00016568184286</v>
      </c>
      <c r="Y23" s="958"/>
      <c r="Z23" s="1325"/>
    </row>
    <row r="24" ht="18" customHeight="1" x14ac:dyDescent="0.2">
      <c r="B24" s="1327" t="s">
        <v>1102</v>
      </c>
      <c r="C24" s="1221">
        <v>1.175</v>
      </c>
      <c r="D24" s="1221">
        <v>23.2505</v>
      </c>
      <c r="E24" s="1320">
        <v>245</v>
      </c>
      <c r="F24" s="27" t="s">
        <v>82</v>
      </c>
      <c r="G24" s="27" t="s">
        <v>82</v>
      </c>
      <c r="H24" s="27" t="s">
        <v>82</v>
      </c>
      <c r="I24" s="27">
        <v>27319.3375</v>
      </c>
      <c r="J24" s="27" t="s">
        <v>82</v>
      </c>
      <c r="K24" s="27" t="s">
        <v>82</v>
      </c>
      <c r="L24" s="27" t="s">
        <v>82</v>
      </c>
      <c r="M24" s="27" t="s">
        <v>82</v>
      </c>
      <c r="N24" s="27" t="s">
        <v>82</v>
      </c>
      <c r="O24" s="27" t="s">
        <v>82</v>
      </c>
      <c r="P24" s="27" t="s">
        <v>82</v>
      </c>
      <c r="Q24" s="27" t="s">
        <v>82</v>
      </c>
      <c r="R24" s="1320">
        <v>27319.3375</v>
      </c>
      <c r="S24" s="1321"/>
      <c r="T24" s="1322"/>
      <c r="U24" s="1323">
        <v>0.1826825</v>
      </c>
      <c r="V24" s="1317"/>
      <c r="W24" s="1318"/>
      <c r="X24" s="1324">
        <v>0.0002146519375</v>
      </c>
      <c r="Y24" s="958"/>
      <c r="Z24" s="1325"/>
    </row>
    <row r="25" ht="18" customHeight="1" x14ac:dyDescent="0.2">
      <c r="B25" s="1327" t="s">
        <v>1053</v>
      </c>
      <c r="C25" s="1221">
        <v>3359.89</v>
      </c>
      <c r="D25" s="1221">
        <v>0.91</v>
      </c>
      <c r="E25" s="1320">
        <v>3</v>
      </c>
      <c r="F25" s="27" t="s">
        <v>82</v>
      </c>
      <c r="G25" s="27" t="s">
        <v>82</v>
      </c>
      <c r="H25" s="27" t="s">
        <v>82</v>
      </c>
      <c r="I25" s="27">
        <v>2503981.5417299992</v>
      </c>
      <c r="J25" s="27" t="s">
        <v>82</v>
      </c>
      <c r="K25" s="27" t="s">
        <v>82</v>
      </c>
      <c r="L25" s="27" t="s">
        <v>82</v>
      </c>
      <c r="M25" s="27" t="s">
        <v>82</v>
      </c>
      <c r="N25" s="27" t="s">
        <v>82</v>
      </c>
      <c r="O25" s="27">
        <v>549654.4847699999</v>
      </c>
      <c r="P25" s="27" t="s">
        <v>82</v>
      </c>
      <c r="Q25" s="27" t="s">
        <v>82</v>
      </c>
      <c r="R25" s="1320">
        <v>3053636.026499999</v>
      </c>
      <c r="S25" s="1321"/>
      <c r="T25" s="1322"/>
      <c r="U25" s="1323">
        <v>0.005855590714285289</v>
      </c>
      <c r="V25" s="1317"/>
      <c r="W25" s="1318"/>
      <c r="X25" s="1324">
        <v>0.01967414068502</v>
      </c>
      <c r="Y25" s="958"/>
      <c r="Z25" s="1325"/>
    </row>
    <row r="26" ht="18" customHeight="1" x14ac:dyDescent="0.2">
      <c r="B26" s="1330" t="s">
        <v>1103</v>
      </c>
      <c r="C26" s="1331"/>
      <c r="D26" s="1331"/>
      <c r="E26" s="1331"/>
      <c r="F26" s="1332" t="s">
        <v>82</v>
      </c>
      <c r="G26" s="1332">
        <v>1954374.8449499998</v>
      </c>
      <c r="H26" s="1332" t="s">
        <v>82</v>
      </c>
      <c r="I26" s="1332">
        <v>17688217.039729998</v>
      </c>
      <c r="J26" s="1332" t="s">
        <v>82</v>
      </c>
      <c r="K26" s="1332" t="s">
        <v>82</v>
      </c>
      <c r="L26" s="1332" t="s">
        <v>82</v>
      </c>
      <c r="M26" s="1333"/>
      <c r="N26" s="1334" t="s">
        <v>82</v>
      </c>
      <c r="O26" s="1334">
        <v>3025991.16367</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0.12390185015133001</v>
      </c>
      <c r="H10" s="1430" t="s">
        <v>1161</v>
      </c>
      <c r="I10" s="1431" t="s">
        <v>1162</v>
      </c>
      <c r="J10" s="1432">
        <v>0</v>
      </c>
    </row>
    <row r="11" ht="24" customHeight="1" x14ac:dyDescent="0.2">
      <c r="B11" s="1440" t="s">
        <v>1163</v>
      </c>
      <c r="C11" s="1441" t="s">
        <v>1164</v>
      </c>
      <c r="D11" s="1442">
        <v>7841</v>
      </c>
      <c r="E11" s="1443">
        <v>0.0029999999999996523</v>
      </c>
      <c r="F11" s="1444">
        <v>0.03696471428571</v>
      </c>
      <c r="H11" s="1430" t="s">
        <v>1165</v>
      </c>
      <c r="I11" s="1431" t="s">
        <v>1166</v>
      </c>
      <c r="J11" s="1432">
        <v>0</v>
      </c>
    </row>
    <row r="12" ht="24" customHeight="1" x14ac:dyDescent="0.2">
      <c r="B12" s="1440" t="s">
        <v>1167</v>
      </c>
      <c r="C12" s="1445" t="s">
        <v>1168</v>
      </c>
      <c r="D12" s="1446">
        <v>15801.430218395</v>
      </c>
      <c r="E12" s="1447">
        <v>0.0029999999999999138</v>
      </c>
      <c r="F12" s="1448">
        <v>0.07449245674386</v>
      </c>
      <c r="H12" s="1449" t="s">
        <v>1169</v>
      </c>
      <c r="I12" s="1450"/>
      <c r="J12" s="1451"/>
    </row>
    <row r="13" ht="24" customHeight="1" x14ac:dyDescent="0.2">
      <c r="B13" s="1440" t="s">
        <v>1170</v>
      </c>
      <c r="C13" s="1441" t="s">
        <v>1171</v>
      </c>
      <c r="D13" s="28">
        <v>15695.266458395</v>
      </c>
      <c r="E13" s="1452">
        <v>0.0030000000000000287</v>
      </c>
      <c r="F13" s="1453">
        <v>0.07399197044672</v>
      </c>
      <c r="H13" s="1454" t="s">
        <v>1172</v>
      </c>
      <c r="I13" s="1455"/>
      <c r="J13" s="1455"/>
    </row>
    <row r="14" ht="24" customHeight="1" x14ac:dyDescent="0.2">
      <c r="B14" s="1440" t="s">
        <v>1173</v>
      </c>
      <c r="C14" s="1441" t="s">
        <v>1174</v>
      </c>
      <c r="D14" s="28">
        <v>33.9</v>
      </c>
      <c r="E14" s="1452">
        <v>0.0029999999999195497</v>
      </c>
      <c r="F14" s="1453">
        <v>0.00015981428571</v>
      </c>
      <c r="H14" s="1456"/>
    </row>
    <row r="15" ht="24" customHeight="1" x14ac:dyDescent="0.2">
      <c r="B15" s="1457" t="s">
        <v>1175</v>
      </c>
      <c r="C15" s="1441" t="s">
        <v>1176</v>
      </c>
      <c r="D15" s="28">
        <v>72.26376</v>
      </c>
      <c r="E15" s="1452">
        <v>0.00300000000001258</v>
      </c>
      <c r="F15" s="1453">
        <v>0.00034067201143</v>
      </c>
    </row>
    <row r="16" ht="24" customHeight="1" x14ac:dyDescent="0.2">
      <c r="B16" s="1440" t="s">
        <v>1177</v>
      </c>
      <c r="C16" s="1441" t="s">
        <v>1178</v>
      </c>
      <c r="D16" s="28" t="s">
        <v>82</v>
      </c>
      <c r="E16" s="1452" t="s">
        <v>82</v>
      </c>
      <c r="F16" s="1453" t="s">
        <v>82</v>
      </c>
    </row>
    <row r="17" ht="24" customHeight="1" x14ac:dyDescent="0.2">
      <c r="B17" s="1440" t="s">
        <v>1179</v>
      </c>
      <c r="C17" s="1441" t="s">
        <v>1180</v>
      </c>
      <c r="D17" s="28">
        <v>7.738598911246</v>
      </c>
      <c r="E17" s="1452">
        <v>1</v>
      </c>
      <c r="F17" s="1453">
        <v>0.01216065543196</v>
      </c>
    </row>
    <row r="18" ht="24" customHeight="1" x14ac:dyDescent="0.2">
      <c r="B18" s="1440" t="s">
        <v>1181</v>
      </c>
      <c r="C18" s="1441" t="s">
        <v>1182</v>
      </c>
      <c r="D18" s="28">
        <v>18.07423480541588</v>
      </c>
      <c r="E18" s="1458">
        <v>0.010000000000021393</v>
      </c>
      <c r="F18" s="1459">
        <v>0.0002840236898</v>
      </c>
    </row>
    <row r="19" ht="24" customHeight="1" x14ac:dyDescent="0.2">
      <c r="B19" s="1440" t="s">
        <v>1183</v>
      </c>
      <c r="C19" s="1441" t="s">
        <v>1184</v>
      </c>
      <c r="D19" s="28"/>
      <c r="E19" s="1458"/>
      <c r="F19" s="1453"/>
    </row>
    <row r="20" ht="24" customHeight="1" x14ac:dyDescent="0.2">
      <c r="B20" s="1460" t="s">
        <v>1185</v>
      </c>
      <c r="C20" s="1461" t="s">
        <v>460</v>
      </c>
      <c r="D20" s="41"/>
      <c r="E20" s="1462"/>
      <c r="F20" s="1463"/>
    </row>
    <row r="21" ht="24" customHeight="1" x14ac:dyDescent="0.2">
      <c r="B21" s="1464" t="s">
        <v>1186</v>
      </c>
      <c r="C21" s="1465"/>
      <c r="D21" s="1466"/>
      <c r="E21" s="1467"/>
      <c r="F21" s="1468">
        <v>0.06204711458801</v>
      </c>
    </row>
    <row r="22" ht="24" customHeight="1" x14ac:dyDescent="0.2">
      <c r="B22" s="1469" t="s">
        <v>1187</v>
      </c>
      <c r="C22" s="1441" t="s">
        <v>1188</v>
      </c>
      <c r="D22" s="28">
        <v>3944.3860436790005</v>
      </c>
      <c r="E22" s="1452">
        <v>0.009999999999999539</v>
      </c>
      <c r="F22" s="1453">
        <v>0.06198320925781</v>
      </c>
    </row>
    <row r="23" ht="14.1" customHeight="1" x14ac:dyDescent="0.25">
      <c r="B23" s="1470" t="s">
        <v>1189</v>
      </c>
      <c r="C23" s="1471" t="s">
        <v>1190</v>
      </c>
      <c r="D23" s="41">
        <v>18.07423480541588</v>
      </c>
      <c r="E23" s="1472">
        <v>0.0022499999998287713</v>
      </c>
      <c r="F23" s="1463">
        <v>0.0000639053302</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16592</v>
      </c>
      <c r="N9" s="542">
        <v>18754</v>
      </c>
      <c r="O9" s="542" t="s">
        <v>82</v>
      </c>
      <c r="P9" s="1203">
        <v>490</v>
      </c>
    </row>
    <row r="10" ht="18" customHeight="1" x14ac:dyDescent="0.2">
      <c r="B10" s="1507" t="s">
        <v>1235</v>
      </c>
      <c r="C10" s="1378"/>
      <c r="D10" s="504"/>
      <c r="E10" s="504"/>
      <c r="F10" s="1508">
        <v>4.500574688</v>
      </c>
      <c r="G10" s="1509">
        <v>2.6989650158962095</v>
      </c>
      <c r="H10" s="1508">
        <v>0.06997316707790185</v>
      </c>
      <c r="I10" s="138">
        <v>0.01214689363434</v>
      </c>
      <c r="J10" s="272">
        <v>0.00031491946459000003</v>
      </c>
      <c r="L10" s="594" t="s">
        <v>1236</v>
      </c>
      <c r="M10" s="542">
        <v>1.51</v>
      </c>
      <c r="N10" s="542">
        <v>0.98</v>
      </c>
      <c r="O10" s="542" t="s">
        <v>82</v>
      </c>
      <c r="P10" s="1203">
        <v>0.91</v>
      </c>
    </row>
    <row r="11" ht="18" customHeight="1" x14ac:dyDescent="0.2">
      <c r="B11" s="1383" t="s">
        <v>1237</v>
      </c>
      <c r="C11" s="1510">
        <v>0.8678</v>
      </c>
      <c r="D11" s="162">
        <v>3.08948476607513</v>
      </c>
      <c r="E11" s="162">
        <v>0.9</v>
      </c>
      <c r="F11" s="185">
        <v>2.412949392</v>
      </c>
      <c r="G11" s="145">
        <v>2.7</v>
      </c>
      <c r="H11" s="272">
        <v>0.07</v>
      </c>
      <c r="I11" s="1511">
        <v>0.0065149633584</v>
      </c>
      <c r="J11" s="1512">
        <v>0.00016890645744</v>
      </c>
      <c r="L11" s="594" t="s">
        <v>1238</v>
      </c>
      <c r="M11" s="542">
        <v>0.89</v>
      </c>
      <c r="N11" s="542">
        <v>0.89</v>
      </c>
      <c r="O11" s="542" t="s">
        <v>82</v>
      </c>
      <c r="P11" s="1203">
        <v>0.89</v>
      </c>
    </row>
    <row r="12" ht="18" customHeight="1" x14ac:dyDescent="0.2">
      <c r="B12" s="1383" t="s">
        <v>1239</v>
      </c>
      <c r="C12" s="1510">
        <v>1.0953</v>
      </c>
      <c r="D12" s="162">
        <v>2.08340261115676</v>
      </c>
      <c r="E12" s="162">
        <v>0.89</v>
      </c>
      <c r="F12" s="185">
        <v>2.0309362832</v>
      </c>
      <c r="G12" s="138">
        <v>2.7</v>
      </c>
      <c r="H12" s="272">
        <v>0.06999999999803047</v>
      </c>
      <c r="I12" s="1510">
        <v>0.00548352796464</v>
      </c>
      <c r="J12" s="1512">
        <v>0.00014216553982</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0.0566890128</v>
      </c>
      <c r="G14" s="1515">
        <v>2.6178319919517103</v>
      </c>
      <c r="H14" s="189">
        <v>0.06786971830985915</v>
      </c>
      <c r="I14" s="145">
        <v>0.0001484023113</v>
      </c>
      <c r="J14" s="181">
        <v>0.00000384746733</v>
      </c>
      <c r="L14" s="148" t="s">
        <v>1244</v>
      </c>
      <c r="M14" s="574"/>
      <c r="N14" s="574"/>
      <c r="O14" s="574"/>
      <c r="P14" s="574"/>
    </row>
    <row r="15" ht="18" customHeight="1" x14ac:dyDescent="0.2">
      <c r="B15" s="1516" t="s">
        <v>1227</v>
      </c>
      <c r="C15" s="1384">
        <v>0.0248</v>
      </c>
      <c r="D15" s="1040">
        <v>2.49020564516129</v>
      </c>
      <c r="E15" s="1040">
        <v>0.89</v>
      </c>
      <c r="F15" s="1094">
        <v>0.0566890128</v>
      </c>
      <c r="G15" s="1171">
        <v>2.6178319919517103</v>
      </c>
      <c r="H15" s="1517">
        <v>0.06786971830985915</v>
      </c>
      <c r="I15" s="1384">
        <v>0.0001484023113</v>
      </c>
      <c r="J15" s="1512">
        <v>0.00000384746733</v>
      </c>
      <c r="L15" s="930" t="s">
        <v>1245</v>
      </c>
      <c r="M15" s="574"/>
      <c r="N15" s="574"/>
      <c r="O15" s="574"/>
      <c r="P15" s="574"/>
    </row>
    <row r="16" ht="18" customHeight="1" x14ac:dyDescent="0.2">
      <c r="B16" s="1518" t="s">
        <v>1246</v>
      </c>
      <c r="C16" s="1519"/>
      <c r="D16" s="132"/>
      <c r="E16" s="132"/>
      <c r="F16" s="1520">
        <v>0.198480348</v>
      </c>
      <c r="G16" s="1521">
        <v>2.7</v>
      </c>
      <c r="H16" s="1520">
        <v>0.07</v>
      </c>
      <c r="I16" s="1522">
        <v>0.0005358969396</v>
      </c>
      <c r="J16" s="1523">
        <v>0.00001389362436</v>
      </c>
      <c r="L16" s="930" t="s">
        <v>1245</v>
      </c>
      <c r="M16" s="574"/>
      <c r="N16" s="574"/>
      <c r="O16" s="574"/>
      <c r="P16" s="574"/>
    </row>
    <row r="17" ht="18" customHeight="1" x14ac:dyDescent="0.2">
      <c r="B17" s="1383" t="s">
        <v>1247</v>
      </c>
      <c r="C17" s="1524"/>
      <c r="D17" s="1525"/>
      <c r="E17" s="1525"/>
      <c r="F17" s="1526">
        <v>0.198480348</v>
      </c>
      <c r="G17" s="1527">
        <v>2.7</v>
      </c>
      <c r="H17" s="189">
        <v>0.07</v>
      </c>
      <c r="I17" s="145">
        <v>0.0005358969396</v>
      </c>
      <c r="J17" s="181">
        <v>0.00001389362436</v>
      </c>
      <c r="L17" s="930"/>
      <c r="M17" s="574"/>
      <c r="N17" s="573"/>
      <c r="O17" s="573"/>
      <c r="P17" s="573"/>
    </row>
    <row r="18" ht="18" customHeight="1" x14ac:dyDescent="0.2">
      <c r="B18" s="1528" t="s">
        <v>1248</v>
      </c>
      <c r="C18" s="1529">
        <v>0.0528</v>
      </c>
      <c r="D18" s="167">
        <v>9.39774375</v>
      </c>
      <c r="E18" s="167">
        <v>0.4</v>
      </c>
      <c r="F18" s="724">
        <v>0.198480348</v>
      </c>
      <c r="G18" s="1530">
        <v>2.7</v>
      </c>
      <c r="H18" s="1531">
        <v>0.07</v>
      </c>
      <c r="I18" s="1529">
        <v>0.0005358969396</v>
      </c>
      <c r="J18" s="724">
        <v>0.00001389362436</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0.27561784</v>
      </c>
      <c r="G22" s="1521">
        <v>2.6999999999999997</v>
      </c>
      <c r="H22" s="1520">
        <v>0.07</v>
      </c>
      <c r="I22" s="1522">
        <v>0.000744168168</v>
      </c>
      <c r="J22" s="1523">
        <v>0.0000192932488</v>
      </c>
      <c r="L22" s="573"/>
      <c r="M22" s="573"/>
      <c r="N22" s="573"/>
      <c r="O22" s="573"/>
      <c r="P22" s="573"/>
    </row>
    <row r="23" ht="18" customHeight="1" x14ac:dyDescent="0.25">
      <c r="B23" s="1536" t="s">
        <v>1253</v>
      </c>
      <c r="C23" s="1537">
        <v>0.4219</v>
      </c>
      <c r="D23" s="1538">
        <v>1.63319412182982</v>
      </c>
      <c r="E23" s="1538">
        <v>0.4</v>
      </c>
      <c r="F23" s="1539">
        <v>0.27561784</v>
      </c>
      <c r="G23" s="1530">
        <v>2.6999999999999997</v>
      </c>
      <c r="H23" s="1531">
        <v>0.07</v>
      </c>
      <c r="I23" s="1537">
        <v>0.000744168168</v>
      </c>
      <c r="J23" s="1540">
        <v>0.0000192932488</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570</v>
      </c>
      <c r="D13" s="1567">
        <v>0.2</v>
      </c>
      <c r="E13" s="1568">
        <v>0.418</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-308.5969791766226</v>
      </c>
      <c r="D10" s="1581">
        <v>0.00899649773568</v>
      </c>
      <c r="E10" s="1581">
        <v>0.0048237742436498</v>
      </c>
      <c r="F10" s="1581">
        <v>0.0057424453632</v>
      </c>
      <c r="G10" s="1581">
        <v>0.2048138846208</v>
      </c>
      <c r="H10" s="1582" t="s">
        <v>82</v>
      </c>
      <c r="I10" s="1583">
        <v>-307.06677706545634</v>
      </c>
    </row>
    <row r="11" ht="18" customHeight="1" x14ac:dyDescent="0.2">
      <c r="B11" s="1584" t="s">
        <v>1283</v>
      </c>
      <c r="C11" s="1585">
        <v>-184.36682176165945</v>
      </c>
      <c r="D11" s="1585">
        <v>0.00899649773568</v>
      </c>
      <c r="E11" s="1585">
        <v>0.00049767859814</v>
      </c>
      <c r="F11" s="1585">
        <v>0.0057424453632</v>
      </c>
      <c r="G11" s="1585">
        <v>0.2048138846208</v>
      </c>
      <c r="H11" s="1586" t="s">
        <v>82</v>
      </c>
      <c r="I11" s="1587">
        <v>-183.9830349965533</v>
      </c>
    </row>
    <row r="12" ht="18" customHeight="1" x14ac:dyDescent="0.2">
      <c r="B12" s="1588" t="s">
        <v>1284</v>
      </c>
      <c r="C12" s="1589">
        <v>-172.32163279947272</v>
      </c>
      <c r="D12" s="1589">
        <v>0.00899649773568</v>
      </c>
      <c r="E12" s="1589">
        <v>0.00049767859814</v>
      </c>
      <c r="F12" s="1040">
        <v>0.0057424453632</v>
      </c>
      <c r="G12" s="1040">
        <v>0.2048138846208</v>
      </c>
      <c r="H12" s="1590" t="s">
        <v>82</v>
      </c>
      <c r="I12" s="1591">
        <v>-171.93784603436657</v>
      </c>
    </row>
    <row r="13" ht="18" customHeight="1" x14ac:dyDescent="0.2">
      <c r="B13" s="1592" t="s">
        <v>1285</v>
      </c>
      <c r="C13" s="1593">
        <v>-12.04518896218674</v>
      </c>
      <c r="D13" s="1593" t="s">
        <v>239</v>
      </c>
      <c r="E13" s="1593" t="s">
        <v>239</v>
      </c>
      <c r="F13" s="1594" t="s">
        <v>100</v>
      </c>
      <c r="G13" s="1594" t="s">
        <v>100</v>
      </c>
      <c r="H13" s="1595" t="s">
        <v>82</v>
      </c>
      <c r="I13" s="1596">
        <v>-12.04518896218674</v>
      </c>
    </row>
    <row r="14" ht="18" customHeight="1" x14ac:dyDescent="0.2">
      <c r="B14" s="1584" t="s">
        <v>1286</v>
      </c>
      <c r="C14" s="1597">
        <v>-129.8352413110649</v>
      </c>
      <c r="D14" s="1597" t="s">
        <v>82</v>
      </c>
      <c r="E14" s="1597">
        <v>0.0005612932642099999</v>
      </c>
      <c r="F14" s="1597" t="s">
        <v>82</v>
      </c>
      <c r="G14" s="1597" t="s">
        <v>82</v>
      </c>
      <c r="H14" s="1598" t="s">
        <v>82</v>
      </c>
      <c r="I14" s="1599">
        <v>-129.68649859604923</v>
      </c>
    </row>
    <row r="15" ht="18" customHeight="1" x14ac:dyDescent="0.2">
      <c r="B15" s="1588" t="s">
        <v>1287</v>
      </c>
      <c r="C15" s="1589">
        <v>-136.20861690347027</v>
      </c>
      <c r="D15" s="1589" t="s">
        <v>82</v>
      </c>
      <c r="E15" s="1589" t="s">
        <v>82</v>
      </c>
      <c r="F15" s="1040" t="s">
        <v>82</v>
      </c>
      <c r="G15" s="1040" t="s">
        <v>82</v>
      </c>
      <c r="H15" s="1590" t="s">
        <v>82</v>
      </c>
      <c r="I15" s="1591">
        <v>-136.20861690347027</v>
      </c>
    </row>
    <row r="16" ht="18" customHeight="1" x14ac:dyDescent="0.2">
      <c r="B16" s="1592" t="s">
        <v>1288</v>
      </c>
      <c r="C16" s="1593">
        <v>6.373375592405389</v>
      </c>
      <c r="D16" s="1593" t="s">
        <v>82</v>
      </c>
      <c r="E16" s="1593">
        <v>0.0005612932642099999</v>
      </c>
      <c r="F16" s="1594" t="s">
        <v>82</v>
      </c>
      <c r="G16" s="1594" t="s">
        <v>82</v>
      </c>
      <c r="H16" s="1595" t="s">
        <v>82</v>
      </c>
      <c r="I16" s="1596">
        <v>6.522118307421039</v>
      </c>
    </row>
    <row r="17" ht="18" customHeight="1" x14ac:dyDescent="0.2">
      <c r="B17" s="1584" t="s">
        <v>1289</v>
      </c>
      <c r="C17" s="1597">
        <v>-21.429598504362</v>
      </c>
      <c r="D17" s="1597" t="s">
        <v>82</v>
      </c>
      <c r="E17" s="1597" t="s">
        <v>82</v>
      </c>
      <c r="F17" s="1597" t="s">
        <v>82</v>
      </c>
      <c r="G17" s="1597" t="s">
        <v>82</v>
      </c>
      <c r="H17" s="1598" t="s">
        <v>82</v>
      </c>
      <c r="I17" s="1599">
        <v>-21.429598504362</v>
      </c>
    </row>
    <row r="18" ht="18" customHeight="1" x14ac:dyDescent="0.2">
      <c r="B18" s="1588" t="s">
        <v>1290</v>
      </c>
      <c r="C18" s="1589">
        <v>-21.951014240015134</v>
      </c>
      <c r="D18" s="1589" t="s">
        <v>82</v>
      </c>
      <c r="E18" s="1589" t="s">
        <v>82</v>
      </c>
      <c r="F18" s="1040" t="s">
        <v>82</v>
      </c>
      <c r="G18" s="1040" t="s">
        <v>82</v>
      </c>
      <c r="H18" s="1590" t="s">
        <v>82</v>
      </c>
      <c r="I18" s="1591">
        <v>-21.951014240015134</v>
      </c>
    </row>
    <row r="19" ht="18" customHeight="1" x14ac:dyDescent="0.2">
      <c r="B19" s="1592" t="s">
        <v>1291</v>
      </c>
      <c r="C19" s="1593">
        <v>0.521415735653131</v>
      </c>
      <c r="D19" s="1593" t="s">
        <v>82</v>
      </c>
      <c r="E19" s="1593" t="s">
        <v>82</v>
      </c>
      <c r="F19" s="1594" t="s">
        <v>82</v>
      </c>
      <c r="G19" s="1594" t="s">
        <v>82</v>
      </c>
      <c r="H19" s="1595" t="s">
        <v>82</v>
      </c>
      <c r="I19" s="1596">
        <v>0.521415735653131</v>
      </c>
    </row>
    <row r="20" ht="18" customHeight="1" x14ac:dyDescent="0.2">
      <c r="B20" s="1584" t="s">
        <v>1292</v>
      </c>
      <c r="C20" s="1597">
        <v>0.4726372074266396</v>
      </c>
      <c r="D20" s="1597" t="s">
        <v>82</v>
      </c>
      <c r="E20" s="1597" t="s">
        <v>82</v>
      </c>
      <c r="F20" s="1597" t="s">
        <v>82</v>
      </c>
      <c r="G20" s="1597" t="s">
        <v>82</v>
      </c>
      <c r="H20" s="1598" t="s">
        <v>82</v>
      </c>
      <c r="I20" s="1599">
        <v>0.4726372074266396</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0.4726372074266396</v>
      </c>
      <c r="D22" s="1593" t="s">
        <v>82</v>
      </c>
      <c r="E22" s="1593" t="s">
        <v>82</v>
      </c>
      <c r="F22" s="1594" t="s">
        <v>82</v>
      </c>
      <c r="G22" s="1594" t="s">
        <v>82</v>
      </c>
      <c r="H22" s="1595" t="s">
        <v>82</v>
      </c>
      <c r="I22" s="1596">
        <v>0.4726372074266396</v>
      </c>
    </row>
    <row r="23" ht="18" customHeight="1" x14ac:dyDescent="0.2">
      <c r="B23" s="1584" t="s">
        <v>1295</v>
      </c>
      <c r="C23" s="1597">
        <v>4.06038139408609</v>
      </c>
      <c r="D23" s="1597" t="s">
        <v>82</v>
      </c>
      <c r="E23" s="1597">
        <v>0.00304781859698</v>
      </c>
      <c r="F23" s="1597" t="s">
        <v>82</v>
      </c>
      <c r="G23" s="1597" t="s">
        <v>82</v>
      </c>
      <c r="H23" s="1598" t="s">
        <v>82</v>
      </c>
      <c r="I23" s="1599">
        <v>4.86805332228579</v>
      </c>
    </row>
    <row r="24" ht="18" customHeight="1" x14ac:dyDescent="0.2">
      <c r="B24" s="1588" t="s">
        <v>1296</v>
      </c>
      <c r="C24" s="1589" t="s">
        <v>107</v>
      </c>
      <c r="D24" s="1589" t="s">
        <v>82</v>
      </c>
      <c r="E24" s="1589" t="s">
        <v>107</v>
      </c>
      <c r="F24" s="1040" t="s">
        <v>82</v>
      </c>
      <c r="G24" s="1040" t="s">
        <v>82</v>
      </c>
      <c r="H24" s="1590" t="s">
        <v>82</v>
      </c>
      <c r="I24" s="1591" t="s">
        <v>107</v>
      </c>
    </row>
    <row r="25" ht="18" customHeight="1" x14ac:dyDescent="0.2">
      <c r="B25" s="1592" t="s">
        <v>1297</v>
      </c>
      <c r="C25" s="1593">
        <v>4.06038139408609</v>
      </c>
      <c r="D25" s="1593" t="s">
        <v>82</v>
      </c>
      <c r="E25" s="1593">
        <v>0.00304781859698</v>
      </c>
      <c r="F25" s="1594" t="s">
        <v>82</v>
      </c>
      <c r="G25" s="1594" t="s">
        <v>82</v>
      </c>
      <c r="H25" s="1595" t="s">
        <v>82</v>
      </c>
      <c r="I25" s="1596">
        <v>4.86805332228579</v>
      </c>
    </row>
    <row r="26" ht="18" customHeight="1" x14ac:dyDescent="0.2">
      <c r="B26" s="1584" t="s">
        <v>1298</v>
      </c>
      <c r="C26" s="1597">
        <v>0.08727840000000793</v>
      </c>
      <c r="D26" s="1597" t="s">
        <v>82</v>
      </c>
      <c r="E26" s="1597">
        <v>0.0000312246</v>
      </c>
      <c r="F26" s="1597" t="s">
        <v>82</v>
      </c>
      <c r="G26" s="1597" t="s">
        <v>82</v>
      </c>
      <c r="H26" s="1598" t="s">
        <v>82</v>
      </c>
      <c r="I26" s="1599">
        <v>0.09555291900000792</v>
      </c>
    </row>
    <row r="27" ht="18" customHeight="1" x14ac:dyDescent="0.2">
      <c r="B27" s="1588" t="s">
        <v>1299</v>
      </c>
      <c r="C27" s="1029"/>
      <c r="D27" s="1029"/>
      <c r="E27" s="1029"/>
      <c r="F27" s="1029"/>
      <c r="G27" s="1029"/>
      <c r="H27" s="1172"/>
      <c r="I27" s="1600"/>
    </row>
    <row r="28" ht="18" customHeight="1" x14ac:dyDescent="0.2">
      <c r="B28" s="1592" t="s">
        <v>1300</v>
      </c>
      <c r="C28" s="1593">
        <v>0.08727840000000793</v>
      </c>
      <c r="D28" s="1593" t="s">
        <v>82</v>
      </c>
      <c r="E28" s="1593">
        <v>0.0000312246</v>
      </c>
      <c r="F28" s="1594" t="s">
        <v>82</v>
      </c>
      <c r="G28" s="1594" t="s">
        <v>82</v>
      </c>
      <c r="H28" s="1595" t="s">
        <v>82</v>
      </c>
      <c r="I28" s="1596">
        <v>0.09555291900000792</v>
      </c>
    </row>
    <row r="29" ht="18" customHeight="1" x14ac:dyDescent="0.2">
      <c r="B29" s="1601" t="s">
        <v>1301</v>
      </c>
      <c r="C29" s="1602">
        <v>22.414385398950962</v>
      </c>
      <c r="D29" s="1603"/>
      <c r="E29" s="1603"/>
      <c r="F29" s="1603"/>
      <c r="G29" s="1603"/>
      <c r="H29" s="1604"/>
      <c r="I29" s="1605">
        <v>22.414385398950962</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158.6425349298314</v>
      </c>
      <c r="D10" s="1649" t="s">
        <v>82</v>
      </c>
      <c r="E10" s="1649">
        <v>0.01857006991348</v>
      </c>
      <c r="F10" s="1649">
        <v>0.00501077296002</v>
      </c>
      <c r="G10" s="1649" t="s">
        <v>82</v>
      </c>
      <c r="H10" s="1649">
        <v>0.00527997893048</v>
      </c>
      <c r="I10" s="1649" t="s">
        <v>82</v>
      </c>
      <c r="J10" s="1649" t="s">
        <v>82</v>
      </c>
      <c r="K10" s="1649" t="s">
        <v>82</v>
      </c>
      <c r="L10" s="1650" t="s">
        <v>82</v>
      </c>
      <c r="M10" s="1651">
        <v>158.6713957516354</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v>0.04986792037615</v>
      </c>
      <c r="D12" s="1649" t="s">
        <v>82</v>
      </c>
      <c r="E12" s="1649">
        <v>249.6626081270195</v>
      </c>
      <c r="F12" s="1649">
        <v>0.01165001716995</v>
      </c>
      <c r="G12" s="1649" t="s">
        <v>82</v>
      </c>
      <c r="H12" s="1649" t="s">
        <v>82</v>
      </c>
      <c r="I12" s="1649" t="s">
        <v>82</v>
      </c>
      <c r="J12" s="1649">
        <v>0.07792526588931</v>
      </c>
      <c r="K12" s="1649" t="s">
        <v>82</v>
      </c>
      <c r="L12" s="1650" t="s">
        <v>82</v>
      </c>
      <c r="M12" s="1651">
        <v>249.80205133045493</v>
      </c>
    </row>
    <row r="13" ht="18" customHeight="1" x14ac:dyDescent="0.2">
      <c r="B13" s="1648" t="s">
        <v>1339</v>
      </c>
      <c r="C13" s="1649">
        <v>0.02513058777768</v>
      </c>
      <c r="D13" s="1649" t="s">
        <v>82</v>
      </c>
      <c r="E13" s="1649">
        <v>0.01460414210713</v>
      </c>
      <c r="F13" s="1649">
        <v>129.12587760888627</v>
      </c>
      <c r="G13" s="1649" t="s">
        <v>82</v>
      </c>
      <c r="H13" s="1649">
        <v>0.00071541371588</v>
      </c>
      <c r="I13" s="1649" t="s">
        <v>82</v>
      </c>
      <c r="J13" s="1649">
        <v>0.04105473207244</v>
      </c>
      <c r="K13" s="1649" t="s">
        <v>82</v>
      </c>
      <c r="L13" s="1650" t="s">
        <v>82</v>
      </c>
      <c r="M13" s="1651">
        <v>129.2073824845594</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4.04176949861846</v>
      </c>
      <c r="I15" s="1649" t="s">
        <v>82</v>
      </c>
      <c r="J15" s="1649" t="s">
        <v>82</v>
      </c>
      <c r="K15" s="1649" t="s">
        <v>82</v>
      </c>
      <c r="L15" s="1650" t="s">
        <v>82</v>
      </c>
      <c r="M15" s="1651">
        <v>4.04176949861846</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0.01229859019223</v>
      </c>
      <c r="D17" s="1649" t="s">
        <v>82</v>
      </c>
      <c r="E17" s="1649" t="s">
        <v>82</v>
      </c>
      <c r="F17" s="1649" t="s">
        <v>82</v>
      </c>
      <c r="G17" s="1649" t="s">
        <v>82</v>
      </c>
      <c r="H17" s="1649">
        <v>0.0009713977668</v>
      </c>
      <c r="I17" s="1649" t="s">
        <v>82</v>
      </c>
      <c r="J17" s="1649">
        <v>57.13261438702865</v>
      </c>
      <c r="K17" s="1649" t="s">
        <v>82</v>
      </c>
      <c r="L17" s="1650" t="s">
        <v>82</v>
      </c>
      <c r="M17" s="1651">
        <v>57.14588437498768</v>
      </c>
    </row>
    <row r="18" ht="18" customHeight="1" x14ac:dyDescent="0.2">
      <c r="B18" s="1648" t="s">
        <v>1344</v>
      </c>
      <c r="C18" s="1649" t="s">
        <v>82</v>
      </c>
      <c r="D18" s="1649" t="s">
        <v>82</v>
      </c>
      <c r="E18" s="1649">
        <v>0.00272050024262</v>
      </c>
      <c r="F18" s="1649" t="s">
        <v>82</v>
      </c>
      <c r="G18" s="1649" t="s">
        <v>82</v>
      </c>
      <c r="H18" s="1649" t="s">
        <v>82</v>
      </c>
      <c r="I18" s="1649" t="s">
        <v>82</v>
      </c>
      <c r="J18" s="1649" t="s">
        <v>82</v>
      </c>
      <c r="K18" s="1649">
        <v>2.9471188880769</v>
      </c>
      <c r="L18" s="1650" t="s">
        <v>82</v>
      </c>
      <c r="M18" s="1651">
        <v>2.94983938831952</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322.348198008788</v>
      </c>
      <c r="M19" s="1651">
        <v>322.348198008788</v>
      </c>
    </row>
    <row r="20" ht="18" customHeight="1" x14ac:dyDescent="0.2">
      <c r="B20" s="1652" t="s">
        <v>1346</v>
      </c>
      <c r="C20" s="1653">
        <v>158.72983202817747</v>
      </c>
      <c r="D20" s="1653" t="s">
        <v>82</v>
      </c>
      <c r="E20" s="1653">
        <v>249.69850283928272</v>
      </c>
      <c r="F20" s="1653">
        <v>129.14253839901625</v>
      </c>
      <c r="G20" s="1653" t="s">
        <v>82</v>
      </c>
      <c r="H20" s="1653">
        <v>4.04873628903162</v>
      </c>
      <c r="I20" s="1653" t="s">
        <v>82</v>
      </c>
      <c r="J20" s="1653">
        <v>57.251594384990405</v>
      </c>
      <c r="K20" s="1653">
        <v>2.9471188880769</v>
      </c>
      <c r="L20" s="1654">
        <v>322.348198008788</v>
      </c>
      <c r="M20" s="1655">
        <v>924.1665208373634</v>
      </c>
    </row>
    <row r="21" ht="18" customHeight="1" x14ac:dyDescent="0.2">
      <c r="B21" s="1656" t="s">
        <v>1347</v>
      </c>
      <c r="C21" s="1657">
        <v>0.058436276542067844</v>
      </c>
      <c r="D21" s="1657" t="s">
        <v>82</v>
      </c>
      <c r="E21" s="1657">
        <v>-0.1035484911722051</v>
      </c>
      <c r="F21" s="1657">
        <v>-0.06484408554314314</v>
      </c>
      <c r="G21" s="1657" t="s">
        <v>82</v>
      </c>
      <c r="H21" s="1657">
        <v>0.006966790413160062</v>
      </c>
      <c r="I21" s="1657" t="s">
        <v>82</v>
      </c>
      <c r="J21" s="1657">
        <v>0.10571001000272418</v>
      </c>
      <c r="K21" s="1657">
        <v>-0.0027205002426198277</v>
      </c>
      <c r="L21" s="1658">
        <v>0</v>
      </c>
      <c r="M21" s="1659">
        <v>0</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158.72983202817747</v>
      </c>
      <c r="E10" s="1696">
        <v>158.72983202817747</v>
      </c>
      <c r="F10" s="1697" t="s">
        <v>82</v>
      </c>
      <c r="G10" s="1698">
        <v>0.3221957488214206</v>
      </c>
      <c r="H10" s="1699">
        <v>-0.02319972761183424</v>
      </c>
      <c r="I10" s="1699">
        <v>0.29899602120958635</v>
      </c>
      <c r="J10" s="1699">
        <v>0.01589544326195303</v>
      </c>
      <c r="K10" s="1699">
        <v>0.001011976977857288</v>
      </c>
      <c r="L10" s="1699">
        <v>0.0008729315736784941</v>
      </c>
      <c r="M10" s="1699" t="s">
        <v>82</v>
      </c>
      <c r="N10" s="1698">
        <v>51.14207709061695</v>
      </c>
      <c r="O10" s="1699">
        <v>-3.6824888669259197</v>
      </c>
      <c r="P10" s="1699">
        <v>47.45958822369103</v>
      </c>
      <c r="Q10" s="1699">
        <v>2.52308103898323</v>
      </c>
      <c r="R10" s="1699">
        <v>0.16063093571166998</v>
      </c>
      <c r="S10" s="1699">
        <v>0.13856028206208</v>
      </c>
      <c r="T10" s="1700" t="s">
        <v>82</v>
      </c>
      <c r="U10" s="1701">
        <v>-184.36682176165948</v>
      </c>
      <c r="V10" s="1702"/>
      <c r="W10" s="1703" t="s">
        <v>114</v>
      </c>
    </row>
    <row r="11" ht="18" customHeight="1" x14ac:dyDescent="0.2">
      <c r="B11" s="1704" t="s">
        <v>1284</v>
      </c>
      <c r="C11" s="1705"/>
      <c r="D11" s="1706">
        <v>157.94626648812056</v>
      </c>
      <c r="E11" s="1707">
        <v>157.94626648812056</v>
      </c>
      <c r="F11" s="1708" t="s">
        <v>82</v>
      </c>
      <c r="G11" s="1709">
        <v>0.3178337746677917</v>
      </c>
      <c r="H11" s="1710">
        <v>-0.02028442456117687</v>
      </c>
      <c r="I11" s="1710">
        <v>0.2975493501066148</v>
      </c>
      <c r="J11" s="1710" t="s">
        <v>114</v>
      </c>
      <c r="K11" s="1711" t="s">
        <v>114</v>
      </c>
      <c r="L11" s="1711" t="s">
        <v>114</v>
      </c>
      <c r="M11" s="1712" t="s">
        <v>82</v>
      </c>
      <c r="N11" s="1710">
        <v>50.20065807260429</v>
      </c>
      <c r="O11" s="1710">
        <v>-3.20384912729782</v>
      </c>
      <c r="P11" s="1710">
        <v>46.99680894530647</v>
      </c>
      <c r="Q11" s="1710" t="s">
        <v>114</v>
      </c>
      <c r="R11" s="1711" t="s">
        <v>114</v>
      </c>
      <c r="S11" s="1711" t="s">
        <v>114</v>
      </c>
      <c r="T11" s="1711" t="s">
        <v>82</v>
      </c>
      <c r="U11" s="1713">
        <v>-172.32163279947272</v>
      </c>
      <c r="V11" s="1702"/>
      <c r="W11" s="1714" t="s">
        <v>114</v>
      </c>
    </row>
    <row r="12" ht="18" customHeight="1" x14ac:dyDescent="0.2">
      <c r="B12" s="1715" t="s">
        <v>321</v>
      </c>
      <c r="C12" s="780"/>
      <c r="D12" s="1716">
        <v>157.94626648812056</v>
      </c>
      <c r="E12" s="1717">
        <v>157.94626648812056</v>
      </c>
      <c r="F12" s="1718" t="s">
        <v>82</v>
      </c>
      <c r="G12" s="1719">
        <v>0.3178337746677917</v>
      </c>
      <c r="H12" s="506">
        <v>-0.02028442456117687</v>
      </c>
      <c r="I12" s="506">
        <v>0.2975493501066148</v>
      </c>
      <c r="J12" s="506" t="s">
        <v>114</v>
      </c>
      <c r="K12" s="1720" t="s">
        <v>114</v>
      </c>
      <c r="L12" s="1720" t="s">
        <v>114</v>
      </c>
      <c r="M12" s="507" t="s">
        <v>82</v>
      </c>
      <c r="N12" s="1721">
        <v>50.20065807260429</v>
      </c>
      <c r="O12" s="1721">
        <v>-3.20384912729782</v>
      </c>
      <c r="P12" s="506">
        <v>46.99680894530647</v>
      </c>
      <c r="Q12" s="1721" t="s">
        <v>114</v>
      </c>
      <c r="R12" s="1722" t="s">
        <v>114</v>
      </c>
      <c r="S12" s="1722" t="s">
        <v>114</v>
      </c>
      <c r="T12" s="1722" t="s">
        <v>82</v>
      </c>
      <c r="U12" s="1723">
        <v>-172.32163279947272</v>
      </c>
      <c r="V12" s="1702"/>
      <c r="W12" s="1724" t="s">
        <v>114</v>
      </c>
    </row>
    <row r="13" ht="18" customHeight="1" x14ac:dyDescent="0.2">
      <c r="B13" s="1725" t="s">
        <v>1385</v>
      </c>
      <c r="C13" s="1726"/>
      <c r="D13" s="1716">
        <v>0.78356554005691</v>
      </c>
      <c r="E13" s="1727">
        <v>0.78356554005691</v>
      </c>
      <c r="F13" s="1728" t="s">
        <v>82</v>
      </c>
      <c r="G13" s="1719">
        <v>1.2014553599999882</v>
      </c>
      <c r="H13" s="506">
        <v>-0.6108483785457648</v>
      </c>
      <c r="I13" s="506">
        <v>0.5906069814542235</v>
      </c>
      <c r="J13" s="506">
        <v>3.219999999999974</v>
      </c>
      <c r="K13" s="1720">
        <v>0.20500000000000437</v>
      </c>
      <c r="L13" s="1720">
        <v>0.17683304711436953</v>
      </c>
      <c r="M13" s="507" t="s">
        <v>82</v>
      </c>
      <c r="N13" s="506">
        <v>0.94141901801266</v>
      </c>
      <c r="O13" s="506">
        <v>-0.47863973962809997</v>
      </c>
      <c r="P13" s="506">
        <v>0.46277927838456007</v>
      </c>
      <c r="Q13" s="506">
        <v>2.52308103898323</v>
      </c>
      <c r="R13" s="1720">
        <v>0.16063093571166998</v>
      </c>
      <c r="S13" s="1720">
        <v>0.13856028206208</v>
      </c>
      <c r="T13" s="1720" t="s">
        <v>82</v>
      </c>
      <c r="U13" s="1723">
        <v>-12.04518896218674</v>
      </c>
      <c r="V13" s="1702"/>
      <c r="W13" s="1729" t="s">
        <v>114</v>
      </c>
    </row>
    <row r="14" ht="18" customHeight="1" x14ac:dyDescent="0.2">
      <c r="B14" s="1730" t="s">
        <v>1386</v>
      </c>
      <c r="C14" s="1726"/>
      <c r="D14" s="1716">
        <v>0.25041960188076</v>
      </c>
      <c r="E14" s="1731"/>
      <c r="F14" s="1732"/>
      <c r="G14" s="1719">
        <v>1.201455359999979</v>
      </c>
      <c r="H14" s="506">
        <v>-1.731599307923051</v>
      </c>
      <c r="I14" s="506">
        <v>-0.5301439479230718</v>
      </c>
      <c r="J14" s="506">
        <v>3.219999999999971</v>
      </c>
      <c r="K14" s="1720">
        <v>0.20500000000001675</v>
      </c>
      <c r="L14" s="1733"/>
      <c r="M14" s="1734"/>
      <c r="N14" s="506">
        <v>0.3008679729287</v>
      </c>
      <c r="O14" s="506">
        <v>-0.43362640930709</v>
      </c>
      <c r="P14" s="506">
        <v>-0.13275843637839002</v>
      </c>
      <c r="Q14" s="506">
        <v>0.80635111805604</v>
      </c>
      <c r="R14" s="1720">
        <v>0.05133601838556</v>
      </c>
      <c r="S14" s="1720">
        <v>0.01600875189308</v>
      </c>
      <c r="T14" s="1720" t="s">
        <v>82</v>
      </c>
      <c r="U14" s="1723">
        <v>-2.7167706571733103</v>
      </c>
      <c r="V14" s="1702"/>
      <c r="W14" s="1729" t="s">
        <v>114</v>
      </c>
    </row>
    <row r="15" ht="18" customHeight="1" x14ac:dyDescent="0.2">
      <c r="B15" s="1735" t="s">
        <v>321</v>
      </c>
      <c r="C15" s="780"/>
      <c r="D15" s="1716">
        <v>0.25041960188076</v>
      </c>
      <c r="E15" s="1717">
        <v>0.25041960188076</v>
      </c>
      <c r="F15" s="1718" t="s">
        <v>82</v>
      </c>
      <c r="G15" s="1719">
        <v>1.201455359999979</v>
      </c>
      <c r="H15" s="506">
        <v>-1.731599307923051</v>
      </c>
      <c r="I15" s="506">
        <v>-0.5301439479230718</v>
      </c>
      <c r="J15" s="506">
        <v>3.219999999999971</v>
      </c>
      <c r="K15" s="1720">
        <v>0.20500000000001675</v>
      </c>
      <c r="L15" s="1720">
        <v>0.06392771082154639</v>
      </c>
      <c r="M15" s="507" t="s">
        <v>82</v>
      </c>
      <c r="N15" s="1721">
        <v>0.3008679729287</v>
      </c>
      <c r="O15" s="1721">
        <v>-0.43362640930709</v>
      </c>
      <c r="P15" s="506">
        <v>-0.13275843637839002</v>
      </c>
      <c r="Q15" s="1721">
        <v>0.80635111805604</v>
      </c>
      <c r="R15" s="1722">
        <v>0.05133601838556</v>
      </c>
      <c r="S15" s="1722">
        <v>0.01600875189308</v>
      </c>
      <c r="T15" s="1722" t="s">
        <v>82</v>
      </c>
      <c r="U15" s="1723">
        <v>-2.7167706571733103</v>
      </c>
      <c r="V15" s="1702"/>
      <c r="W15" s="1724" t="s">
        <v>114</v>
      </c>
    </row>
    <row r="16" ht="18" customHeight="1" x14ac:dyDescent="0.2">
      <c r="B16" s="1730" t="s">
        <v>1387</v>
      </c>
      <c r="C16" s="1726"/>
      <c r="D16" s="1716">
        <v>0.21064191141562</v>
      </c>
      <c r="E16" s="1731"/>
      <c r="F16" s="1732"/>
      <c r="G16" s="1719">
        <v>1.2014553599999913</v>
      </c>
      <c r="H16" s="506">
        <v>-0.14354751630813292</v>
      </c>
      <c r="I16" s="506">
        <v>1.0579078436918583</v>
      </c>
      <c r="J16" s="506">
        <v>3.2199999999999696</v>
      </c>
      <c r="K16" s="1720">
        <v>0.20499999999999002</v>
      </c>
      <c r="L16" s="1733"/>
      <c r="M16" s="1734"/>
      <c r="N16" s="506">
        <v>0.25307685351094</v>
      </c>
      <c r="O16" s="506">
        <v>-0.03023712321411</v>
      </c>
      <c r="P16" s="506">
        <v>0.22283973029683</v>
      </c>
      <c r="Q16" s="506">
        <v>0.67826695475829</v>
      </c>
      <c r="R16" s="1720">
        <v>0.0431815918402</v>
      </c>
      <c r="S16" s="1720" t="s">
        <v>114</v>
      </c>
      <c r="T16" s="1720" t="s">
        <v>82</v>
      </c>
      <c r="U16" s="1723">
        <v>-3.462390348616488</v>
      </c>
      <c r="V16" s="1702"/>
      <c r="W16" s="1729" t="s">
        <v>114</v>
      </c>
    </row>
    <row r="17" ht="18" customHeight="1" x14ac:dyDescent="0.2">
      <c r="B17" s="1735" t="s">
        <v>321</v>
      </c>
      <c r="C17" s="780"/>
      <c r="D17" s="1716">
        <v>0.21064191141562</v>
      </c>
      <c r="E17" s="1717">
        <v>0.21064191141562</v>
      </c>
      <c r="F17" s="1718" t="s">
        <v>82</v>
      </c>
      <c r="G17" s="1719">
        <v>1.2014553599999913</v>
      </c>
      <c r="H17" s="506">
        <v>-0.14354751630813292</v>
      </c>
      <c r="I17" s="506">
        <v>1.0579078436918583</v>
      </c>
      <c r="J17" s="506">
        <v>3.2199999999999696</v>
      </c>
      <c r="K17" s="1720">
        <v>0.20499999999999002</v>
      </c>
      <c r="L17" s="1720" t="s">
        <v>114</v>
      </c>
      <c r="M17" s="507" t="s">
        <v>82</v>
      </c>
      <c r="N17" s="1721">
        <v>0.25307685351094</v>
      </c>
      <c r="O17" s="1721">
        <v>-0.03023712321411</v>
      </c>
      <c r="P17" s="506">
        <v>0.22283973029683</v>
      </c>
      <c r="Q17" s="1721">
        <v>0.67826695475829</v>
      </c>
      <c r="R17" s="1722">
        <v>0.0431815918402</v>
      </c>
      <c r="S17" s="1722" t="s">
        <v>114</v>
      </c>
      <c r="T17" s="1722" t="s">
        <v>82</v>
      </c>
      <c r="U17" s="1723">
        <v>-3.462390348616488</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0.32250402676053</v>
      </c>
      <c r="E20" s="1731"/>
      <c r="F20" s="1732"/>
      <c r="G20" s="1719">
        <v>1.201455359999993</v>
      </c>
      <c r="H20" s="506">
        <v>-0.045817124379261866</v>
      </c>
      <c r="I20" s="506">
        <v>1.1556382356207313</v>
      </c>
      <c r="J20" s="506">
        <v>3.2199999999999793</v>
      </c>
      <c r="K20" s="1720">
        <v>0.20500000000000415</v>
      </c>
      <c r="L20" s="1733"/>
      <c r="M20" s="1734"/>
      <c r="N20" s="506">
        <v>0.38747419157302</v>
      </c>
      <c r="O20" s="506">
        <v>-0.0147762071069</v>
      </c>
      <c r="P20" s="506">
        <v>0.37269798446612</v>
      </c>
      <c r="Q20" s="506">
        <v>1.0384629661689</v>
      </c>
      <c r="R20" s="1720">
        <v>0.06611332548591</v>
      </c>
      <c r="S20" s="1720">
        <v>0.122551530169</v>
      </c>
      <c r="T20" s="1720" t="s">
        <v>82</v>
      </c>
      <c r="U20" s="1723">
        <v>-5.866027956396943</v>
      </c>
      <c r="V20" s="1702"/>
      <c r="W20" s="1729" t="s">
        <v>114</v>
      </c>
    </row>
    <row r="21" ht="18" customHeight="1" x14ac:dyDescent="0.2">
      <c r="B21" s="1735" t="s">
        <v>321</v>
      </c>
      <c r="C21" s="780"/>
      <c r="D21" s="1716">
        <v>0.32250402676053</v>
      </c>
      <c r="E21" s="1717">
        <v>0.32250402676053</v>
      </c>
      <c r="F21" s="1718" t="s">
        <v>82</v>
      </c>
      <c r="G21" s="1719">
        <v>1.201455359999993</v>
      </c>
      <c r="H21" s="506">
        <v>-0.045817124379261866</v>
      </c>
      <c r="I21" s="506">
        <v>1.1556382356207313</v>
      </c>
      <c r="J21" s="506">
        <v>3.2199999999999793</v>
      </c>
      <c r="K21" s="1720">
        <v>0.20500000000000415</v>
      </c>
      <c r="L21" s="1720">
        <v>0.3799999999999956</v>
      </c>
      <c r="M21" s="507" t="s">
        <v>82</v>
      </c>
      <c r="N21" s="1721">
        <v>0.38747419157302</v>
      </c>
      <c r="O21" s="1721">
        <v>-0.0147762071069</v>
      </c>
      <c r="P21" s="506">
        <v>0.37269798446612</v>
      </c>
      <c r="Q21" s="1721">
        <v>1.0384629661689</v>
      </c>
      <c r="R21" s="1722">
        <v>0.06611332548591</v>
      </c>
      <c r="S21" s="1722">
        <v>0.122551530169</v>
      </c>
      <c r="T21" s="1722" t="s">
        <v>82</v>
      </c>
      <c r="U21" s="1723">
        <v>-5.866027956396943</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249.69850283928272</v>
      </c>
      <c r="E10" s="1768">
        <v>249.69850283928272</v>
      </c>
      <c r="F10" s="1769" t="s">
        <v>82</v>
      </c>
      <c r="G10" s="1770">
        <v>0.8743161014528288</v>
      </c>
      <c r="H10" s="1771">
        <v>-0.7281846268152985</v>
      </c>
      <c r="I10" s="1771">
        <v>0.14613147463753032</v>
      </c>
      <c r="J10" s="1771">
        <v>-0.005094342875945712</v>
      </c>
      <c r="K10" s="1772">
        <v>0.0007723339100700875</v>
      </c>
      <c r="L10" s="1773" t="s">
        <v>82</v>
      </c>
      <c r="M10" s="1774">
        <v>218.31542154104977</v>
      </c>
      <c r="N10" s="1771">
        <v>-181.82661110636184</v>
      </c>
      <c r="O10" s="1775">
        <v>36.488810434687935</v>
      </c>
      <c r="P10" s="1771">
        <v>-1.27204978907361</v>
      </c>
      <c r="Q10" s="1772">
        <v>0.19285062103651007</v>
      </c>
      <c r="R10" s="1772" t="s">
        <v>82</v>
      </c>
      <c r="S10" s="1776">
        <v>-129.83524131106486</v>
      </c>
      <c r="T10" s="1702"/>
      <c r="U10" s="1776" t="s">
        <v>114</v>
      </c>
    </row>
    <row r="11" ht="18" customHeight="1" x14ac:dyDescent="0.2">
      <c r="B11" s="1704" t="s">
        <v>1287</v>
      </c>
      <c r="C11" s="1777"/>
      <c r="D11" s="1778">
        <v>248.23263172735034</v>
      </c>
      <c r="E11" s="1779">
        <v>248.23263172735034</v>
      </c>
      <c r="F11" s="1780" t="s">
        <v>82</v>
      </c>
      <c r="G11" s="1709">
        <v>0.8777701544349245</v>
      </c>
      <c r="H11" s="1710">
        <v>-0.7306181157240401</v>
      </c>
      <c r="I11" s="1710">
        <v>0.14715203871088425</v>
      </c>
      <c r="J11" s="1710" t="s">
        <v>114</v>
      </c>
      <c r="K11" s="1711">
        <v>0.00249712043284897</v>
      </c>
      <c r="L11" s="1712" t="s">
        <v>82</v>
      </c>
      <c r="M11" s="1781">
        <v>217.89119548710403</v>
      </c>
      <c r="N11" s="1782">
        <v>-181.3632576538563</v>
      </c>
      <c r="O11" s="1783">
        <v>36.527937833247734</v>
      </c>
      <c r="P11" s="1782" t="s">
        <v>114</v>
      </c>
      <c r="Q11" s="1784">
        <v>0.61986677678624</v>
      </c>
      <c r="R11" s="1784" t="s">
        <v>82</v>
      </c>
      <c r="S11" s="1785">
        <v>-136.20861690347027</v>
      </c>
      <c r="T11" s="1702"/>
      <c r="U11" s="1785" t="s">
        <v>114</v>
      </c>
    </row>
    <row r="12" ht="18" customHeight="1" x14ac:dyDescent="0.2">
      <c r="B12" s="1715" t="s">
        <v>321</v>
      </c>
      <c r="C12" s="1786"/>
      <c r="D12" s="1787">
        <v>248.23263172735034</v>
      </c>
      <c r="E12" s="1717">
        <v>248.23263172735034</v>
      </c>
      <c r="F12" s="1718" t="s">
        <v>82</v>
      </c>
      <c r="G12" s="1719">
        <v>0.8777701544349245</v>
      </c>
      <c r="H12" s="506">
        <v>-0.7306181157240401</v>
      </c>
      <c r="I12" s="506" t="s">
        <v>114</v>
      </c>
      <c r="J12" s="506">
        <v>0.14715203871088425</v>
      </c>
      <c r="K12" s="1720">
        <v>0.00249712043284897</v>
      </c>
      <c r="L12" s="507" t="s">
        <v>82</v>
      </c>
      <c r="M12" s="1721">
        <v>217.89119548710403</v>
      </c>
      <c r="N12" s="1721">
        <v>-181.3632576538563</v>
      </c>
      <c r="O12" s="1788">
        <v>36.527937833247734</v>
      </c>
      <c r="P12" s="1721" t="s">
        <v>114</v>
      </c>
      <c r="Q12" s="1722">
        <v>0.61986677678624</v>
      </c>
      <c r="R12" s="1722" t="s">
        <v>82</v>
      </c>
      <c r="S12" s="1789">
        <v>-136.20861690347027</v>
      </c>
      <c r="T12" s="1702"/>
      <c r="U12" s="1724" t="s">
        <v>114</v>
      </c>
    </row>
    <row r="13" ht="18" customHeight="1" x14ac:dyDescent="0.2">
      <c r="B13" s="1725" t="s">
        <v>1412</v>
      </c>
      <c r="C13" s="1790"/>
      <c r="D13" s="1787">
        <v>1.46587111193239</v>
      </c>
      <c r="E13" s="1791">
        <v>1.46587111193239</v>
      </c>
      <c r="F13" s="1792" t="s">
        <v>82</v>
      </c>
      <c r="G13" s="1719">
        <v>0.2894020152880375</v>
      </c>
      <c r="H13" s="506">
        <v>-0.3160942655420248</v>
      </c>
      <c r="I13" s="506">
        <v>-0.026692250253987294</v>
      </c>
      <c r="J13" s="506">
        <v>-0.8677773773689597</v>
      </c>
      <c r="K13" s="1720">
        <v>-0.29130538986256055</v>
      </c>
      <c r="L13" s="507" t="s">
        <v>82</v>
      </c>
      <c r="M13" s="1793">
        <v>0.42422605394575</v>
      </c>
      <c r="N13" s="1794">
        <v>-0.46335345250554</v>
      </c>
      <c r="O13" s="1788">
        <v>-0.03912739855978997</v>
      </c>
      <c r="P13" s="1794">
        <v>-1.27204978907361</v>
      </c>
      <c r="Q13" s="1794">
        <v>-0.42701615574972995</v>
      </c>
      <c r="R13" s="1795" t="s">
        <v>82</v>
      </c>
      <c r="S13" s="1789">
        <v>6.373375592405389</v>
      </c>
      <c r="T13" s="1702"/>
      <c r="U13" s="1789" t="s">
        <v>114</v>
      </c>
    </row>
    <row r="14" ht="18" customHeight="1" x14ac:dyDescent="0.2">
      <c r="B14" s="1730" t="s">
        <v>1413</v>
      </c>
      <c r="C14" s="1790"/>
      <c r="D14" s="1787">
        <v>0.09357183475502</v>
      </c>
      <c r="E14" s="1731"/>
      <c r="F14" s="1732"/>
      <c r="G14" s="1719">
        <v>0.7371041331081706</v>
      </c>
      <c r="H14" s="506">
        <v>-4.768766176604769</v>
      </c>
      <c r="I14" s="506">
        <v>-4.031662043496599</v>
      </c>
      <c r="J14" s="506">
        <v>-13.594366215047058</v>
      </c>
      <c r="K14" s="1733"/>
      <c r="L14" s="1734"/>
      <c r="M14" s="1793">
        <v>0.06897218614044</v>
      </c>
      <c r="N14" s="1794">
        <v>-0.44622220066259</v>
      </c>
      <c r="O14" s="1788">
        <v>-0.37725001452215</v>
      </c>
      <c r="P14" s="1794">
        <v>-1.27204978907361</v>
      </c>
      <c r="Q14" s="1796">
        <v>-0.03897847032645</v>
      </c>
      <c r="R14" s="1796" t="s">
        <v>82</v>
      </c>
      <c r="S14" s="1789">
        <v>6.190353671048666</v>
      </c>
      <c r="T14" s="1702"/>
      <c r="U14" s="1789" t="s">
        <v>114</v>
      </c>
    </row>
    <row r="15" ht="18" customHeight="1" x14ac:dyDescent="0.2">
      <c r="B15" s="1735" t="s">
        <v>321</v>
      </c>
      <c r="C15" s="1786"/>
      <c r="D15" s="1787">
        <v>0.09357183475502</v>
      </c>
      <c r="E15" s="1717">
        <v>0.09357183475502</v>
      </c>
      <c r="F15" s="1718" t="s">
        <v>82</v>
      </c>
      <c r="G15" s="1719">
        <v>0.7371041331081706</v>
      </c>
      <c r="H15" s="506">
        <v>-4.768766176604769</v>
      </c>
      <c r="I15" s="506">
        <v>-4.031662043496599</v>
      </c>
      <c r="J15" s="506">
        <v>-13.594366215047058</v>
      </c>
      <c r="K15" s="1720">
        <v>-0.4165619967642973</v>
      </c>
      <c r="L15" s="507" t="s">
        <v>82</v>
      </c>
      <c r="M15" s="1721">
        <v>0.06897218614044</v>
      </c>
      <c r="N15" s="1721">
        <v>-0.44622220066259</v>
      </c>
      <c r="O15" s="1788">
        <v>-0.37725001452215</v>
      </c>
      <c r="P15" s="1721">
        <v>-1.27204978907361</v>
      </c>
      <c r="Q15" s="1722">
        <v>-0.03897847032645</v>
      </c>
      <c r="R15" s="1722" t="s">
        <v>82</v>
      </c>
      <c r="S15" s="1789">
        <v>6.190353671048666</v>
      </c>
      <c r="T15" s="1702"/>
      <c r="U15" s="1724" t="s">
        <v>114</v>
      </c>
    </row>
    <row r="16" ht="18" customHeight="1" x14ac:dyDescent="0.2">
      <c r="B16" s="1730" t="s">
        <v>1414</v>
      </c>
      <c r="C16" s="1790"/>
      <c r="D16" s="1787">
        <v>1.13389088953169</v>
      </c>
      <c r="E16" s="1731"/>
      <c r="F16" s="1732"/>
      <c r="G16" s="1719">
        <v>0.22130802989718068</v>
      </c>
      <c r="H16" s="506">
        <v>-0.01510837771174386</v>
      </c>
      <c r="I16" s="506">
        <v>0.20619965218543682</v>
      </c>
      <c r="J16" s="506" t="s">
        <v>114</v>
      </c>
      <c r="K16" s="1733"/>
      <c r="L16" s="1734"/>
      <c r="M16" s="1793">
        <v>0.25093915888062</v>
      </c>
      <c r="N16" s="1794">
        <v>-0.01713125184295</v>
      </c>
      <c r="O16" s="1788">
        <v>0.23380790703767002</v>
      </c>
      <c r="P16" s="1794" t="s">
        <v>114</v>
      </c>
      <c r="Q16" s="1796">
        <v>-0.49404353172439</v>
      </c>
      <c r="R16" s="1796" t="s">
        <v>82</v>
      </c>
      <c r="S16" s="1789">
        <v>0.9541972905180599</v>
      </c>
      <c r="T16" s="1702"/>
      <c r="U16" s="1789" t="s">
        <v>114</v>
      </c>
    </row>
    <row r="17" ht="18" customHeight="1" x14ac:dyDescent="0.2">
      <c r="B17" s="1735" t="s">
        <v>321</v>
      </c>
      <c r="C17" s="1786"/>
      <c r="D17" s="1787">
        <v>1.13389088953169</v>
      </c>
      <c r="E17" s="1717">
        <v>1.13389088953169</v>
      </c>
      <c r="F17" s="1718" t="s">
        <v>82</v>
      </c>
      <c r="G17" s="1719">
        <v>0.22130802989718068</v>
      </c>
      <c r="H17" s="506">
        <v>-0.01510837771174386</v>
      </c>
      <c r="I17" s="506">
        <v>0.20619965218543682</v>
      </c>
      <c r="J17" s="506" t="s">
        <v>114</v>
      </c>
      <c r="K17" s="1720">
        <v>-0.43570641257064485</v>
      </c>
      <c r="L17" s="507" t="s">
        <v>82</v>
      </c>
      <c r="M17" s="1721">
        <v>0.25093915888062</v>
      </c>
      <c r="N17" s="1721">
        <v>-0.01713125184295</v>
      </c>
      <c r="O17" s="1788">
        <v>0.23380790703767002</v>
      </c>
      <c r="P17" s="1721" t="s">
        <v>114</v>
      </c>
      <c r="Q17" s="1722">
        <v>-0.49404353172439</v>
      </c>
      <c r="R17" s="1722" t="s">
        <v>82</v>
      </c>
      <c r="S17" s="1789">
        <v>0.9541972905180599</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0.2248058864326</v>
      </c>
      <c r="E20" s="1731"/>
      <c r="F20" s="1732"/>
      <c r="G20" s="1719">
        <v>0.4367927590198571</v>
      </c>
      <c r="H20" s="506" t="s">
        <v>82</v>
      </c>
      <c r="I20" s="506">
        <v>0.4367927590198571</v>
      </c>
      <c r="J20" s="506" t="s">
        <v>82</v>
      </c>
      <c r="K20" s="1733"/>
      <c r="L20" s="1734"/>
      <c r="M20" s="1793">
        <v>0.0981935833788</v>
      </c>
      <c r="N20" s="1794" t="s">
        <v>82</v>
      </c>
      <c r="O20" s="1788">
        <v>0.0981935833788</v>
      </c>
      <c r="P20" s="1794" t="s">
        <v>82</v>
      </c>
      <c r="Q20" s="1796">
        <v>0.08016109399625</v>
      </c>
      <c r="R20" s="1796" t="s">
        <v>82</v>
      </c>
      <c r="S20" s="1789">
        <v>-0.6539671503752428</v>
      </c>
      <c r="T20" s="1702"/>
      <c r="U20" s="1789" t="s">
        <v>114</v>
      </c>
    </row>
    <row r="21" ht="18" customHeight="1" x14ac:dyDescent="0.2">
      <c r="B21" s="1735" t="s">
        <v>321</v>
      </c>
      <c r="C21" s="1786"/>
      <c r="D21" s="1787">
        <v>0.2248058864326</v>
      </c>
      <c r="E21" s="1717">
        <v>0.2248058864326</v>
      </c>
      <c r="F21" s="1718" t="s">
        <v>82</v>
      </c>
      <c r="G21" s="1719">
        <v>0.4367927590198571</v>
      </c>
      <c r="H21" s="506" t="s">
        <v>82</v>
      </c>
      <c r="I21" s="506">
        <v>0.4367927590198571</v>
      </c>
      <c r="J21" s="506" t="s">
        <v>82</v>
      </c>
      <c r="K21" s="1720">
        <v>0.3565791593285678</v>
      </c>
      <c r="L21" s="507" t="s">
        <v>82</v>
      </c>
      <c r="M21" s="1721">
        <v>0.0981935833788</v>
      </c>
      <c r="N21" s="1721" t="s">
        <v>82</v>
      </c>
      <c r="O21" s="1788">
        <v>0.0981935833788</v>
      </c>
      <c r="P21" s="1721" t="s">
        <v>82</v>
      </c>
      <c r="Q21" s="1722">
        <v>0.08016109399625</v>
      </c>
      <c r="R21" s="1722" t="s">
        <v>82</v>
      </c>
      <c r="S21" s="1789">
        <v>-0.6539671503752428</v>
      </c>
      <c r="T21" s="1702"/>
      <c r="U21" s="1724" t="s">
        <v>114</v>
      </c>
    </row>
    <row r="22" ht="18" customHeight="1" x14ac:dyDescent="0.2">
      <c r="B22" s="1730" t="s">
        <v>1417</v>
      </c>
      <c r="C22" s="1790"/>
      <c r="D22" s="1787">
        <v>0.01360250121308</v>
      </c>
      <c r="E22" s="1731"/>
      <c r="F22" s="1732"/>
      <c r="G22" s="1719">
        <v>0.45000000000029405</v>
      </c>
      <c r="H22" s="506" t="s">
        <v>82</v>
      </c>
      <c r="I22" s="506">
        <v>0.45000000000029405</v>
      </c>
      <c r="J22" s="506" t="s">
        <v>114</v>
      </c>
      <c r="K22" s="1733"/>
      <c r="L22" s="1734"/>
      <c r="M22" s="1793">
        <v>0.00612112554589</v>
      </c>
      <c r="N22" s="1794" t="s">
        <v>82</v>
      </c>
      <c r="O22" s="1788">
        <v>0.00612112554589</v>
      </c>
      <c r="P22" s="1794" t="s">
        <v>114</v>
      </c>
      <c r="Q22" s="1796">
        <v>0.02584475230486</v>
      </c>
      <c r="R22" s="1796" t="s">
        <v>82</v>
      </c>
      <c r="S22" s="1789">
        <v>-0.117208218786094</v>
      </c>
      <c r="T22" s="1702"/>
      <c r="U22" s="1789" t="s">
        <v>114</v>
      </c>
    </row>
    <row r="23" ht="18" customHeight="1" x14ac:dyDescent="0.25">
      <c r="B23" s="1737" t="s">
        <v>321</v>
      </c>
      <c r="C23" s="1797"/>
      <c r="D23" s="1798">
        <v>0.01360250121308</v>
      </c>
      <c r="E23" s="1739">
        <v>0.01360250121308</v>
      </c>
      <c r="F23" s="1740" t="s">
        <v>82</v>
      </c>
      <c r="G23" s="1741">
        <v>0.45000000000029405</v>
      </c>
      <c r="H23" s="1742" t="s">
        <v>82</v>
      </c>
      <c r="I23" s="1742">
        <v>0.45000000000029405</v>
      </c>
      <c r="J23" s="1742" t="s">
        <v>114</v>
      </c>
      <c r="K23" s="1743">
        <v>1.9000000000005883</v>
      </c>
      <c r="L23" s="1744" t="s">
        <v>82</v>
      </c>
      <c r="M23" s="1745">
        <v>0.00612112554589</v>
      </c>
      <c r="N23" s="1745" t="s">
        <v>82</v>
      </c>
      <c r="O23" s="1742">
        <v>0.00612112554589</v>
      </c>
      <c r="P23" s="1745" t="s">
        <v>114</v>
      </c>
      <c r="Q23" s="1746">
        <v>0.02584475230486</v>
      </c>
      <c r="R23" s="1746" t="s">
        <v>82</v>
      </c>
      <c r="S23" s="1799">
        <v>-0.117208218786094</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129.14253839901627</v>
      </c>
      <c r="E10" s="1768">
        <v>129.14253839901627</v>
      </c>
      <c r="F10" s="1769" t="s">
        <v>82</v>
      </c>
      <c r="G10" s="1770">
        <v>0.04825954512341585</v>
      </c>
      <c r="H10" s="1771">
        <v>-0.0035480926079584506</v>
      </c>
      <c r="I10" s="1771">
        <v>0.044711452515457405</v>
      </c>
      <c r="J10" s="1771">
        <v>-0.0026578225270795404</v>
      </c>
      <c r="K10" s="1772">
        <v>0.0032020698622538452</v>
      </c>
      <c r="L10" s="1773" t="s">
        <v>82</v>
      </c>
      <c r="M10" s="1774">
        <v>6.23236015921979</v>
      </c>
      <c r="N10" s="1771">
        <v>-0.45820968586654</v>
      </c>
      <c r="O10" s="1775">
        <v>5.7741504733532505</v>
      </c>
      <c r="P10" s="1771">
        <v>-0.34323794776114</v>
      </c>
      <c r="Q10" s="1772">
        <v>0.41352343014244997</v>
      </c>
      <c r="R10" s="1772" t="s">
        <v>82</v>
      </c>
      <c r="S10" s="1776">
        <v>-21.429598504362005</v>
      </c>
      <c r="T10" s="1702"/>
      <c r="U10" s="1776" t="s">
        <v>114</v>
      </c>
    </row>
    <row r="11" ht="18" customHeight="1" x14ac:dyDescent="0.2">
      <c r="B11" s="1810" t="s">
        <v>1290</v>
      </c>
      <c r="C11" s="1705"/>
      <c r="D11" s="1706">
        <v>128.50891699535998</v>
      </c>
      <c r="E11" s="1707">
        <v>128.50891699535998</v>
      </c>
      <c r="F11" s="1708" t="s">
        <v>82</v>
      </c>
      <c r="G11" s="1709">
        <v>0.04839816195966205</v>
      </c>
      <c r="H11" s="1710">
        <v>-0.0018127546023463976</v>
      </c>
      <c r="I11" s="1710">
        <v>0.04658540735731566</v>
      </c>
      <c r="J11" s="1710" t="s">
        <v>114</v>
      </c>
      <c r="K11" s="1711" t="s">
        <v>114</v>
      </c>
      <c r="L11" s="1712" t="s">
        <v>82</v>
      </c>
      <c r="M11" s="1710">
        <v>6.2195953780022</v>
      </c>
      <c r="N11" s="1710">
        <v>-0.23295513072589</v>
      </c>
      <c r="O11" s="1710">
        <v>5.98664024727631</v>
      </c>
      <c r="P11" s="1710" t="s">
        <v>114</v>
      </c>
      <c r="Q11" s="1711" t="s">
        <v>114</v>
      </c>
      <c r="R11" s="1711" t="s">
        <v>82</v>
      </c>
      <c r="S11" s="1713">
        <v>-21.951014240015134</v>
      </c>
      <c r="T11" s="1702"/>
      <c r="U11" s="1714" t="s">
        <v>114</v>
      </c>
    </row>
    <row r="12" ht="18" customHeight="1" x14ac:dyDescent="0.2">
      <c r="B12" s="1715" t="s">
        <v>321</v>
      </c>
      <c r="C12" s="780"/>
      <c r="D12" s="1716">
        <v>128.50891699535998</v>
      </c>
      <c r="E12" s="1717">
        <v>128.50891699535998</v>
      </c>
      <c r="F12" s="1718" t="s">
        <v>82</v>
      </c>
      <c r="G12" s="1719">
        <v>0.04839816195966205</v>
      </c>
      <c r="H12" s="506">
        <v>-0.0018127546023463976</v>
      </c>
      <c r="I12" s="506">
        <v>0.04658540735731566</v>
      </c>
      <c r="J12" s="506" t="s">
        <v>114</v>
      </c>
      <c r="K12" s="1720" t="s">
        <v>114</v>
      </c>
      <c r="L12" s="507" t="s">
        <v>82</v>
      </c>
      <c r="M12" s="1721">
        <v>6.2195953780022</v>
      </c>
      <c r="N12" s="1721">
        <v>-0.23295513072589</v>
      </c>
      <c r="O12" s="506">
        <v>5.98664024727631</v>
      </c>
      <c r="P12" s="1721" t="s">
        <v>114</v>
      </c>
      <c r="Q12" s="1722" t="s">
        <v>114</v>
      </c>
      <c r="R12" s="1722" t="s">
        <v>82</v>
      </c>
      <c r="S12" s="1723">
        <v>-21.951014240015134</v>
      </c>
      <c r="T12" s="1702"/>
      <c r="U12" s="1724" t="s">
        <v>114</v>
      </c>
    </row>
    <row r="13" ht="18" customHeight="1" x14ac:dyDescent="0.2">
      <c r="B13" s="1725" t="s">
        <v>1441</v>
      </c>
      <c r="C13" s="1726"/>
      <c r="D13" s="1716">
        <v>0.63362140365629</v>
      </c>
      <c r="E13" s="1727">
        <v>0.63362140365629</v>
      </c>
      <c r="F13" s="1728" t="s">
        <v>82</v>
      </c>
      <c r="G13" s="1719">
        <v>0.020145754458311033</v>
      </c>
      <c r="H13" s="506">
        <v>-0.3555033871028133</v>
      </c>
      <c r="I13" s="506">
        <v>-0.3353576326445023</v>
      </c>
      <c r="J13" s="506">
        <v>-0.5417082595071718</v>
      </c>
      <c r="K13" s="1720">
        <v>0.6526348822123551</v>
      </c>
      <c r="L13" s="507" t="s">
        <v>82</v>
      </c>
      <c r="M13" s="506">
        <v>0.01276478121759</v>
      </c>
      <c r="N13" s="506">
        <v>-0.22525455514065001</v>
      </c>
      <c r="O13" s="506">
        <v>-0.21248977392306</v>
      </c>
      <c r="P13" s="506">
        <v>-0.34323794776114</v>
      </c>
      <c r="Q13" s="1720">
        <v>0.41352343014244997</v>
      </c>
      <c r="R13" s="1720" t="s">
        <v>82</v>
      </c>
      <c r="S13" s="1723">
        <v>0.521415735653131</v>
      </c>
      <c r="T13" s="1702"/>
      <c r="U13" s="1729" t="s">
        <v>114</v>
      </c>
    </row>
    <row r="14" ht="18" customHeight="1" x14ac:dyDescent="0.2">
      <c r="B14" s="1811" t="s">
        <v>1442</v>
      </c>
      <c r="C14" s="1726"/>
      <c r="D14" s="1812">
        <v>0.02594486480008</v>
      </c>
      <c r="E14" s="1731"/>
      <c r="F14" s="1732"/>
      <c r="G14" s="1813">
        <v>0.002066018089245727</v>
      </c>
      <c r="H14" s="1814">
        <v>-4.640779650959242</v>
      </c>
      <c r="I14" s="1814">
        <v>-4.6387136328699965</v>
      </c>
      <c r="J14" s="1814">
        <v>-13.229513832736629</v>
      </c>
      <c r="K14" s="1733"/>
      <c r="L14" s="1734"/>
      <c r="M14" s="1814">
        <v>0.00005360256</v>
      </c>
      <c r="N14" s="1814">
        <v>-0.1204044006111</v>
      </c>
      <c r="O14" s="1814">
        <v>-0.1203507980511</v>
      </c>
      <c r="P14" s="1814">
        <v>-0.34323794776114</v>
      </c>
      <c r="Q14" s="1815" t="s">
        <v>114</v>
      </c>
      <c r="R14" s="1815" t="s">
        <v>82</v>
      </c>
      <c r="S14" s="1816">
        <v>1.6998254013117013</v>
      </c>
      <c r="T14" s="1702"/>
      <c r="U14" s="1817" t="s">
        <v>114</v>
      </c>
    </row>
    <row r="15" ht="18" customHeight="1" x14ac:dyDescent="0.2">
      <c r="B15" s="1735" t="s">
        <v>321</v>
      </c>
      <c r="C15" s="780"/>
      <c r="D15" s="1812">
        <v>0.02594486480008</v>
      </c>
      <c r="E15" s="1717">
        <v>0.02594486480008</v>
      </c>
      <c r="F15" s="1718" t="s">
        <v>82</v>
      </c>
      <c r="G15" s="1813">
        <v>0.002066018089245727</v>
      </c>
      <c r="H15" s="1814">
        <v>-4.640779650959242</v>
      </c>
      <c r="I15" s="1814">
        <v>-4.6387136328699965</v>
      </c>
      <c r="J15" s="1814">
        <v>-13.229513832736629</v>
      </c>
      <c r="K15" s="1720" t="s">
        <v>114</v>
      </c>
      <c r="L15" s="507" t="s">
        <v>82</v>
      </c>
      <c r="M15" s="1721">
        <v>0.00005360256</v>
      </c>
      <c r="N15" s="1721">
        <v>-0.1204044006111</v>
      </c>
      <c r="O15" s="1814">
        <v>-0.1203507980511</v>
      </c>
      <c r="P15" s="1721">
        <v>-0.34323794776114</v>
      </c>
      <c r="Q15" s="1722" t="s">
        <v>114</v>
      </c>
      <c r="R15" s="1722" t="s">
        <v>82</v>
      </c>
      <c r="S15" s="1816">
        <v>1.6998254013117013</v>
      </c>
      <c r="T15" s="1702"/>
      <c r="U15" s="1724" t="s">
        <v>114</v>
      </c>
    </row>
    <row r="16" ht="18" customHeight="1" x14ac:dyDescent="0.2">
      <c r="B16" s="1730" t="s">
        <v>1443</v>
      </c>
      <c r="C16" s="1726"/>
      <c r="D16" s="1812">
        <v>0.56971108584975</v>
      </c>
      <c r="E16" s="1731"/>
      <c r="F16" s="1732"/>
      <c r="G16" s="1813">
        <v>0.01830256995818747</v>
      </c>
      <c r="H16" s="1814">
        <v>-0.18404092378360729</v>
      </c>
      <c r="I16" s="1814">
        <v>-0.16573835382541982</v>
      </c>
      <c r="J16" s="1814" t="s">
        <v>114</v>
      </c>
      <c r="K16" s="1733"/>
      <c r="L16" s="1734"/>
      <c r="M16" s="1814">
        <v>0.01042717700472</v>
      </c>
      <c r="N16" s="1814">
        <v>-0.10485015452955</v>
      </c>
      <c r="O16" s="1814">
        <v>-0.09442297752483</v>
      </c>
      <c r="P16" s="1814" t="s">
        <v>114</v>
      </c>
      <c r="Q16" s="1815">
        <v>0.399096558</v>
      </c>
      <c r="R16" s="1815" t="s">
        <v>82</v>
      </c>
      <c r="S16" s="1816">
        <v>-1.1171364617423916</v>
      </c>
      <c r="T16" s="1702"/>
      <c r="U16" s="1817" t="s">
        <v>114</v>
      </c>
    </row>
    <row r="17" ht="18" customHeight="1" x14ac:dyDescent="0.2">
      <c r="B17" s="1735" t="s">
        <v>321</v>
      </c>
      <c r="C17" s="780"/>
      <c r="D17" s="1812">
        <v>0.56971108584975</v>
      </c>
      <c r="E17" s="1717">
        <v>0.56971108584975</v>
      </c>
      <c r="F17" s="1718" t="s">
        <v>82</v>
      </c>
      <c r="G17" s="1813">
        <v>0.01830256995818747</v>
      </c>
      <c r="H17" s="1814">
        <v>-0.18404092378360729</v>
      </c>
      <c r="I17" s="1814">
        <v>-0.16573835382541982</v>
      </c>
      <c r="J17" s="1814" t="s">
        <v>114</v>
      </c>
      <c r="K17" s="1720">
        <v>0.700524472689046</v>
      </c>
      <c r="L17" s="507" t="s">
        <v>82</v>
      </c>
      <c r="M17" s="1721">
        <v>0.01042717700472</v>
      </c>
      <c r="N17" s="1721">
        <v>-0.10485015452955</v>
      </c>
      <c r="O17" s="1814">
        <v>-0.09442297752483</v>
      </c>
      <c r="P17" s="1721" t="s">
        <v>114</v>
      </c>
      <c r="Q17" s="1722">
        <v>0.399096558</v>
      </c>
      <c r="R17" s="1722" t="s">
        <v>82</v>
      </c>
      <c r="S17" s="1816">
        <v>-1.1171364617423916</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0.03796545300646</v>
      </c>
      <c r="E20" s="1731"/>
      <c r="F20" s="1732"/>
      <c r="G20" s="1813">
        <v>0.06016000000003599</v>
      </c>
      <c r="H20" s="1814" t="s">
        <v>82</v>
      </c>
      <c r="I20" s="1814">
        <v>0.06016000000003599</v>
      </c>
      <c r="J20" s="1814" t="s">
        <v>114</v>
      </c>
      <c r="K20" s="1733"/>
      <c r="L20" s="1734"/>
      <c r="M20" s="1814">
        <v>0.00228400165287</v>
      </c>
      <c r="N20" s="1814" t="s">
        <v>82</v>
      </c>
      <c r="O20" s="1814">
        <v>0.00228400165287</v>
      </c>
      <c r="P20" s="1814" t="s">
        <v>114</v>
      </c>
      <c r="Q20" s="1815">
        <v>0.01442687214245</v>
      </c>
      <c r="R20" s="1815" t="s">
        <v>82</v>
      </c>
      <c r="S20" s="1816">
        <v>-0.0612732039161789</v>
      </c>
      <c r="T20" s="1702"/>
      <c r="U20" s="1817" t="s">
        <v>114</v>
      </c>
    </row>
    <row r="21" ht="18" customHeight="1" x14ac:dyDescent="0.2">
      <c r="B21" s="1735" t="s">
        <v>321</v>
      </c>
      <c r="C21" s="780"/>
      <c r="D21" s="1812">
        <v>0.03796545300646</v>
      </c>
      <c r="E21" s="1717">
        <v>0.03796545300646</v>
      </c>
      <c r="F21" s="1718" t="s">
        <v>82</v>
      </c>
      <c r="G21" s="1813">
        <v>0.06016000000003599</v>
      </c>
      <c r="H21" s="1814" t="s">
        <v>82</v>
      </c>
      <c r="I21" s="1814">
        <v>0.06016000000003599</v>
      </c>
      <c r="J21" s="1814" t="s">
        <v>114</v>
      </c>
      <c r="K21" s="1720">
        <v>0.37999999999987355</v>
      </c>
      <c r="L21" s="507" t="s">
        <v>82</v>
      </c>
      <c r="M21" s="1721">
        <v>0.00228400165287</v>
      </c>
      <c r="N21" s="1721" t="s">
        <v>82</v>
      </c>
      <c r="O21" s="1814">
        <v>0.00228400165287</v>
      </c>
      <c r="P21" s="1721" t="s">
        <v>114</v>
      </c>
      <c r="Q21" s="1722">
        <v>0.01442687214245</v>
      </c>
      <c r="R21" s="1722" t="s">
        <v>82</v>
      </c>
      <c r="S21" s="1816">
        <v>-0.0612732039161789</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4.04873628903163</v>
      </c>
      <c r="E10" s="1768">
        <v>4.04873628903163</v>
      </c>
      <c r="F10" s="1769" t="s">
        <v>82</v>
      </c>
      <c r="G10" s="1840" t="s">
        <v>709</v>
      </c>
      <c r="H10" s="1841">
        <v>-0.031837355502775985</v>
      </c>
      <c r="I10" s="1840">
        <v>-0.031837355502775985</v>
      </c>
      <c r="J10" s="1841" t="s">
        <v>709</v>
      </c>
      <c r="K10" s="1841" t="s">
        <v>709</v>
      </c>
      <c r="L10" s="1842" t="s">
        <v>82</v>
      </c>
      <c r="M10" s="1843" t="s">
        <v>709</v>
      </c>
      <c r="N10" s="1841">
        <v>-0.12890105657089</v>
      </c>
      <c r="O10" s="1840">
        <v>-0.12890105657089</v>
      </c>
      <c r="P10" s="1841" t="s">
        <v>709</v>
      </c>
      <c r="Q10" s="1844" t="s">
        <v>709</v>
      </c>
      <c r="R10" s="1844" t="s">
        <v>82</v>
      </c>
      <c r="S10" s="1776">
        <v>0.4726372074266396</v>
      </c>
      <c r="T10" s="1702"/>
      <c r="U10" s="1845" t="s">
        <v>114</v>
      </c>
    </row>
    <row r="11" ht="18" customHeight="1" x14ac:dyDescent="0.2">
      <c r="B11" s="1846" t="s">
        <v>1293</v>
      </c>
      <c r="C11" s="1705"/>
      <c r="D11" s="1847">
        <v>3.92652849665414</v>
      </c>
      <c r="E11" s="1779">
        <v>3.92652849665414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3.92652849665414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3.92652849665414</v>
      </c>
      <c r="E15" s="1857">
        <v>3.92652849665414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0.12220779237749</v>
      </c>
      <c r="E16" s="1791">
        <v>0.12220779237749</v>
      </c>
      <c r="F16" s="1792" t="s">
        <v>82</v>
      </c>
      <c r="G16" s="1795" t="s">
        <v>82</v>
      </c>
      <c r="H16" s="1794">
        <v>-1.0547695368943826</v>
      </c>
      <c r="I16" s="1795">
        <v>-1.0547695368943826</v>
      </c>
      <c r="J16" s="1794" t="s">
        <v>709</v>
      </c>
      <c r="K16" s="1794" t="s">
        <v>709</v>
      </c>
      <c r="L16" s="1796" t="s">
        <v>82</v>
      </c>
      <c r="M16" s="1865" t="s">
        <v>82</v>
      </c>
      <c r="N16" s="1794">
        <v>-0.12890105657089</v>
      </c>
      <c r="O16" s="1795">
        <v>-0.12890105657089</v>
      </c>
      <c r="P16" s="1794" t="s">
        <v>709</v>
      </c>
      <c r="Q16" s="1793" t="s">
        <v>709</v>
      </c>
      <c r="R16" s="1793" t="s">
        <v>82</v>
      </c>
      <c r="S16" s="1789">
        <v>0.4726372074266396</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0.12220779237749</v>
      </c>
      <c r="E19" s="1731"/>
      <c r="F19" s="1732"/>
      <c r="G19" s="1795" t="s">
        <v>82</v>
      </c>
      <c r="H19" s="1794">
        <v>-1.0547695368943826</v>
      </c>
      <c r="I19" s="1795">
        <v>-1.0547695368943826</v>
      </c>
      <c r="J19" s="1794" t="s">
        <v>126</v>
      </c>
      <c r="K19" s="1854"/>
      <c r="L19" s="1733"/>
      <c r="M19" s="1865" t="s">
        <v>82</v>
      </c>
      <c r="N19" s="1794">
        <v>-0.12890105657089</v>
      </c>
      <c r="O19" s="1795">
        <v>-0.12890105657089</v>
      </c>
      <c r="P19" s="1794" t="s">
        <v>126</v>
      </c>
      <c r="Q19" s="1793" t="s">
        <v>126</v>
      </c>
      <c r="R19" s="1793" t="s">
        <v>82</v>
      </c>
      <c r="S19" s="1789">
        <v>0.4726372074266396</v>
      </c>
      <c r="T19" s="1702"/>
      <c r="U19" s="1789" t="s">
        <v>114</v>
      </c>
    </row>
    <row r="20" ht="18" customHeight="1" x14ac:dyDescent="0.2">
      <c r="B20" s="1735" t="s">
        <v>321</v>
      </c>
      <c r="C20" s="1866"/>
      <c r="D20" s="1787">
        <v>0.12220779237749</v>
      </c>
      <c r="E20" s="1717">
        <v>0.12220779237749</v>
      </c>
      <c r="F20" s="1718" t="s">
        <v>82</v>
      </c>
      <c r="G20" s="1795" t="s">
        <v>82</v>
      </c>
      <c r="H20" s="1794">
        <v>-1.0547695368943826</v>
      </c>
      <c r="I20" s="1795">
        <v>-1.0547695368943826</v>
      </c>
      <c r="J20" s="1794" t="s">
        <v>126</v>
      </c>
      <c r="K20" s="1794" t="s">
        <v>126</v>
      </c>
      <c r="L20" s="1796" t="s">
        <v>82</v>
      </c>
      <c r="M20" s="1867" t="s">
        <v>82</v>
      </c>
      <c r="N20" s="1868">
        <v>-0.12890105657089</v>
      </c>
      <c r="O20" s="1795">
        <v>-0.12890105657089</v>
      </c>
      <c r="P20" s="1868" t="s">
        <v>126</v>
      </c>
      <c r="Q20" s="1869" t="s">
        <v>126</v>
      </c>
      <c r="R20" s="1869" t="s">
        <v>82</v>
      </c>
      <c r="S20" s="1855">
        <v>0.4726372074266396</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57.25159438499042</v>
      </c>
      <c r="E10" s="1768">
        <v>57.25159438499042</v>
      </c>
      <c r="F10" s="1769" t="s">
        <v>82</v>
      </c>
      <c r="G10" s="1770">
        <v>0.00921275205306421</v>
      </c>
      <c r="H10" s="1771">
        <v>-0.00863943783198786</v>
      </c>
      <c r="I10" s="1771">
        <v>0.0005733142210763507</v>
      </c>
      <c r="J10" s="1771" t="s">
        <v>582</v>
      </c>
      <c r="K10" s="1772">
        <v>-0.019915600767630232</v>
      </c>
      <c r="L10" s="1773" t="s">
        <v>82</v>
      </c>
      <c r="M10" s="1774">
        <v>0.52744474371152</v>
      </c>
      <c r="N10" s="1771">
        <v>-0.49462159047131</v>
      </c>
      <c r="O10" s="1775">
        <v>0.03282315324020996</v>
      </c>
      <c r="P10" s="1771" t="s">
        <v>582</v>
      </c>
      <c r="Q10" s="1772">
        <v>-1.14019989708177</v>
      </c>
      <c r="R10" s="1772" t="s">
        <v>82</v>
      </c>
      <c r="S10" s="1776">
        <v>4.06038139408609</v>
      </c>
      <c r="T10" s="1702"/>
      <c r="U10" s="1776" t="s">
        <v>114</v>
      </c>
    </row>
    <row r="11" ht="18" customHeight="1" x14ac:dyDescent="0.2">
      <c r="B11" s="1810" t="s">
        <v>1296</v>
      </c>
      <c r="C11" s="1777"/>
      <c r="D11" s="1778">
        <v>48.47149715838141</v>
      </c>
      <c r="E11" s="1779">
        <v>48.47149715838141</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48.47149715838141</v>
      </c>
      <c r="E12" s="1717">
        <v>48.47149715838141</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1297</v>
      </c>
      <c r="C13" s="1790"/>
      <c r="D13" s="1787">
        <v>8.780097226609008</v>
      </c>
      <c r="E13" s="1791">
        <v>8.780097226609008</v>
      </c>
      <c r="F13" s="1792" t="s">
        <v>82</v>
      </c>
      <c r="G13" s="1719">
        <v>0.06007276799999926</v>
      </c>
      <c r="H13" s="506">
        <v>-0.05633440925600541</v>
      </c>
      <c r="I13" s="506">
        <v>0.003738358743993852</v>
      </c>
      <c r="J13" s="506" t="s">
        <v>582</v>
      </c>
      <c r="K13" s="1720">
        <v>-0.12986187597402385</v>
      </c>
      <c r="L13" s="507" t="s">
        <v>82</v>
      </c>
      <c r="M13" s="506">
        <v>0.52744474371152</v>
      </c>
      <c r="N13" s="506">
        <v>-0.49462159047131</v>
      </c>
      <c r="O13" s="506">
        <v>0.03282315324020996</v>
      </c>
      <c r="P13" s="506" t="s">
        <v>582</v>
      </c>
      <c r="Q13" s="1720">
        <v>-1.14019989708177</v>
      </c>
      <c r="R13" s="1720" t="s">
        <v>82</v>
      </c>
      <c r="S13" s="1723">
        <v>4.06038139408609</v>
      </c>
      <c r="T13" s="1702"/>
      <c r="U13" s="1729" t="s">
        <v>114</v>
      </c>
    </row>
    <row r="14" ht="18" customHeight="1" x14ac:dyDescent="0.2">
      <c r="B14" s="1882" t="s">
        <v>1484</v>
      </c>
      <c r="C14" s="1790"/>
      <c r="D14" s="1787">
        <v>0.05860383847193</v>
      </c>
      <c r="E14" s="1731"/>
      <c r="F14" s="1732"/>
      <c r="G14" s="1719">
        <v>0.06007276799993643</v>
      </c>
      <c r="H14" s="506" t="s">
        <v>82</v>
      </c>
      <c r="I14" s="506">
        <v>0.06007276799993643</v>
      </c>
      <c r="J14" s="506" t="s">
        <v>82</v>
      </c>
      <c r="K14" s="1733"/>
      <c r="L14" s="1734"/>
      <c r="M14" s="506">
        <v>0.00352049479243</v>
      </c>
      <c r="N14" s="506" t="s">
        <v>82</v>
      </c>
      <c r="O14" s="506">
        <v>0.00352049479243</v>
      </c>
      <c r="P14" s="506" t="s">
        <v>82</v>
      </c>
      <c r="Q14" s="1720">
        <v>-0.02226945861933</v>
      </c>
      <c r="R14" s="1720" t="s">
        <v>82</v>
      </c>
      <c r="S14" s="1723">
        <v>0.06874620069863958</v>
      </c>
      <c r="T14" s="1702"/>
      <c r="U14" s="1729" t="s">
        <v>114</v>
      </c>
    </row>
    <row r="15" ht="18" customHeight="1" x14ac:dyDescent="0.2">
      <c r="B15" s="1735" t="s">
        <v>321</v>
      </c>
      <c r="C15" s="1786"/>
      <c r="D15" s="1787">
        <v>0.05860383847193</v>
      </c>
      <c r="E15" s="1717">
        <v>0.05860383847193</v>
      </c>
      <c r="F15" s="1718" t="s">
        <v>82</v>
      </c>
      <c r="G15" s="1719">
        <v>0.06007276799993643</v>
      </c>
      <c r="H15" s="506" t="s">
        <v>82</v>
      </c>
      <c r="I15" s="506">
        <v>0.06007276799993643</v>
      </c>
      <c r="J15" s="506" t="s">
        <v>82</v>
      </c>
      <c r="K15" s="1720">
        <v>-0.379999999999942</v>
      </c>
      <c r="L15" s="507" t="s">
        <v>82</v>
      </c>
      <c r="M15" s="1721">
        <v>0.00352049479243</v>
      </c>
      <c r="N15" s="1721" t="s">
        <v>82</v>
      </c>
      <c r="O15" s="506">
        <v>0.00352049479243</v>
      </c>
      <c r="P15" s="1721" t="s">
        <v>82</v>
      </c>
      <c r="Q15" s="1722">
        <v>-0.02226945861933</v>
      </c>
      <c r="R15" s="1722" t="s">
        <v>82</v>
      </c>
      <c r="S15" s="1723">
        <v>0.06874620069863958</v>
      </c>
      <c r="T15" s="1702"/>
      <c r="U15" s="1724" t="s">
        <v>114</v>
      </c>
    </row>
    <row r="16" ht="18" customHeight="1" x14ac:dyDescent="0.2">
      <c r="B16" s="1883" t="s">
        <v>1485</v>
      </c>
      <c r="C16" s="1790"/>
      <c r="D16" s="1787">
        <v>6.0371869551026</v>
      </c>
      <c r="E16" s="1731"/>
      <c r="F16" s="1732"/>
      <c r="G16" s="1719">
        <v>0.060072767999999194</v>
      </c>
      <c r="H16" s="506">
        <v>-0.07374701829723006</v>
      </c>
      <c r="I16" s="506">
        <v>-0.01367425029723086</v>
      </c>
      <c r="J16" s="506" t="s">
        <v>114</v>
      </c>
      <c r="K16" s="1733"/>
      <c r="L16" s="1734"/>
      <c r="M16" s="506">
        <v>0.3626705313265</v>
      </c>
      <c r="N16" s="506">
        <v>-0.44522453684175</v>
      </c>
      <c r="O16" s="506">
        <v>-0.08255400551525</v>
      </c>
      <c r="P16" s="506" t="s">
        <v>114</v>
      </c>
      <c r="Q16" s="1720">
        <v>-0.11707514978655</v>
      </c>
      <c r="R16" s="1720" t="s">
        <v>82</v>
      </c>
      <c r="S16" s="1723">
        <v>0.7319735694399998</v>
      </c>
      <c r="T16" s="1702"/>
      <c r="U16" s="1729" t="s">
        <v>114</v>
      </c>
    </row>
    <row r="17" ht="18" customHeight="1" x14ac:dyDescent="0.2">
      <c r="B17" s="1735" t="s">
        <v>321</v>
      </c>
      <c r="C17" s="1786"/>
      <c r="D17" s="1787">
        <v>6.0371869551026</v>
      </c>
      <c r="E17" s="1717">
        <v>6.0371869551026</v>
      </c>
      <c r="F17" s="1718" t="s">
        <v>82</v>
      </c>
      <c r="G17" s="1719">
        <v>0.060072767999999194</v>
      </c>
      <c r="H17" s="506">
        <v>-0.07374701829723006</v>
      </c>
      <c r="I17" s="506">
        <v>-0.01367425029723086</v>
      </c>
      <c r="J17" s="506" t="s">
        <v>114</v>
      </c>
      <c r="K17" s="1720">
        <v>-0.01939233465142216</v>
      </c>
      <c r="L17" s="507" t="s">
        <v>82</v>
      </c>
      <c r="M17" s="1721">
        <v>0.3626705313265</v>
      </c>
      <c r="N17" s="1721">
        <v>-0.44522453684175</v>
      </c>
      <c r="O17" s="506">
        <v>-0.08255400551525</v>
      </c>
      <c r="P17" s="1721" t="s">
        <v>114</v>
      </c>
      <c r="Q17" s="1722">
        <v>-0.11707514978655</v>
      </c>
      <c r="R17" s="1722" t="s">
        <v>82</v>
      </c>
      <c r="S17" s="1723">
        <v>0.7319735694399998</v>
      </c>
      <c r="T17" s="1702"/>
      <c r="U17" s="1724" t="s">
        <v>114</v>
      </c>
    </row>
    <row r="18" ht="18" customHeight="1" x14ac:dyDescent="0.2">
      <c r="B18" s="1883" t="s">
        <v>1486</v>
      </c>
      <c r="C18" s="1790"/>
      <c r="D18" s="1787">
        <v>2.63382970704182</v>
      </c>
      <c r="E18" s="1731"/>
      <c r="F18" s="1732"/>
      <c r="G18" s="1719">
        <v>0.060072767999999534</v>
      </c>
      <c r="H18" s="506">
        <v>-0.01875483957732415</v>
      </c>
      <c r="I18" s="506">
        <v>0.041317928422675385</v>
      </c>
      <c r="J18" s="506" t="s">
        <v>114</v>
      </c>
      <c r="K18" s="1733"/>
      <c r="L18" s="1734"/>
      <c r="M18" s="506">
        <v>0.15822144094263</v>
      </c>
      <c r="N18" s="506">
        <v>-0.04939705362956</v>
      </c>
      <c r="O18" s="506">
        <v>0.10882438731307</v>
      </c>
      <c r="P18" s="506" t="s">
        <v>114</v>
      </c>
      <c r="Q18" s="1720">
        <v>-1.00085528867589</v>
      </c>
      <c r="R18" s="1720" t="s">
        <v>82</v>
      </c>
      <c r="S18" s="1723">
        <v>3.2707799716639703</v>
      </c>
      <c r="T18" s="1702"/>
      <c r="U18" s="1729" t="s">
        <v>114</v>
      </c>
    </row>
    <row r="19" ht="18" customHeight="1" x14ac:dyDescent="0.2">
      <c r="B19" s="1735" t="s">
        <v>321</v>
      </c>
      <c r="C19" s="1786"/>
      <c r="D19" s="1787">
        <v>2.63382970704182</v>
      </c>
      <c r="E19" s="1717">
        <v>2.63382970704182</v>
      </c>
      <c r="F19" s="1718" t="s">
        <v>82</v>
      </c>
      <c r="G19" s="1719">
        <v>0.060072767999999534</v>
      </c>
      <c r="H19" s="506">
        <v>-0.01875483957732415</v>
      </c>
      <c r="I19" s="506">
        <v>0.041317928422675385</v>
      </c>
      <c r="J19" s="506" t="s">
        <v>114</v>
      </c>
      <c r="K19" s="1720">
        <v>-0.37999999999999934</v>
      </c>
      <c r="L19" s="507" t="s">
        <v>82</v>
      </c>
      <c r="M19" s="1721">
        <v>0.15822144094263</v>
      </c>
      <c r="N19" s="1721">
        <v>-0.04939705362956</v>
      </c>
      <c r="O19" s="506">
        <v>0.10882438731307</v>
      </c>
      <c r="P19" s="1721" t="s">
        <v>114</v>
      </c>
      <c r="Q19" s="1722">
        <v>-1.00085528867589</v>
      </c>
      <c r="R19" s="1722" t="s">
        <v>82</v>
      </c>
      <c r="S19" s="1723">
        <v>3.2707799716639703</v>
      </c>
      <c r="T19" s="1702"/>
      <c r="U19" s="1724" t="s">
        <v>114</v>
      </c>
    </row>
    <row r="20" ht="18" customHeight="1" x14ac:dyDescent="0.2">
      <c r="B20" s="1883" t="s">
        <v>1487</v>
      </c>
      <c r="C20" s="1790"/>
      <c r="D20" s="1787">
        <v>0.05047672599266</v>
      </c>
      <c r="E20" s="1731"/>
      <c r="F20" s="1732"/>
      <c r="G20" s="1719">
        <v>0.06007276800006668</v>
      </c>
      <c r="H20" s="506" t="s">
        <v>82</v>
      </c>
      <c r="I20" s="506">
        <v>0.06007276800006668</v>
      </c>
      <c r="J20" s="506" t="s">
        <v>126</v>
      </c>
      <c r="K20" s="1733"/>
      <c r="L20" s="1734"/>
      <c r="M20" s="506">
        <v>0.00303227664996</v>
      </c>
      <c r="N20" s="506" t="s">
        <v>82</v>
      </c>
      <c r="O20" s="506">
        <v>0.00303227664996</v>
      </c>
      <c r="P20" s="506" t="s">
        <v>126</v>
      </c>
      <c r="Q20" s="1720" t="s">
        <v>126</v>
      </c>
      <c r="R20" s="1720" t="s">
        <v>82</v>
      </c>
      <c r="S20" s="1723">
        <v>-0.01111834771652101</v>
      </c>
      <c r="T20" s="1702"/>
      <c r="U20" s="1729" t="s">
        <v>114</v>
      </c>
    </row>
    <row r="21" ht="18" customHeight="1" x14ac:dyDescent="0.2">
      <c r="B21" s="1735" t="s">
        <v>321</v>
      </c>
      <c r="C21" s="1786"/>
      <c r="D21" s="1787">
        <v>0.05047672599266</v>
      </c>
      <c r="E21" s="1717">
        <v>0.05047672599266</v>
      </c>
      <c r="F21" s="1718" t="s">
        <v>82</v>
      </c>
      <c r="G21" s="1719">
        <v>0.06007276800006668</v>
      </c>
      <c r="H21" s="506" t="s">
        <v>82</v>
      </c>
      <c r="I21" s="506">
        <v>0.06007276800006668</v>
      </c>
      <c r="J21" s="506" t="s">
        <v>126</v>
      </c>
      <c r="K21" s="1720" t="s">
        <v>126</v>
      </c>
      <c r="L21" s="507" t="s">
        <v>82</v>
      </c>
      <c r="M21" s="1721">
        <v>0.00303227664996</v>
      </c>
      <c r="N21" s="1721" t="s">
        <v>82</v>
      </c>
      <c r="O21" s="506">
        <v>0.00303227664996</v>
      </c>
      <c r="P21" s="1721" t="s">
        <v>126</v>
      </c>
      <c r="Q21" s="1722" t="s">
        <v>126</v>
      </c>
      <c r="R21" s="1722" t="s">
        <v>82</v>
      </c>
      <c r="S21" s="1723">
        <v>-0.01111834771652101</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2.9471188880769</v>
      </c>
      <c r="E10" s="1768">
        <v>2.9471188880769</v>
      </c>
      <c r="F10" s="1769" t="s">
        <v>82</v>
      </c>
      <c r="G10" s="1770" t="s">
        <v>82</v>
      </c>
      <c r="H10" s="1771" t="s">
        <v>82</v>
      </c>
      <c r="I10" s="1771" t="s">
        <v>82</v>
      </c>
      <c r="J10" s="1771" t="s">
        <v>82</v>
      </c>
      <c r="K10" s="1772">
        <v>-0.008076769517612652</v>
      </c>
      <c r="L10" s="1772" t="s">
        <v>82</v>
      </c>
      <c r="M10" s="1770" t="s">
        <v>82</v>
      </c>
      <c r="N10" s="1771" t="s">
        <v>82</v>
      </c>
      <c r="O10" s="1771" t="s">
        <v>82</v>
      </c>
      <c r="P10" s="1771" t="s">
        <v>82</v>
      </c>
      <c r="Q10" s="1772">
        <v>-0.0238032</v>
      </c>
      <c r="R10" s="1772" t="s">
        <v>82</v>
      </c>
      <c r="S10" s="1893">
        <v>0.08727840000000793</v>
      </c>
      <c r="T10" s="1702"/>
      <c r="U10" s="1776" t="s">
        <v>114</v>
      </c>
    </row>
    <row r="11" ht="18" customHeight="1" x14ac:dyDescent="0.2">
      <c r="B11" s="1810" t="s">
        <v>1498</v>
      </c>
      <c r="C11" s="1705"/>
      <c r="D11" s="1778">
        <v>2.9345908880769</v>
      </c>
      <c r="E11" s="1894">
        <v>2.9345908880769</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v>0.012528000000000001</v>
      </c>
      <c r="E12" s="1791">
        <v>0.012528000000000001</v>
      </c>
      <c r="F12" s="1792" t="s">
        <v>82</v>
      </c>
      <c r="G12" s="1719" t="s">
        <v>82</v>
      </c>
      <c r="H12" s="506" t="s">
        <v>82</v>
      </c>
      <c r="I12" s="506" t="s">
        <v>82</v>
      </c>
      <c r="J12" s="506" t="s">
        <v>82</v>
      </c>
      <c r="K12" s="1720">
        <v>-1.9</v>
      </c>
      <c r="L12" s="507" t="s">
        <v>82</v>
      </c>
      <c r="M12" s="1782" t="s">
        <v>82</v>
      </c>
      <c r="N12" s="506" t="s">
        <v>82</v>
      </c>
      <c r="O12" s="1782" t="s">
        <v>82</v>
      </c>
      <c r="P12" s="506" t="s">
        <v>82</v>
      </c>
      <c r="Q12" s="1720">
        <v>-0.0238032</v>
      </c>
      <c r="R12" s="1720" t="s">
        <v>82</v>
      </c>
      <c r="S12" s="1723">
        <v>0.08727840000000793</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v>0.006318</v>
      </c>
      <c r="E15" s="1731"/>
      <c r="F15" s="1732"/>
      <c r="G15" s="1719" t="s">
        <v>82</v>
      </c>
      <c r="H15" s="506" t="s">
        <v>82</v>
      </c>
      <c r="I15" s="506" t="s">
        <v>82</v>
      </c>
      <c r="J15" s="506" t="s">
        <v>82</v>
      </c>
      <c r="K15" s="1733"/>
      <c r="L15" s="1734"/>
      <c r="M15" s="1782" t="s">
        <v>82</v>
      </c>
      <c r="N15" s="506" t="s">
        <v>82</v>
      </c>
      <c r="O15" s="1782" t="s">
        <v>82</v>
      </c>
      <c r="P15" s="506" t="s">
        <v>82</v>
      </c>
      <c r="Q15" s="1720">
        <v>-0.0120042</v>
      </c>
      <c r="R15" s="1720" t="s">
        <v>82</v>
      </c>
      <c r="S15" s="1723">
        <v>0.044015400000004</v>
      </c>
      <c r="T15" s="1702"/>
      <c r="U15" s="1729" t="s">
        <v>114</v>
      </c>
    </row>
    <row r="16" ht="18" customHeight="1" x14ac:dyDescent="0.2">
      <c r="B16" s="1735" t="s">
        <v>321</v>
      </c>
      <c r="C16" s="780"/>
      <c r="D16" s="1787">
        <v>0.006318</v>
      </c>
      <c r="E16" s="1717">
        <v>0.006318</v>
      </c>
      <c r="F16" s="1718" t="s">
        <v>82</v>
      </c>
      <c r="G16" s="1719" t="s">
        <v>82</v>
      </c>
      <c r="H16" s="506" t="s">
        <v>82</v>
      </c>
      <c r="I16" s="506" t="s">
        <v>82</v>
      </c>
      <c r="J16" s="506" t="s">
        <v>82</v>
      </c>
      <c r="K16" s="1720">
        <v>-1.9</v>
      </c>
      <c r="L16" s="507" t="s">
        <v>82</v>
      </c>
      <c r="M16" s="1901" t="s">
        <v>82</v>
      </c>
      <c r="N16" s="1721" t="s">
        <v>82</v>
      </c>
      <c r="O16" s="1782" t="s">
        <v>82</v>
      </c>
      <c r="P16" s="1721" t="s">
        <v>82</v>
      </c>
      <c r="Q16" s="1722">
        <v>-0.0120042</v>
      </c>
      <c r="R16" s="1722" t="s">
        <v>82</v>
      </c>
      <c r="S16" s="1723">
        <v>0.044015400000004</v>
      </c>
      <c r="T16" s="1702"/>
      <c r="U16" s="1724" t="s">
        <v>114</v>
      </c>
    </row>
    <row r="17" ht="18" customHeight="1" x14ac:dyDescent="0.2">
      <c r="B17" s="1730" t="s">
        <v>1502</v>
      </c>
      <c r="C17" s="1726"/>
      <c r="D17" s="1787">
        <v>0.00621</v>
      </c>
      <c r="E17" s="1731"/>
      <c r="F17" s="1732"/>
      <c r="G17" s="1719" t="s">
        <v>82</v>
      </c>
      <c r="H17" s="506" t="s">
        <v>82</v>
      </c>
      <c r="I17" s="506" t="s">
        <v>82</v>
      </c>
      <c r="J17" s="506" t="s">
        <v>82</v>
      </c>
      <c r="K17" s="1733"/>
      <c r="L17" s="1734"/>
      <c r="M17" s="1782" t="s">
        <v>82</v>
      </c>
      <c r="N17" s="506" t="s">
        <v>82</v>
      </c>
      <c r="O17" s="1782" t="s">
        <v>82</v>
      </c>
      <c r="P17" s="506" t="s">
        <v>82</v>
      </c>
      <c r="Q17" s="1720">
        <v>-0.011799</v>
      </c>
      <c r="R17" s="1720" t="s">
        <v>82</v>
      </c>
      <c r="S17" s="1723">
        <v>0.04326300000000394</v>
      </c>
      <c r="T17" s="1702"/>
      <c r="U17" s="1729" t="s">
        <v>114</v>
      </c>
    </row>
    <row r="18" ht="18" customHeight="1" x14ac:dyDescent="0.2">
      <c r="B18" s="1735" t="s">
        <v>321</v>
      </c>
      <c r="C18" s="780"/>
      <c r="D18" s="1787">
        <v>0.00621</v>
      </c>
      <c r="E18" s="1717">
        <v>0.00621</v>
      </c>
      <c r="F18" s="1718" t="s">
        <v>82</v>
      </c>
      <c r="G18" s="1719" t="s">
        <v>82</v>
      </c>
      <c r="H18" s="506" t="s">
        <v>82</v>
      </c>
      <c r="I18" s="506" t="s">
        <v>82</v>
      </c>
      <c r="J18" s="506" t="s">
        <v>82</v>
      </c>
      <c r="K18" s="1720">
        <v>-1.9</v>
      </c>
      <c r="L18" s="507" t="s">
        <v>82</v>
      </c>
      <c r="M18" s="1901" t="s">
        <v>82</v>
      </c>
      <c r="N18" s="1721" t="s">
        <v>82</v>
      </c>
      <c r="O18" s="1782" t="s">
        <v>82</v>
      </c>
      <c r="P18" s="1721" t="s">
        <v>82</v>
      </c>
      <c r="Q18" s="1722">
        <v>-0.011799</v>
      </c>
      <c r="R18" s="1722" t="s">
        <v>82</v>
      </c>
      <c r="S18" s="1723">
        <v>0.04326300000000394</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10.194417111335659</v>
      </c>
      <c r="D10" s="2092">
        <v>231.65777480282026</v>
      </c>
      <c r="E10" s="2093">
        <v>0.2355618282935066</v>
      </c>
      <c r="F10" s="2092">
        <v>0.00225</v>
      </c>
      <c r="G10" s="2091">
        <v>0.003773652980637314</v>
      </c>
      <c r="H10" s="2094">
        <v>0.0008190757037671145</v>
      </c>
      <c r="I10" s="2095">
        <v>0.004459412164957114</v>
      </c>
    </row>
    <row r="11" ht="18" customHeight="1" x14ac:dyDescent="0.2">
      <c r="B11" s="2090" t="s">
        <v>1628</v>
      </c>
      <c r="C11" s="2096" t="s">
        <v>107</v>
      </c>
      <c r="D11" s="2030" t="s">
        <v>107</v>
      </c>
      <c r="E11" s="2096" t="s">
        <v>107</v>
      </c>
      <c r="F11" s="2030" t="s">
        <v>107</v>
      </c>
      <c r="G11" s="2096" t="s">
        <v>107</v>
      </c>
      <c r="H11" s="2029" t="s">
        <v>107</v>
      </c>
      <c r="I11" s="2030" t="s">
        <v>107</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1.45226861071931</v>
      </c>
      <c r="D14" s="2034">
        <v>35.71866226792731</v>
      </c>
      <c r="E14" s="2102">
        <v>0.24595079728548017</v>
      </c>
      <c r="F14" s="2034">
        <v>0.00225</v>
      </c>
      <c r="G14" s="2102">
        <v>0.0005612932642099999</v>
      </c>
      <c r="H14" s="2033">
        <v>0.0001262909844473144</v>
      </c>
      <c r="I14" s="2034">
        <v>0.0006875842486573143</v>
      </c>
    </row>
    <row r="15" ht="18" customHeight="1" x14ac:dyDescent="0.2">
      <c r="B15" s="2097" t="s">
        <v>1632</v>
      </c>
      <c r="C15" s="2065">
        <v>1.45226861071931</v>
      </c>
      <c r="D15" s="2064">
        <v>35.71866226792731</v>
      </c>
      <c r="E15" s="2065">
        <v>0.24595079728548017</v>
      </c>
      <c r="F15" s="2064">
        <v>0.00225</v>
      </c>
      <c r="G15" s="2065">
        <v>0.0005612932642099999</v>
      </c>
      <c r="H15" s="2066">
        <v>0.0001262909844473144</v>
      </c>
      <c r="I15" s="2064">
        <v>0.0006875842486573143</v>
      </c>
    </row>
    <row r="16" ht="18" customHeight="1" x14ac:dyDescent="0.2">
      <c r="B16" s="2103" t="s">
        <v>1633</v>
      </c>
      <c r="C16" s="2104">
        <v>0.09357183475502</v>
      </c>
      <c r="D16" s="2105">
        <v>2.5985646884297333</v>
      </c>
      <c r="E16" s="2065">
        <v>0.2777079978357726</v>
      </c>
      <c r="F16" s="2064">
        <v>0.00225</v>
      </c>
      <c r="G16" s="2104">
        <v>0.00004083458796</v>
      </c>
      <c r="H16" s="2106">
        <v>0.0000091877822912337</v>
      </c>
      <c r="I16" s="2064">
        <v>0.0000500223702512337</v>
      </c>
    </row>
    <row r="17" ht="18" customHeight="1" x14ac:dyDescent="0.2">
      <c r="B17" s="2103" t="s">
        <v>1634</v>
      </c>
      <c r="C17" s="2104">
        <v>1.13389088953169</v>
      </c>
      <c r="D17" s="2105">
        <v>32.936235448292585</v>
      </c>
      <c r="E17" s="2065">
        <v>0.2904709417151909</v>
      </c>
      <c r="F17" s="2064">
        <v>0.0022500000000000003</v>
      </c>
      <c r="G17" s="2104">
        <v>0.00051756941419</v>
      </c>
      <c r="H17" s="2106">
        <v>0.00011645311819217735</v>
      </c>
      <c r="I17" s="2064">
        <v>0.0006340225323821773</v>
      </c>
    </row>
    <row r="18" ht="18" customHeight="1" x14ac:dyDescent="0.2">
      <c r="B18" s="2103" t="s">
        <v>1635</v>
      </c>
      <c r="C18" s="2104">
        <v>0.2248058864326</v>
      </c>
      <c r="D18" s="2105">
        <v>0.18386213120498676</v>
      </c>
      <c r="E18" s="2065">
        <v>0.008178706261147374</v>
      </c>
      <c r="F18" s="2064">
        <v>0.0022499999999999994</v>
      </c>
      <c r="G18" s="2104">
        <v>0.00000288926206</v>
      </c>
      <c r="H18" s="2106">
        <v>6.500839639033459e-7</v>
      </c>
      <c r="I18" s="2064">
        <v>0.000003539346023903346</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8.729620500616349</v>
      </c>
      <c r="D25" s="2109">
        <v>193.95209253489296</v>
      </c>
      <c r="E25" s="2108">
        <v>0.22217700359528464</v>
      </c>
      <c r="F25" s="2109">
        <v>0.00225</v>
      </c>
      <c r="G25" s="2108">
        <v>0.00304781859698</v>
      </c>
      <c r="H25" s="2110">
        <v>0.0006857591843198001</v>
      </c>
      <c r="I25" s="2109">
        <v>0.0037335777812998</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8.729620500616349</v>
      </c>
      <c r="D27" s="2064">
        <v>193.95209253489296</v>
      </c>
      <c r="E27" s="2065">
        <v>0.22217700359528464</v>
      </c>
      <c r="F27" s="2064">
        <v>0.00225</v>
      </c>
      <c r="G27" s="2065">
        <v>0.00304781859698</v>
      </c>
      <c r="H27" s="2066">
        <v>0.0006857591843198001</v>
      </c>
      <c r="I27" s="2064">
        <v>0.0037335777812998</v>
      </c>
    </row>
    <row r="28" ht="18" customHeight="1" x14ac:dyDescent="0.2">
      <c r="B28" s="2103" t="s">
        <v>1645</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1646</v>
      </c>
      <c r="C29" s="2104">
        <v>6.0371869551026</v>
      </c>
      <c r="D29" s="2105">
        <v>125.74377604854465</v>
      </c>
      <c r="E29" s="2065">
        <v>0.20828206411972625</v>
      </c>
      <c r="F29" s="2064">
        <v>0.00225</v>
      </c>
      <c r="G29" s="2104">
        <v>0.00197597362362</v>
      </c>
      <c r="H29" s="2106">
        <v>0.00044459406531449717</v>
      </c>
      <c r="I29" s="2064">
        <v>0.0024205676889344973</v>
      </c>
    </row>
    <row r="30" ht="18" customHeight="1" x14ac:dyDescent="0.2">
      <c r="B30" s="2103" t="s">
        <v>1647</v>
      </c>
      <c r="C30" s="2104">
        <v>2.63382970704182</v>
      </c>
      <c r="D30" s="2105">
        <v>66.72368591172608</v>
      </c>
      <c r="E30" s="2065">
        <v>0.2533333333340281</v>
      </c>
      <c r="F30" s="2064">
        <v>0.0022499999999999994</v>
      </c>
      <c r="G30" s="2104">
        <v>0.00104851506433</v>
      </c>
      <c r="H30" s="2106">
        <v>0.00023591588947360285</v>
      </c>
      <c r="I30" s="2064">
        <v>0.0012844309538036028</v>
      </c>
    </row>
    <row r="31" ht="18" customHeight="1" x14ac:dyDescent="0.2">
      <c r="B31" s="2111" t="s">
        <v>1648</v>
      </c>
      <c r="C31" s="2108">
        <v>0.012528</v>
      </c>
      <c r="D31" s="2109">
        <v>1.9870199999999998</v>
      </c>
      <c r="E31" s="2108">
        <v>1.5860632183908048</v>
      </c>
      <c r="F31" s="2109">
        <v>0.00225</v>
      </c>
      <c r="G31" s="2108">
        <v>0.0000312246</v>
      </c>
      <c r="H31" s="2110">
        <v>0.000007025534999999998</v>
      </c>
      <c r="I31" s="2109">
        <v>0.000038250135</v>
      </c>
    </row>
    <row r="32" ht="18" customHeight="1" x14ac:dyDescent="0.2">
      <c r="B32" s="2097" t="s">
        <v>1649</v>
      </c>
      <c r="C32" s="2065">
        <v>0.012528</v>
      </c>
      <c r="D32" s="2064">
        <v>1.9870199999999998</v>
      </c>
      <c r="E32" s="2065">
        <v>1.5860632183908048</v>
      </c>
      <c r="F32" s="2064">
        <v>0.00225</v>
      </c>
      <c r="G32" s="2065">
        <v>0.0000312246</v>
      </c>
      <c r="H32" s="2066">
        <v>0.000007025534999999998</v>
      </c>
      <c r="I32" s="2064">
        <v>0.000038250135</v>
      </c>
    </row>
    <row r="33" ht="18" customHeight="1" x14ac:dyDescent="0.2">
      <c r="B33" s="2103" t="s">
        <v>1650</v>
      </c>
      <c r="C33" s="2104">
        <v>0.006318</v>
      </c>
      <c r="D33" s="2105">
        <v>1.2004199999999998</v>
      </c>
      <c r="E33" s="2065">
        <v>1.9</v>
      </c>
      <c r="F33" s="2064">
        <v>0.00225</v>
      </c>
      <c r="G33" s="2104">
        <v>0.000018863742857142857</v>
      </c>
      <c r="H33" s="2106">
        <v>0.000004244342142857141</v>
      </c>
      <c r="I33" s="2064">
        <v>0.000023108085</v>
      </c>
    </row>
    <row r="34" ht="18" customHeight="1" x14ac:dyDescent="0.2">
      <c r="B34" s="2103" t="s">
        <v>1651</v>
      </c>
      <c r="C34" s="2104">
        <v>0.006209999999999999</v>
      </c>
      <c r="D34" s="2105">
        <v>0.7865999999999999</v>
      </c>
      <c r="E34" s="2065">
        <v>1.2666666666666668</v>
      </c>
      <c r="F34" s="2064">
        <v>0.00225</v>
      </c>
      <c r="G34" s="2104">
        <v>0.000012360857142857143</v>
      </c>
      <c r="H34" s="2106">
        <v>0.0000027811928571428563</v>
      </c>
      <c r="I34" s="2064">
        <v>0.000015142049999999998</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83.2</v>
      </c>
      <c r="G10" s="2137" t="s">
        <v>239</v>
      </c>
      <c r="H10" s="2140">
        <v>0.1081309824</v>
      </c>
      <c r="I10" s="2141">
        <v>0.005981713919951922</v>
      </c>
      <c r="J10" s="2137" t="s">
        <v>239</v>
      </c>
      <c r="K10" s="2138">
        <v>0.00899649773568</v>
      </c>
      <c r="L10" s="2139">
        <v>0.00049767859814</v>
      </c>
    </row>
    <row r="11" ht="18" customHeight="1" x14ac:dyDescent="0.2">
      <c r="B11" s="2142" t="s">
        <v>1673</v>
      </c>
      <c r="C11" s="2143"/>
      <c r="D11" s="2144" t="s">
        <v>1674</v>
      </c>
      <c r="E11" s="2145" t="s">
        <v>1675</v>
      </c>
      <c r="F11" s="2146">
        <v>83.2</v>
      </c>
      <c r="G11" s="2147" t="s">
        <v>239</v>
      </c>
      <c r="H11" s="2145">
        <v>0.1081309824</v>
      </c>
      <c r="I11" s="2146">
        <v>0.005981713919951922</v>
      </c>
      <c r="J11" s="2144" t="s">
        <v>239</v>
      </c>
      <c r="K11" s="2145">
        <v>0.00899649773568</v>
      </c>
      <c r="L11" s="2146">
        <v>0.00049767859814</v>
      </c>
      <c r="M11" s="2148"/>
    </row>
    <row r="12" ht="18" customHeight="1" x14ac:dyDescent="0.2">
      <c r="B12" s="2149" t="s">
        <v>1676</v>
      </c>
      <c r="C12" s="2150"/>
      <c r="D12" s="2151" t="s">
        <v>1674</v>
      </c>
      <c r="E12" s="2152" t="s">
        <v>1677</v>
      </c>
      <c r="F12" s="2153">
        <v>83.2</v>
      </c>
      <c r="G12" s="2151" t="s">
        <v>239</v>
      </c>
      <c r="H12" s="2152">
        <v>0.1081309824</v>
      </c>
      <c r="I12" s="2154">
        <v>0.005981713919951922</v>
      </c>
      <c r="J12" s="2151" t="s">
        <v>239</v>
      </c>
      <c r="K12" s="2152">
        <v>0.00899649773568</v>
      </c>
      <c r="L12" s="2153">
        <v>0.00049767859814</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83.2</v>
      </c>
      <c r="G15" s="2157" t="s">
        <v>100</v>
      </c>
      <c r="H15" s="2158">
        <v>0.1081309824</v>
      </c>
      <c r="I15" s="2159">
        <v>0.005981713919951922</v>
      </c>
      <c r="J15" s="2151" t="s">
        <v>100</v>
      </c>
      <c r="K15" s="2151">
        <v>0.00899649773568</v>
      </c>
      <c r="L15" s="2156">
        <v>0.00049767859814</v>
      </c>
      <c r="M15" s="2148"/>
    </row>
    <row r="16" ht="18" customHeight="1" x14ac:dyDescent="0.2">
      <c r="B16" s="2155" t="s">
        <v>321</v>
      </c>
      <c r="C16" s="2160"/>
      <c r="D16" s="2161" t="s">
        <v>1674</v>
      </c>
      <c r="E16" s="2162" t="s">
        <v>1679</v>
      </c>
      <c r="F16" s="2163">
        <v>83.2</v>
      </c>
      <c r="G16" s="2157" t="s">
        <v>100</v>
      </c>
      <c r="H16" s="2158">
        <v>0.1081309824</v>
      </c>
      <c r="I16" s="2159">
        <v>0.005981713919951922</v>
      </c>
      <c r="J16" s="2161" t="s">
        <v>100</v>
      </c>
      <c r="K16" s="2162">
        <v>0.00899649773568</v>
      </c>
      <c r="L16" s="2163">
        <v>0.00049767859814</v>
      </c>
      <c r="M16" s="2148"/>
    </row>
    <row r="17" ht="18" customHeight="1" x14ac:dyDescent="0.2">
      <c r="B17" s="2149" t="s">
        <v>1681</v>
      </c>
      <c r="C17" s="2150"/>
      <c r="D17" s="2151" t="s">
        <v>460</v>
      </c>
      <c r="E17" s="2152" t="s">
        <v>1677</v>
      </c>
      <c r="F17" s="2153" t="s">
        <v>239</v>
      </c>
      <c r="G17" s="2151" t="s">
        <v>239</v>
      </c>
      <c r="H17" s="2152" t="s">
        <v>239</v>
      </c>
      <c r="I17" s="2154" t="s">
        <v>239</v>
      </c>
      <c r="J17" s="2151" t="s">
        <v>239</v>
      </c>
      <c r="K17" s="2152" t="s">
        <v>239</v>
      </c>
      <c r="L17" s="2153" t="s">
        <v>239</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0.20747042105263158</v>
      </c>
      <c r="D11" s="2210">
        <v>-6.320484620766532</v>
      </c>
      <c r="E11" s="2211"/>
      <c r="F11" s="2212">
        <v>-6.1130141997139</v>
      </c>
      <c r="G11" s="2213">
        <v>22.414385398950962</v>
      </c>
      <c r="H11" s="100"/>
      <c r="I11" s="4"/>
      <c r="J11" s="4"/>
    </row>
    <row r="12" ht="18" customHeight="1" x14ac:dyDescent="0.2">
      <c r="B12" s="2214" t="s">
        <v>1741</v>
      </c>
      <c r="C12" s="2215">
        <v>0.20747042105263158</v>
      </c>
      <c r="D12" s="2216">
        <v>-6.320484620766532</v>
      </c>
      <c r="E12" s="2217"/>
      <c r="F12" s="2218">
        <v>-6.1130141997139</v>
      </c>
      <c r="G12" s="2219">
        <v>22.414385398950962</v>
      </c>
      <c r="H12" s="100"/>
      <c r="I12" s="4"/>
      <c r="J12" s="4"/>
    </row>
    <row r="13" ht="18" customHeight="1" x14ac:dyDescent="0.2">
      <c r="B13" s="2220" t="s">
        <v>1742</v>
      </c>
      <c r="C13" s="2221">
        <v>0.20582763157894737</v>
      </c>
      <c r="D13" s="2222">
        <v>-3.649381230573569</v>
      </c>
      <c r="E13" s="2223">
        <v>35</v>
      </c>
      <c r="F13" s="2224">
        <v>-3.44355359899462</v>
      </c>
      <c r="G13" s="2225">
        <v>12.62636319631361</v>
      </c>
      <c r="H13" s="100"/>
      <c r="I13" s="4"/>
      <c r="J13" s="4"/>
    </row>
    <row r="14" ht="18" customHeight="1" x14ac:dyDescent="0.2">
      <c r="B14" s="2220" t="s">
        <v>1743</v>
      </c>
      <c r="C14" s="2221">
        <v>0.0016427894736842099</v>
      </c>
      <c r="D14" s="2222">
        <v>-2.6711033901929624</v>
      </c>
      <c r="E14" s="2226">
        <v>25</v>
      </c>
      <c r="F14" s="2224">
        <v>-2.66946060071928</v>
      </c>
      <c r="G14" s="2225">
        <v>9.78802220263735</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61</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1836</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1837</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1838</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1839</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21.97154114685037</v>
      </c>
      <c r="E10" s="692">
        <v>0.06947640405714</v>
      </c>
      <c r="F10" s="692" t="s">
        <v>583</v>
      </c>
      <c r="G10" s="692" t="s">
        <v>583</v>
      </c>
      <c r="H10" s="692">
        <v>0.3099792006639729</v>
      </c>
      <c r="I10" s="1010" t="s">
        <v>82</v>
      </c>
      <c r="J10" s="696">
        <v>633.6143991869525</v>
      </c>
    </row>
    <row r="11" ht="18" customHeight="1" x14ac:dyDescent="0.2">
      <c r="B11" s="2293" t="s">
        <v>1852</v>
      </c>
      <c r="C11" s="140"/>
      <c r="D11" s="37">
        <v>19.56212283685037</v>
      </c>
      <c r="E11" s="140"/>
      <c r="F11" s="698" t="s">
        <v>107</v>
      </c>
      <c r="G11" s="698" t="s">
        <v>709</v>
      </c>
      <c r="H11" s="698">
        <v>0.3094727832789729</v>
      </c>
      <c r="I11" s="735"/>
      <c r="J11" s="707">
        <v>547.7394394318104</v>
      </c>
    </row>
    <row r="12" ht="18" customHeight="1" x14ac:dyDescent="0.2">
      <c r="B12" s="25" t="s">
        <v>1853</v>
      </c>
      <c r="C12" s="140"/>
      <c r="D12" s="37">
        <v>3.06471378115003</v>
      </c>
      <c r="E12" s="140"/>
      <c r="F12" s="2294" t="s">
        <v>114</v>
      </c>
      <c r="G12" s="2294" t="s">
        <v>126</v>
      </c>
      <c r="H12" s="2294">
        <v>0.3094727832789729</v>
      </c>
      <c r="I12" s="47"/>
      <c r="J12" s="707">
        <v>85.81198587220084</v>
      </c>
    </row>
    <row r="13" ht="18" customHeight="1" x14ac:dyDescent="0.2">
      <c r="B13" s="25" t="s">
        <v>1854</v>
      </c>
      <c r="C13" s="140"/>
      <c r="D13" s="37">
        <v>16.49740905570034</v>
      </c>
      <c r="E13" s="140"/>
      <c r="F13" s="2294" t="s">
        <v>114</v>
      </c>
      <c r="G13" s="2294" t="s">
        <v>126</v>
      </c>
      <c r="H13" s="2294" t="s">
        <v>100</v>
      </c>
      <c r="I13" s="47"/>
      <c r="J13" s="707">
        <v>461.92745355960955</v>
      </c>
    </row>
    <row r="14" ht="18" customHeight="1" x14ac:dyDescent="0.2">
      <c r="B14" s="2295" t="s">
        <v>1855</v>
      </c>
      <c r="C14" s="316"/>
      <c r="D14" s="39" t="s">
        <v>82</v>
      </c>
      <c r="E14" s="316"/>
      <c r="F14" s="2296" t="s">
        <v>82</v>
      </c>
      <c r="G14" s="2296" t="s">
        <v>82</v>
      </c>
      <c r="H14" s="2297" t="s">
        <v>82</v>
      </c>
      <c r="I14" s="80"/>
      <c r="J14" s="725" t="s">
        <v>82</v>
      </c>
    </row>
    <row r="15" ht="18" customHeight="1" x14ac:dyDescent="0.2">
      <c r="B15" s="2298" t="s">
        <v>1856</v>
      </c>
      <c r="C15" s="2299"/>
      <c r="D15" s="2300">
        <v>0.27133799999999997</v>
      </c>
      <c r="E15" s="2301">
        <v>0.016155</v>
      </c>
      <c r="F15" s="2301" t="s">
        <v>609</v>
      </c>
      <c r="G15" s="2301" t="s">
        <v>609</v>
      </c>
      <c r="H15" s="2302" t="s">
        <v>609</v>
      </c>
      <c r="I15" s="2303"/>
      <c r="J15" s="2304">
        <v>11.878538999999998</v>
      </c>
    </row>
    <row r="16" ht="18" customHeight="1" x14ac:dyDescent="0.2">
      <c r="B16" s="2305" t="s">
        <v>1857</v>
      </c>
      <c r="C16" s="2306"/>
      <c r="D16" s="37">
        <v>0.26925</v>
      </c>
      <c r="E16" s="37">
        <v>0.016155</v>
      </c>
      <c r="F16" s="162" t="s">
        <v>126</v>
      </c>
      <c r="G16" s="162" t="s">
        <v>126</v>
      </c>
      <c r="H16" s="162" t="s">
        <v>126</v>
      </c>
      <c r="I16" s="47"/>
      <c r="J16" s="707">
        <v>11.820075</v>
      </c>
    </row>
    <row r="17" ht="18" customHeight="1" x14ac:dyDescent="0.2">
      <c r="B17" s="2307" t="s">
        <v>1858</v>
      </c>
      <c r="C17" s="2308"/>
      <c r="D17" s="39">
        <v>0.002088</v>
      </c>
      <c r="E17" s="39" t="s">
        <v>126</v>
      </c>
      <c r="F17" s="569" t="s">
        <v>114</v>
      </c>
      <c r="G17" s="569" t="s">
        <v>114</v>
      </c>
      <c r="H17" s="569" t="s">
        <v>114</v>
      </c>
      <c r="I17" s="80"/>
      <c r="J17" s="725">
        <v>0.058464</v>
      </c>
    </row>
    <row r="18" ht="18" customHeight="1" x14ac:dyDescent="0.2">
      <c r="B18" s="2309" t="s">
        <v>1859</v>
      </c>
      <c r="C18" s="703" t="s">
        <v>82</v>
      </c>
      <c r="D18" s="703" t="s">
        <v>82</v>
      </c>
      <c r="E18" s="703" t="s">
        <v>82</v>
      </c>
      <c r="F18" s="703" t="s">
        <v>82</v>
      </c>
      <c r="G18" s="703" t="s">
        <v>82</v>
      </c>
      <c r="H18" s="893" t="s">
        <v>82</v>
      </c>
      <c r="I18" s="2310" t="s">
        <v>82</v>
      </c>
      <c r="J18" s="705" t="s">
        <v>82</v>
      </c>
    </row>
    <row r="19" ht="18" customHeight="1" x14ac:dyDescent="0.2">
      <c r="B19" s="25" t="s">
        <v>1860</v>
      </c>
      <c r="C19" s="37" t="s">
        <v>82</v>
      </c>
      <c r="D19" s="37" t="s">
        <v>82</v>
      </c>
      <c r="E19" s="37" t="s">
        <v>82</v>
      </c>
      <c r="F19" s="269" t="s">
        <v>82</v>
      </c>
      <c r="G19" s="269" t="s">
        <v>82</v>
      </c>
      <c r="H19" s="544" t="s">
        <v>82</v>
      </c>
      <c r="I19" s="2311" t="s">
        <v>82</v>
      </c>
      <c r="J19" s="707" t="s">
        <v>82</v>
      </c>
    </row>
    <row r="20" ht="18" customHeight="1" x14ac:dyDescent="0.2">
      <c r="B20" s="25" t="s">
        <v>1861</v>
      </c>
      <c r="C20" s="39" t="s">
        <v>82</v>
      </c>
      <c r="D20" s="39" t="s">
        <v>82</v>
      </c>
      <c r="E20" s="39" t="s">
        <v>82</v>
      </c>
      <c r="F20" s="569" t="s">
        <v>82</v>
      </c>
      <c r="G20" s="569" t="s">
        <v>82</v>
      </c>
      <c r="H20" s="1098" t="s">
        <v>82</v>
      </c>
      <c r="I20" s="2312" t="s">
        <v>82</v>
      </c>
      <c r="J20" s="725" t="s">
        <v>82</v>
      </c>
    </row>
    <row r="21" ht="18" customHeight="1" x14ac:dyDescent="0.2">
      <c r="B21" s="2298" t="s">
        <v>1862</v>
      </c>
      <c r="C21" s="2313"/>
      <c r="D21" s="703">
        <v>2.13808031</v>
      </c>
      <c r="E21" s="703">
        <v>0.053321404057140004</v>
      </c>
      <c r="F21" s="703" t="s">
        <v>1863</v>
      </c>
      <c r="G21" s="703" t="s">
        <v>1863</v>
      </c>
      <c r="H21" s="703">
        <v>0.000506417385</v>
      </c>
      <c r="I21" s="731"/>
      <c r="J21" s="705">
        <v>73.9964207551421</v>
      </c>
    </row>
    <row r="22" ht="18" customHeight="1" x14ac:dyDescent="0.2">
      <c r="B22" s="25" t="s">
        <v>1864</v>
      </c>
      <c r="C22" s="2314"/>
      <c r="D22" s="37">
        <v>0.90844704</v>
      </c>
      <c r="E22" s="37">
        <v>0.05233002605714</v>
      </c>
      <c r="F22" s="2294" t="s">
        <v>114</v>
      </c>
      <c r="G22" s="2294" t="s">
        <v>114</v>
      </c>
      <c r="H22" s="2294">
        <v>0.000506417385</v>
      </c>
      <c r="I22" s="47"/>
      <c r="J22" s="707">
        <v>39.3039740251421</v>
      </c>
    </row>
    <row r="23" ht="18" customHeight="1" x14ac:dyDescent="0.2">
      <c r="B23" s="25" t="s">
        <v>1865</v>
      </c>
      <c r="C23" s="2314"/>
      <c r="D23" s="37">
        <v>1.22963327</v>
      </c>
      <c r="E23" s="37">
        <v>0.000991378</v>
      </c>
      <c r="F23" s="2294" t="s">
        <v>100</v>
      </c>
      <c r="G23" s="2294" t="s">
        <v>100</v>
      </c>
      <c r="H23" s="2294" t="s">
        <v>100</v>
      </c>
      <c r="I23" s="47"/>
      <c r="J23" s="707">
        <v>34.69244672999999</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t="s">
        <v>126</v>
      </c>
      <c r="D27" s="285"/>
      <c r="E27" s="285"/>
      <c r="F27" s="285"/>
      <c r="G27" s="285"/>
      <c r="H27" s="285"/>
      <c r="I27" s="2318"/>
      <c r="J27" s="705" t="s">
        <v>126</v>
      </c>
      <c r="K27" s="377"/>
      <c r="L27" s="377"/>
    </row>
    <row r="28" ht="18" customHeight="1" x14ac:dyDescent="0.2">
      <c r="B28" s="2319" t="s">
        <v>1870</v>
      </c>
      <c r="C28" s="162" t="s">
        <v>126</v>
      </c>
      <c r="D28" s="140"/>
      <c r="E28" s="140"/>
      <c r="F28" s="140"/>
      <c r="G28" s="140"/>
      <c r="H28" s="140"/>
      <c r="I28" s="2318"/>
      <c r="J28" s="707" t="s">
        <v>126</v>
      </c>
      <c r="K28" s="377"/>
      <c r="L28" s="377"/>
    </row>
    <row r="29" ht="18" customHeight="1" x14ac:dyDescent="0.2">
      <c r="B29" s="2320" t="s">
        <v>1871</v>
      </c>
      <c r="C29" s="569" t="s">
        <v>126</v>
      </c>
      <c r="D29" s="316"/>
      <c r="E29" s="316"/>
      <c r="F29" s="316"/>
      <c r="G29" s="316"/>
      <c r="H29" s="316"/>
      <c r="I29" s="2321"/>
      <c r="J29" s="725" t="s">
        <v>126</v>
      </c>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1853</v>
      </c>
      <c r="C10" s="120"/>
      <c r="D10" s="2337"/>
      <c r="E10" s="120"/>
      <c r="F10" s="2338">
        <v>3.06471378115003</v>
      </c>
      <c r="G10" s="2339" t="s">
        <v>82</v>
      </c>
      <c r="H10" s="2340" t="s">
        <v>82</v>
      </c>
      <c r="I10" s="369"/>
    </row>
    <row r="11" ht="18" customHeight="1" x14ac:dyDescent="0.2">
      <c r="B11" s="2341" t="s">
        <v>1892</v>
      </c>
      <c r="C11" s="119"/>
      <c r="D11" s="1948">
        <v>1</v>
      </c>
      <c r="E11" s="119"/>
      <c r="F11" s="1948">
        <v>3.06471378115003</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1854</v>
      </c>
      <c r="C14" s="119"/>
      <c r="D14" s="1948">
        <v>0.4</v>
      </c>
      <c r="E14" s="119"/>
      <c r="F14" s="1948">
        <v>16.49740905570034</v>
      </c>
      <c r="G14" s="2344" t="s">
        <v>82</v>
      </c>
      <c r="H14" s="2345" t="s">
        <v>82</v>
      </c>
      <c r="I14" s="369"/>
    </row>
    <row r="15" ht="18" customHeight="1" x14ac:dyDescent="0.2">
      <c r="B15" s="2336" t="s">
        <v>1855</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1857</v>
      </c>
      <c r="C10" s="124">
        <v>62.175</v>
      </c>
      <c r="D10" s="124">
        <v>4.330518697225573</v>
      </c>
      <c r="E10" s="124">
        <v>0.25983112183353435</v>
      </c>
      <c r="F10" s="124">
        <v>0.26925</v>
      </c>
      <c r="G10" s="124">
        <v>0.016155</v>
      </c>
      <c r="H10" s="2372"/>
      <c r="I10" s="961"/>
    </row>
    <row r="11" ht="18" customHeight="1" x14ac:dyDescent="0.2">
      <c r="B11" s="2373" t="s">
        <v>1918</v>
      </c>
      <c r="C11" s="1948">
        <v>62.175</v>
      </c>
      <c r="D11" s="119">
        <v>4.330518697225573</v>
      </c>
      <c r="E11" s="119">
        <v>0.25983112183353435</v>
      </c>
      <c r="F11" s="1948">
        <v>0.26925</v>
      </c>
      <c r="G11" s="1948">
        <v>0.016155</v>
      </c>
      <c r="H11" s="951"/>
      <c r="I11" s="960"/>
    </row>
    <row r="12" ht="18" customHeight="1" x14ac:dyDescent="0.2">
      <c r="B12" s="2373" t="s">
        <v>1919</v>
      </c>
      <c r="C12" s="1938"/>
      <c r="D12" s="119"/>
      <c r="E12" s="119"/>
      <c r="F12" s="1938"/>
      <c r="G12" s="1938"/>
      <c r="H12" s="951"/>
      <c r="I12" s="2374"/>
    </row>
    <row r="13" ht="18" customHeight="1" x14ac:dyDescent="0.2">
      <c r="B13" s="2375" t="s">
        <v>1920</v>
      </c>
      <c r="C13" s="119">
        <v>1.044</v>
      </c>
      <c r="D13" s="119">
        <v>2</v>
      </c>
      <c r="E13" s="119" t="s">
        <v>126</v>
      </c>
      <c r="F13" s="119">
        <v>0.002088</v>
      </c>
      <c r="G13" s="119" t="s">
        <v>126</v>
      </c>
      <c r="H13" s="2376" t="s">
        <v>82</v>
      </c>
      <c r="I13" s="2377" t="s">
        <v>82</v>
      </c>
    </row>
    <row r="14" ht="18" customHeight="1" x14ac:dyDescent="0.2">
      <c r="B14" s="2373" t="s">
        <v>1921</v>
      </c>
      <c r="C14" s="2378">
        <v>1.044</v>
      </c>
      <c r="D14" s="119">
        <v>2</v>
      </c>
      <c r="E14" s="119" t="s">
        <v>126</v>
      </c>
      <c r="F14" s="2378">
        <v>0.002088</v>
      </c>
      <c r="G14" s="2378" t="s">
        <v>126</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t="s">
        <v>82</v>
      </c>
      <c r="D10" s="433" t="s">
        <v>82</v>
      </c>
      <c r="E10" s="433" t="s">
        <v>82</v>
      </c>
      <c r="F10" s="433" t="s">
        <v>82</v>
      </c>
      <c r="G10" s="433" t="s">
        <v>82</v>
      </c>
      <c r="H10" s="433" t="s">
        <v>82</v>
      </c>
      <c r="I10" s="2412" t="s">
        <v>82</v>
      </c>
    </row>
    <row r="11" ht="18" customHeight="1" x14ac:dyDescent="0.2">
      <c r="B11" s="2413" t="s">
        <v>1940</v>
      </c>
      <c r="C11" s="2414" t="s">
        <v>82</v>
      </c>
      <c r="D11" s="433" t="s">
        <v>82</v>
      </c>
      <c r="E11" s="433" t="s">
        <v>82</v>
      </c>
      <c r="F11" s="433" t="s">
        <v>82</v>
      </c>
      <c r="G11" s="433" t="s">
        <v>82</v>
      </c>
      <c r="H11" s="2415" t="s">
        <v>82</v>
      </c>
      <c r="I11" s="2416" t="s">
        <v>82</v>
      </c>
    </row>
    <row r="12" ht="18" customHeight="1" x14ac:dyDescent="0.2">
      <c r="B12" s="2373" t="s">
        <v>1941</v>
      </c>
      <c r="C12" s="477" t="s">
        <v>82</v>
      </c>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t="s">
        <v>82</v>
      </c>
      <c r="D14" s="2420" t="s">
        <v>82</v>
      </c>
      <c r="E14" s="2420" t="s">
        <v>82</v>
      </c>
      <c r="F14" s="2420" t="s">
        <v>82</v>
      </c>
      <c r="G14" s="2419" t="s">
        <v>82</v>
      </c>
      <c r="H14" s="2419" t="s">
        <v>82</v>
      </c>
      <c r="I14" s="2421" t="s">
        <v>82</v>
      </c>
    </row>
    <row r="15" ht="18" customHeight="1" x14ac:dyDescent="0.2">
      <c r="B15" s="2373" t="s">
        <v>1944</v>
      </c>
      <c r="C15" s="2422" t="s">
        <v>82</v>
      </c>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1861</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864.2</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22.9004358</v>
      </c>
      <c r="D10" s="547">
        <v>9.9361395</v>
      </c>
      <c r="E10" s="547">
        <v>6.66194496</v>
      </c>
      <c r="F10" s="2447">
        <v>0.0396694214876033</v>
      </c>
      <c r="G10" s="1940">
        <v>0.004998679195441094</v>
      </c>
      <c r="H10" s="2448">
        <v>0.90844704</v>
      </c>
      <c r="I10" s="292" t="s">
        <v>82</v>
      </c>
      <c r="J10" s="292">
        <v>0.05233002605714</v>
      </c>
      <c r="K10" s="2449" t="s">
        <v>82</v>
      </c>
      <c r="L10" s="141" t="s">
        <v>82</v>
      </c>
      <c r="N10" s="2443" t="s">
        <v>1981</v>
      </c>
      <c r="O10" s="2444">
        <v>1.1</v>
      </c>
    </row>
    <row r="11" ht="18" customHeight="1" x14ac:dyDescent="0.2">
      <c r="B11" s="2336" t="s">
        <v>1865</v>
      </c>
      <c r="C11" s="547">
        <v>15.5296136</v>
      </c>
      <c r="D11" s="547" t="s">
        <v>126</v>
      </c>
      <c r="E11" s="547" t="s">
        <v>126</v>
      </c>
      <c r="F11" s="564">
        <v>0.07917990116637544</v>
      </c>
      <c r="G11" s="564" t="s">
        <v>126</v>
      </c>
      <c r="H11" s="162">
        <v>1.22963327</v>
      </c>
      <c r="I11" s="162" t="s">
        <v>82</v>
      </c>
      <c r="J11" s="162">
        <v>0.000991378</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84</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7170.7259427202</v>
      </c>
      <c r="D10" s="2485">
        <v>35.64344986324612</v>
      </c>
      <c r="E10" s="2485">
        <v>0.6116095715044745</v>
      </c>
      <c r="F10" s="2485">
        <v>285.958799088273</v>
      </c>
      <c r="G10" s="2485" t="s">
        <v>114</v>
      </c>
      <c r="H10" s="2485" t="s">
        <v>114</v>
      </c>
      <c r="I10" s="2485">
        <v>0.0006724900000000001</v>
      </c>
      <c r="J10" s="2486" t="s">
        <v>114</v>
      </c>
      <c r="K10" s="2485">
        <v>12.809894975156881</v>
      </c>
      <c r="L10" s="2485">
        <v>10.870458032849019</v>
      </c>
      <c r="M10" s="2485">
        <v>4.310482550593526</v>
      </c>
      <c r="N10" s="2487">
        <v>16.254156394546257</v>
      </c>
      <c r="O10" s="2488">
        <v>8632.58138942805</v>
      </c>
    </row>
    <row r="11" ht="18" customHeight="1" x14ac:dyDescent="0.25">
      <c r="B11" s="2489" t="s">
        <v>2005</v>
      </c>
      <c r="C11" s="2490">
        <v>6537.558599997744</v>
      </c>
      <c r="D11" s="2491">
        <v>0.7151089586397317</v>
      </c>
      <c r="E11" s="2491">
        <v>0.08844858229143472</v>
      </c>
      <c r="F11" s="2492"/>
      <c r="G11" s="2492"/>
      <c r="H11" s="2493"/>
      <c r="I11" s="2492"/>
      <c r="J11" s="2493"/>
      <c r="K11" s="2491">
        <v>11.726007072662322</v>
      </c>
      <c r="L11" s="2491">
        <v>10.58474371822822</v>
      </c>
      <c r="M11" s="2491">
        <v>2.287640930929553</v>
      </c>
      <c r="N11" s="2494">
        <v>16.253549944546258</v>
      </c>
      <c r="O11" s="2495">
        <v>6581.020525146887</v>
      </c>
    </row>
    <row r="12" ht="18" customHeight="1" x14ac:dyDescent="0.25">
      <c r="B12" s="2496" t="s">
        <v>2006</v>
      </c>
      <c r="C12" s="2497">
        <v>6537.558599997744</v>
      </c>
      <c r="D12" s="2498">
        <v>0.7151089586397317</v>
      </c>
      <c r="E12" s="2498">
        <v>0.08844858229143472</v>
      </c>
      <c r="F12" s="49"/>
      <c r="G12" s="49"/>
      <c r="H12" s="49"/>
      <c r="I12" s="49"/>
      <c r="J12" s="49"/>
      <c r="K12" s="2498">
        <v>11.726007072662322</v>
      </c>
      <c r="L12" s="2498">
        <v>10.58474371822822</v>
      </c>
      <c r="M12" s="2498">
        <v>2.287640930929553</v>
      </c>
      <c r="N12" s="2499">
        <v>16.253549944546258</v>
      </c>
      <c r="O12" s="2500">
        <v>6581.020525146887</v>
      </c>
    </row>
    <row r="13" ht="18" customHeight="1" x14ac:dyDescent="0.25">
      <c r="B13" s="2501" t="s">
        <v>2007</v>
      </c>
      <c r="C13" s="2497">
        <v>3287.83</v>
      </c>
      <c r="D13" s="2498">
        <v>0.13266</v>
      </c>
      <c r="E13" s="2498">
        <v>0.026188</v>
      </c>
      <c r="F13" s="49"/>
      <c r="G13" s="49"/>
      <c r="H13" s="49"/>
      <c r="I13" s="49"/>
      <c r="J13" s="49"/>
      <c r="K13" s="2498">
        <v>3.655109798397</v>
      </c>
      <c r="L13" s="2498">
        <v>0.36562970944199996</v>
      </c>
      <c r="M13" s="2498">
        <v>0.0761662178245165</v>
      </c>
      <c r="N13" s="2499">
        <v>14.7242505412896</v>
      </c>
      <c r="O13" s="2502">
        <v>3298.4843</v>
      </c>
    </row>
    <row r="14" ht="18" customHeight="1" x14ac:dyDescent="0.25">
      <c r="B14" s="2501" t="s">
        <v>2008</v>
      </c>
      <c r="C14" s="2497">
        <v>613.20110273</v>
      </c>
      <c r="D14" s="2503">
        <v>0.07311607749999999</v>
      </c>
      <c r="E14" s="2503">
        <v>0.010893493189999999</v>
      </c>
      <c r="F14" s="515"/>
      <c r="G14" s="515"/>
      <c r="H14" s="515"/>
      <c r="I14" s="515"/>
      <c r="J14" s="49"/>
      <c r="K14" s="2503">
        <v>1.7714079603487451</v>
      </c>
      <c r="L14" s="2503">
        <v>2.69803509037229</v>
      </c>
      <c r="M14" s="2503">
        <v>0.10265302045512502</v>
      </c>
      <c r="N14" s="2504">
        <v>1.2564188365698998</v>
      </c>
      <c r="O14" s="2505">
        <v>618.13512859535</v>
      </c>
    </row>
    <row r="15" ht="18" customHeight="1" x14ac:dyDescent="0.25">
      <c r="B15" s="2501" t="s">
        <v>2009</v>
      </c>
      <c r="C15" s="2497">
        <v>2087.674857267744</v>
      </c>
      <c r="D15" s="2498">
        <v>0.13699588263973167</v>
      </c>
      <c r="E15" s="2498">
        <v>0.04454830151143474</v>
      </c>
      <c r="F15" s="49"/>
      <c r="G15" s="49"/>
      <c r="H15" s="49"/>
      <c r="I15" s="49"/>
      <c r="J15" s="49"/>
      <c r="K15" s="2498">
        <v>5.316260634866044</v>
      </c>
      <c r="L15" s="2498">
        <v>6.966187716827658</v>
      </c>
      <c r="M15" s="2498">
        <v>2.01325373636706</v>
      </c>
      <c r="N15" s="2499">
        <v>0.012972814984527401</v>
      </c>
      <c r="O15" s="2502">
        <v>2103.3160418821867</v>
      </c>
    </row>
    <row r="16" ht="18" customHeight="1" x14ac:dyDescent="0.25">
      <c r="B16" s="2501" t="s">
        <v>2010</v>
      </c>
      <c r="C16" s="2497">
        <v>523.44490435</v>
      </c>
      <c r="D16" s="2498">
        <v>0.369107909</v>
      </c>
      <c r="E16" s="2498">
        <v>0.00663748212</v>
      </c>
      <c r="F16" s="49"/>
      <c r="G16" s="49"/>
      <c r="H16" s="49"/>
      <c r="I16" s="49"/>
      <c r="J16" s="49"/>
      <c r="K16" s="2498">
        <v>0.9832286790505331</v>
      </c>
      <c r="L16" s="2498">
        <v>0.5548912015862713</v>
      </c>
      <c r="M16" s="2498">
        <v>0.09556795628285192</v>
      </c>
      <c r="N16" s="2499">
        <v>0.25990775170222924</v>
      </c>
      <c r="O16" s="2502">
        <v>535.5388585638</v>
      </c>
    </row>
    <row r="17" ht="18" customHeight="1" x14ac:dyDescent="0.25">
      <c r="B17" s="2501" t="s">
        <v>2011</v>
      </c>
      <c r="C17" s="2497">
        <v>25.40773565</v>
      </c>
      <c r="D17" s="2498">
        <v>0.0032290895</v>
      </c>
      <c r="E17" s="2498">
        <v>0.00018130546999999998</v>
      </c>
      <c r="F17" s="49"/>
      <c r="G17" s="49"/>
      <c r="H17" s="49"/>
      <c r="I17" s="49"/>
      <c r="J17" s="49"/>
      <c r="K17" s="2498" t="s">
        <v>100</v>
      </c>
      <c r="L17" s="2498" t="s">
        <v>100</v>
      </c>
      <c r="M17" s="2498" t="s">
        <v>100</v>
      </c>
      <c r="N17" s="2499" t="s">
        <v>100</v>
      </c>
      <c r="O17" s="2502">
        <v>25.54619610555</v>
      </c>
    </row>
    <row r="18" ht="18" customHeight="1" x14ac:dyDescent="0.25">
      <c r="B18" s="2496" t="s">
        <v>106</v>
      </c>
      <c r="C18" s="2497" t="s">
        <v>107</v>
      </c>
      <c r="D18" s="2498" t="s">
        <v>107</v>
      </c>
      <c r="E18" s="2498" t="s">
        <v>82</v>
      </c>
      <c r="F18" s="49"/>
      <c r="G18" s="49"/>
      <c r="H18" s="49"/>
      <c r="I18" s="49"/>
      <c r="J18" s="49"/>
      <c r="K18" s="2498" t="s">
        <v>107</v>
      </c>
      <c r="L18" s="2498" t="s">
        <v>107</v>
      </c>
      <c r="M18" s="2498" t="s">
        <v>107</v>
      </c>
      <c r="N18" s="2499" t="s">
        <v>107</v>
      </c>
      <c r="O18" s="2502" t="s">
        <v>107</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107</v>
      </c>
      <c r="D20" s="2509" t="s">
        <v>107</v>
      </c>
      <c r="E20" s="2498" t="s">
        <v>82</v>
      </c>
      <c r="F20" s="515"/>
      <c r="G20" s="515"/>
      <c r="H20" s="515"/>
      <c r="I20" s="515"/>
      <c r="J20" s="49"/>
      <c r="K20" s="2503" t="s">
        <v>107</v>
      </c>
      <c r="L20" s="2503" t="s">
        <v>107</v>
      </c>
      <c r="M20" s="2503" t="s">
        <v>107</v>
      </c>
      <c r="N20" s="2504" t="s">
        <v>107</v>
      </c>
      <c r="O20" s="2505" t="s">
        <v>107</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941.3463218990793</v>
      </c>
      <c r="D22" s="2515" t="s">
        <v>582</v>
      </c>
      <c r="E22" s="2491">
        <v>0.021838334</v>
      </c>
      <c r="F22" s="2491">
        <v>285.958799088273</v>
      </c>
      <c r="G22" s="2491" t="s">
        <v>114</v>
      </c>
      <c r="H22" s="2491" t="s">
        <v>114</v>
      </c>
      <c r="I22" s="2491">
        <v>0.0006724900000000001</v>
      </c>
      <c r="J22" s="2491" t="s">
        <v>114</v>
      </c>
      <c r="K22" s="2491" t="s">
        <v>583</v>
      </c>
      <c r="L22" s="2491" t="s">
        <v>583</v>
      </c>
      <c r="M22" s="2491" t="s">
        <v>583</v>
      </c>
      <c r="N22" s="2494" t="s">
        <v>582</v>
      </c>
      <c r="O22" s="2495">
        <v>1248.8957944973524</v>
      </c>
    </row>
    <row r="23" ht="18" customHeight="1" x14ac:dyDescent="0.25">
      <c r="B23" s="2496" t="s">
        <v>2016</v>
      </c>
      <c r="C23" s="2506">
        <v>938.9138</v>
      </c>
      <c r="D23" s="721" t="s">
        <v>114</v>
      </c>
      <c r="E23" s="270" t="s">
        <v>114</v>
      </c>
      <c r="F23" s="270"/>
      <c r="G23" s="270"/>
      <c r="H23" s="270"/>
      <c r="I23" s="270"/>
      <c r="J23" s="49"/>
      <c r="K23" s="2516" t="s">
        <v>126</v>
      </c>
      <c r="L23" s="2516" t="s">
        <v>126</v>
      </c>
      <c r="M23" s="2516" t="s">
        <v>126</v>
      </c>
      <c r="N23" s="2517" t="s">
        <v>126</v>
      </c>
      <c r="O23" s="2500">
        <v>938.9138</v>
      </c>
    </row>
    <row r="24" ht="18" customHeight="1" x14ac:dyDescent="0.25">
      <c r="B24" s="2496" t="s">
        <v>828</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600</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2017</v>
      </c>
      <c r="C26" s="2506">
        <v>2.4325218990791884</v>
      </c>
      <c r="D26" s="2519" t="s">
        <v>609</v>
      </c>
      <c r="E26" s="2518" t="s">
        <v>609</v>
      </c>
      <c r="F26" s="49"/>
      <c r="G26" s="49"/>
      <c r="H26" s="49"/>
      <c r="I26" s="49"/>
      <c r="J26" s="49"/>
      <c r="K26" s="2498" t="s">
        <v>609</v>
      </c>
      <c r="L26" s="2498" t="s">
        <v>609</v>
      </c>
      <c r="M26" s="2498" t="s">
        <v>609</v>
      </c>
      <c r="N26" s="2499" t="s">
        <v>609</v>
      </c>
      <c r="O26" s="2502">
        <v>2.4325218990791884</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285.958799088273</v>
      </c>
      <c r="G28" s="2503"/>
      <c r="H28" s="2503"/>
      <c r="I28" s="2503"/>
      <c r="J28" s="2518"/>
      <c r="K28" s="515"/>
      <c r="L28" s="515"/>
      <c r="M28" s="515"/>
      <c r="N28" s="1451"/>
      <c r="O28" s="2505">
        <v>285.958799088273</v>
      </c>
    </row>
    <row r="29" ht="18" customHeight="1" x14ac:dyDescent="0.25">
      <c r="B29" s="2496" t="s">
        <v>626</v>
      </c>
      <c r="C29" s="2520" t="s">
        <v>100</v>
      </c>
      <c r="D29" s="2521" t="s">
        <v>126</v>
      </c>
      <c r="E29" s="2522">
        <v>0.021838334</v>
      </c>
      <c r="F29" s="2503"/>
      <c r="G29" s="2503"/>
      <c r="H29" s="2503"/>
      <c r="I29" s="2503">
        <v>0.0006724900000000001</v>
      </c>
      <c r="J29" s="2518"/>
      <c r="K29" s="2522" t="s">
        <v>100</v>
      </c>
      <c r="L29" s="2522" t="s">
        <v>100</v>
      </c>
      <c r="M29" s="2522" t="s">
        <v>100</v>
      </c>
      <c r="N29" s="2523" t="s">
        <v>126</v>
      </c>
      <c r="O29" s="2505">
        <v>21.590673510000002</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0.418</v>
      </c>
      <c r="D31" s="2533">
        <v>12.94780326002034</v>
      </c>
      <c r="E31" s="2534">
        <v>0.42702247691225004</v>
      </c>
      <c r="F31" s="2535"/>
      <c r="G31" s="2535"/>
      <c r="H31" s="2535"/>
      <c r="I31" s="2535"/>
      <c r="J31" s="2535"/>
      <c r="K31" s="2536">
        <v>1.07814545713136</v>
      </c>
      <c r="L31" s="2536">
        <v>0.08090043</v>
      </c>
      <c r="M31" s="2536">
        <v>1.712862419</v>
      </c>
      <c r="N31" s="2537">
        <v>0.00060645</v>
      </c>
      <c r="O31" s="2538">
        <v>476.1174476623158</v>
      </c>
    </row>
    <row r="32" ht="18" customHeight="1" x14ac:dyDescent="0.25">
      <c r="B32" s="2539" t="s">
        <v>2022</v>
      </c>
      <c r="C32" s="894"/>
      <c r="D32" s="2540">
        <v>10.2274645</v>
      </c>
      <c r="E32" s="270"/>
      <c r="F32" s="1514"/>
      <c r="G32" s="1514"/>
      <c r="H32" s="721"/>
      <c r="I32" s="1514"/>
      <c r="J32" s="721"/>
      <c r="K32" s="270"/>
      <c r="L32" s="270"/>
      <c r="M32" s="270"/>
      <c r="N32" s="731"/>
      <c r="O32" s="2500">
        <v>286.369006</v>
      </c>
    </row>
    <row r="33" ht="18" customHeight="1" x14ac:dyDescent="0.25">
      <c r="B33" s="2539" t="s">
        <v>2023</v>
      </c>
      <c r="C33" s="894"/>
      <c r="D33" s="2507">
        <v>2.7069118012784</v>
      </c>
      <c r="E33" s="2507">
        <v>0.24072540583516</v>
      </c>
      <c r="F33" s="1514"/>
      <c r="G33" s="1514"/>
      <c r="H33" s="1514"/>
      <c r="I33" s="1514"/>
      <c r="J33" s="1514"/>
      <c r="K33" s="49"/>
      <c r="L33" s="49"/>
      <c r="M33" s="2541">
        <v>1.694871069</v>
      </c>
      <c r="N33" s="706"/>
      <c r="O33" s="2502">
        <v>139.58576298211258</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0.18594896473934003</v>
      </c>
      <c r="F35" s="1514"/>
      <c r="G35" s="1514"/>
      <c r="H35" s="1514"/>
      <c r="I35" s="1514"/>
      <c r="J35" s="1514"/>
      <c r="K35" s="2541">
        <v>1.07535578713136</v>
      </c>
      <c r="L35" s="2541" t="s">
        <v>114</v>
      </c>
      <c r="M35" s="2541">
        <v>0.0173849</v>
      </c>
      <c r="N35" s="706"/>
      <c r="O35" s="2502">
        <v>49.276475655925104</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0.01342695874194</v>
      </c>
      <c r="E37" s="2507">
        <v>0.00034810633775000005</v>
      </c>
      <c r="F37" s="1514"/>
      <c r="G37" s="1514"/>
      <c r="H37" s="1514"/>
      <c r="I37" s="1514"/>
      <c r="J37" s="1514"/>
      <c r="K37" s="2541">
        <v>0.00278967</v>
      </c>
      <c r="L37" s="2541">
        <v>0.08090043</v>
      </c>
      <c r="M37" s="2541">
        <v>0.00060645</v>
      </c>
      <c r="N37" s="2543">
        <v>0.00060645</v>
      </c>
      <c r="O37" s="2502">
        <v>0.46820302427807003</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0.418</v>
      </c>
      <c r="D39" s="2545"/>
      <c r="E39" s="2545"/>
      <c r="F39" s="2512"/>
      <c r="G39" s="2512"/>
      <c r="H39" s="2512"/>
      <c r="I39" s="2512"/>
      <c r="J39" s="2512"/>
      <c r="K39" s="49"/>
      <c r="L39" s="49"/>
      <c r="M39" s="49"/>
      <c r="N39" s="1451"/>
      <c r="O39" s="2505">
        <v>0.418</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-308.5969791766226</v>
      </c>
      <c r="D42" s="2515">
        <v>0.00899649773568</v>
      </c>
      <c r="E42" s="2491">
        <v>0.0048237742436498</v>
      </c>
      <c r="F42" s="2535"/>
      <c r="G42" s="2535"/>
      <c r="H42" s="2535"/>
      <c r="I42" s="2535"/>
      <c r="J42" s="2535"/>
      <c r="K42" s="2550">
        <v>0.0057424453632</v>
      </c>
      <c r="L42" s="2550">
        <v>0.2048138846208</v>
      </c>
      <c r="M42" s="2551" t="s">
        <v>82</v>
      </c>
      <c r="N42" s="2552" t="s">
        <v>82</v>
      </c>
      <c r="O42" s="2495">
        <v>-307.06677706545634</v>
      </c>
    </row>
    <row r="43" ht="18" customHeight="1" x14ac:dyDescent="0.25">
      <c r="B43" s="2539" t="s">
        <v>2031</v>
      </c>
      <c r="C43" s="2553">
        <v>-184.36682176165945</v>
      </c>
      <c r="D43" s="2554">
        <v>0.00899649773568</v>
      </c>
      <c r="E43" s="2555">
        <v>0.00049767859814</v>
      </c>
      <c r="F43" s="2512"/>
      <c r="G43" s="2512"/>
      <c r="H43" s="2512"/>
      <c r="I43" s="2512"/>
      <c r="J43" s="2512"/>
      <c r="K43" s="2541">
        <v>0.0057424453632</v>
      </c>
      <c r="L43" s="2541">
        <v>0.2048138846208</v>
      </c>
      <c r="M43" s="2556" t="s">
        <v>82</v>
      </c>
      <c r="N43" s="2557"/>
      <c r="O43" s="2558">
        <v>-183.9830349965533</v>
      </c>
    </row>
    <row r="44" ht="18" customHeight="1" x14ac:dyDescent="0.25">
      <c r="B44" s="2539" t="s">
        <v>2032</v>
      </c>
      <c r="C44" s="2553">
        <v>-129.8352413110649</v>
      </c>
      <c r="D44" s="2559" t="s">
        <v>82</v>
      </c>
      <c r="E44" s="2559">
        <v>0.0005612932642099999</v>
      </c>
      <c r="F44" s="1514"/>
      <c r="G44" s="1514"/>
      <c r="H44" s="1514"/>
      <c r="I44" s="1514"/>
      <c r="J44" s="1514"/>
      <c r="K44" s="2541" t="s">
        <v>82</v>
      </c>
      <c r="L44" s="2541" t="s">
        <v>82</v>
      </c>
      <c r="M44" s="2541" t="s">
        <v>82</v>
      </c>
      <c r="N44" s="2560"/>
      <c r="O44" s="2502">
        <v>-129.68649859604923</v>
      </c>
    </row>
    <row r="45" ht="18" customHeight="1" x14ac:dyDescent="0.25">
      <c r="B45" s="2539" t="s">
        <v>2033</v>
      </c>
      <c r="C45" s="2553">
        <v>-21.429598504362</v>
      </c>
      <c r="D45" s="2559" t="s">
        <v>82</v>
      </c>
      <c r="E45" s="2559" t="s">
        <v>82</v>
      </c>
      <c r="F45" s="1514"/>
      <c r="G45" s="1514"/>
      <c r="H45" s="1514"/>
      <c r="I45" s="1514"/>
      <c r="J45" s="1514"/>
      <c r="K45" s="2541" t="s">
        <v>82</v>
      </c>
      <c r="L45" s="2541" t="s">
        <v>82</v>
      </c>
      <c r="M45" s="2541" t="s">
        <v>82</v>
      </c>
      <c r="N45" s="2560"/>
      <c r="O45" s="2502">
        <v>-21.429598504362</v>
      </c>
    </row>
    <row r="46" ht="18" customHeight="1" x14ac:dyDescent="0.25">
      <c r="B46" s="2539" t="s">
        <v>2034</v>
      </c>
      <c r="C46" s="2553">
        <v>0.4726372074266396</v>
      </c>
      <c r="D46" s="2559" t="s">
        <v>82</v>
      </c>
      <c r="E46" s="2559" t="s">
        <v>82</v>
      </c>
      <c r="F46" s="1514"/>
      <c r="G46" s="1514"/>
      <c r="H46" s="1514"/>
      <c r="I46" s="1514"/>
      <c r="J46" s="1514"/>
      <c r="K46" s="2541" t="s">
        <v>82</v>
      </c>
      <c r="L46" s="2541" t="s">
        <v>82</v>
      </c>
      <c r="M46" s="2541" t="s">
        <v>82</v>
      </c>
      <c r="N46" s="2560"/>
      <c r="O46" s="2502">
        <v>0.4726372074266396</v>
      </c>
    </row>
    <row r="47" ht="18" customHeight="1" x14ac:dyDescent="0.25">
      <c r="B47" s="2539" t="s">
        <v>2035</v>
      </c>
      <c r="C47" s="2553">
        <v>4.06038139408609</v>
      </c>
      <c r="D47" s="2559" t="s">
        <v>82</v>
      </c>
      <c r="E47" s="2561">
        <v>0.00304781859698</v>
      </c>
      <c r="F47" s="1514"/>
      <c r="G47" s="1514"/>
      <c r="H47" s="1514"/>
      <c r="I47" s="1514"/>
      <c r="J47" s="1514"/>
      <c r="K47" s="2541" t="s">
        <v>82</v>
      </c>
      <c r="L47" s="2541" t="s">
        <v>82</v>
      </c>
      <c r="M47" s="2541" t="s">
        <v>82</v>
      </c>
      <c r="N47" s="706"/>
      <c r="O47" s="2502">
        <v>4.86805332228579</v>
      </c>
    </row>
    <row r="48" ht="18" customHeight="1" x14ac:dyDescent="0.25">
      <c r="B48" s="2539" t="s">
        <v>2036</v>
      </c>
      <c r="C48" s="2553">
        <v>0.08727840000000793</v>
      </c>
      <c r="D48" s="2562" t="s">
        <v>82</v>
      </c>
      <c r="E48" s="2563">
        <v>0.0000312246</v>
      </c>
      <c r="F48" s="2512"/>
      <c r="G48" s="2512"/>
      <c r="H48" s="2512"/>
      <c r="I48" s="2512"/>
      <c r="J48" s="2512"/>
      <c r="K48" s="2541" t="s">
        <v>82</v>
      </c>
      <c r="L48" s="2541" t="s">
        <v>82</v>
      </c>
      <c r="M48" s="2541" t="s">
        <v>82</v>
      </c>
      <c r="N48" s="1451"/>
      <c r="O48" s="2505">
        <v>0.09555291900000792</v>
      </c>
    </row>
    <row r="49" ht="18" customHeight="1" x14ac:dyDescent="0.25">
      <c r="B49" s="2539" t="s">
        <v>2037</v>
      </c>
      <c r="C49" s="2564">
        <v>22.414385398950962</v>
      </c>
      <c r="D49" s="2512"/>
      <c r="E49" s="2512"/>
      <c r="F49" s="2512"/>
      <c r="G49" s="2512"/>
      <c r="H49" s="2512"/>
      <c r="I49" s="2512"/>
      <c r="J49" s="2512"/>
      <c r="K49" s="2512"/>
      <c r="L49" s="2512"/>
      <c r="M49" s="2512"/>
      <c r="N49" s="2565"/>
      <c r="O49" s="2505">
        <v>22.414385398950962</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21.97154114685037</v>
      </c>
      <c r="E51" s="2534">
        <v>0.06947640405714</v>
      </c>
      <c r="F51" s="2535"/>
      <c r="G51" s="2535"/>
      <c r="H51" s="2535"/>
      <c r="I51" s="2535"/>
      <c r="J51" s="2535"/>
      <c r="K51" s="2536" t="s">
        <v>583</v>
      </c>
      <c r="L51" s="2536" t="s">
        <v>583</v>
      </c>
      <c r="M51" s="2536">
        <v>0.3099792006639729</v>
      </c>
      <c r="N51" s="2537" t="s">
        <v>82</v>
      </c>
      <c r="O51" s="2571">
        <v>633.6143991869525</v>
      </c>
    </row>
    <row r="52" ht="18" customHeight="1" x14ac:dyDescent="0.25">
      <c r="B52" s="2572" t="s">
        <v>2040</v>
      </c>
      <c r="C52" s="2542"/>
      <c r="D52" s="2533">
        <v>19.56212283685037</v>
      </c>
      <c r="E52" s="270"/>
      <c r="F52" s="2535"/>
      <c r="G52" s="2535"/>
      <c r="H52" s="2535"/>
      <c r="I52" s="2535"/>
      <c r="J52" s="2535"/>
      <c r="K52" s="2536" t="s">
        <v>107</v>
      </c>
      <c r="L52" s="2536" t="s">
        <v>709</v>
      </c>
      <c r="M52" s="2536">
        <v>0.3094727832789729</v>
      </c>
      <c r="N52" s="731"/>
      <c r="O52" s="2573">
        <v>547.7394394318104</v>
      </c>
    </row>
    <row r="53" ht="18" customHeight="1" x14ac:dyDescent="0.25">
      <c r="B53" s="2539" t="s">
        <v>2041</v>
      </c>
      <c r="C53" s="2542"/>
      <c r="D53" s="2540">
        <v>0.27133799999999997</v>
      </c>
      <c r="E53" s="2516">
        <v>0.016155</v>
      </c>
      <c r="F53" s="1514"/>
      <c r="G53" s="1514"/>
      <c r="H53" s="1514"/>
      <c r="I53" s="1514"/>
      <c r="J53" s="1514"/>
      <c r="K53" s="2541" t="s">
        <v>609</v>
      </c>
      <c r="L53" s="2541" t="s">
        <v>609</v>
      </c>
      <c r="M53" s="2541" t="s">
        <v>609</v>
      </c>
      <c r="N53" s="731"/>
      <c r="O53" s="2500">
        <v>11.878538999999998</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2.13808031</v>
      </c>
      <c r="E55" s="2507">
        <v>0.053321404057140004</v>
      </c>
      <c r="F55" s="1514"/>
      <c r="G55" s="1514"/>
      <c r="H55" s="1514"/>
      <c r="I55" s="1514"/>
      <c r="J55" s="1514"/>
      <c r="K55" s="2541" t="s">
        <v>1863</v>
      </c>
      <c r="L55" s="2541" t="s">
        <v>1863</v>
      </c>
      <c r="M55" s="2541">
        <v>0.000506417385</v>
      </c>
      <c r="N55" s="731"/>
      <c r="O55" s="2574">
        <v>73.9964207551421</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1802.994</v>
      </c>
      <c r="D60" s="2498">
        <v>0.06755</v>
      </c>
      <c r="E60" s="2498">
        <v>0.057370000000000004</v>
      </c>
      <c r="F60" s="49"/>
      <c r="G60" s="49"/>
      <c r="H60" s="49"/>
      <c r="I60" s="49"/>
      <c r="J60" s="49"/>
      <c r="K60" s="2498">
        <v>0.4691031996296656</v>
      </c>
      <c r="L60" s="2498">
        <v>0.2650704603915335</v>
      </c>
      <c r="M60" s="2498">
        <v>0.03132481105516896</v>
      </c>
      <c r="N60" s="2499">
        <v>0.026804994946546003</v>
      </c>
      <c r="O60" s="2502">
        <v>1820.08845</v>
      </c>
    </row>
    <row r="61" ht="18" customHeight="1" x14ac:dyDescent="0.25">
      <c r="B61" s="2501" t="s">
        <v>124</v>
      </c>
      <c r="C61" s="2506">
        <v>998.327</v>
      </c>
      <c r="D61" s="2516">
        <v>0.00698</v>
      </c>
      <c r="E61" s="2516">
        <v>0.02793</v>
      </c>
      <c r="F61" s="49"/>
      <c r="G61" s="49"/>
      <c r="H61" s="49"/>
      <c r="I61" s="49"/>
      <c r="J61" s="270"/>
      <c r="K61" s="2516">
        <v>0.4691031996296656</v>
      </c>
      <c r="L61" s="2516">
        <v>0.2650704603915335</v>
      </c>
      <c r="M61" s="2516">
        <v>0.03132481105516896</v>
      </c>
      <c r="N61" s="2517">
        <v>0.026804994946546003</v>
      </c>
      <c r="O61" s="2500">
        <v>1005.9238899999999</v>
      </c>
    </row>
    <row r="62" ht="18" customHeight="1" x14ac:dyDescent="0.25">
      <c r="B62" s="2501" t="s">
        <v>2047</v>
      </c>
      <c r="C62" s="2506">
        <v>804.6669999999999</v>
      </c>
      <c r="D62" s="2498">
        <v>0.06057</v>
      </c>
      <c r="E62" s="2498">
        <v>0.02944</v>
      </c>
      <c r="F62" s="49"/>
      <c r="G62" s="49"/>
      <c r="H62" s="49"/>
      <c r="I62" s="49"/>
      <c r="J62" s="49"/>
      <c r="K62" s="2498" t="s">
        <v>126</v>
      </c>
      <c r="L62" s="2498" t="s">
        <v>126</v>
      </c>
      <c r="M62" s="2498" t="s">
        <v>126</v>
      </c>
      <c r="N62" s="2499" t="s">
        <v>126</v>
      </c>
      <c r="O62" s="2502">
        <v>814.1645599999999</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288.41848601</v>
      </c>
      <c r="D64" s="1525"/>
      <c r="E64" s="1525"/>
      <c r="F64" s="515"/>
      <c r="G64" s="515"/>
      <c r="H64" s="515"/>
      <c r="I64" s="515"/>
      <c r="J64" s="1525"/>
      <c r="K64" s="1525"/>
      <c r="L64" s="1525"/>
      <c r="M64" s="1525"/>
      <c r="N64" s="2557"/>
      <c r="O64" s="2558">
        <v>288.41848601</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t="s">
        <v>126</v>
      </c>
      <c r="D66" s="515"/>
      <c r="E66" s="515"/>
      <c r="F66" s="296"/>
      <c r="G66" s="515"/>
      <c r="H66" s="515"/>
      <c r="I66" s="515"/>
      <c r="J66" s="515"/>
      <c r="K66" s="515"/>
      <c r="L66" s="515"/>
      <c r="M66" s="515"/>
      <c r="N66" s="1451"/>
      <c r="O66" s="2505" t="s">
        <v>126</v>
      </c>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8.14464207317623</v>
      </c>
      <c r="D69" s="2595"/>
      <c r="E69" s="2596"/>
      <c r="F69" s="2596"/>
      <c r="G69" s="2596"/>
      <c r="H69" s="2596"/>
      <c r="I69" s="2596"/>
      <c r="J69" s="2596"/>
      <c r="K69" s="2596"/>
      <c r="L69" s="2596"/>
      <c r="M69" s="2596"/>
      <c r="N69" s="2597"/>
      <c r="O69" s="2590">
        <v>8.14464207317623</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7170.7259427202</v>
      </c>
      <c r="D10" s="2485">
        <v>998.0165961708914</v>
      </c>
      <c r="E10" s="2485">
        <v>162.07653644868574</v>
      </c>
      <c r="F10" s="2485">
        <v>285.958799088273</v>
      </c>
      <c r="G10" s="2485" t="s">
        <v>114</v>
      </c>
      <c r="H10" s="2485" t="s">
        <v>114</v>
      </c>
      <c r="I10" s="2613">
        <v>15.803515000000003</v>
      </c>
      <c r="J10" s="2613" t="s">
        <v>114</v>
      </c>
      <c r="K10" s="2487">
        <v>8632.58138942805</v>
      </c>
      <c r="M10" s="1574"/>
    </row>
    <row r="11" ht="18" customHeight="1" x14ac:dyDescent="0.2">
      <c r="B11" s="2614" t="s">
        <v>2005</v>
      </c>
      <c r="C11" s="2550">
        <v>6537.558599997744</v>
      </c>
      <c r="D11" s="2550">
        <v>20.023050841912486</v>
      </c>
      <c r="E11" s="2550">
        <v>23.4388743072302</v>
      </c>
      <c r="F11" s="2492"/>
      <c r="G11" s="2492"/>
      <c r="H11" s="2615"/>
      <c r="I11" s="2615"/>
      <c r="J11" s="2616"/>
      <c r="K11" s="2617">
        <v>6581.020525146887</v>
      </c>
      <c r="L11" s="135"/>
    </row>
    <row r="12" ht="18" customHeight="1" x14ac:dyDescent="0.2">
      <c r="B12" s="2618" t="s">
        <v>154</v>
      </c>
      <c r="C12" s="2541">
        <v>6537.558599997744</v>
      </c>
      <c r="D12" s="2541">
        <v>20.023050841912486</v>
      </c>
      <c r="E12" s="2541">
        <v>23.4388743072302</v>
      </c>
      <c r="F12" s="49"/>
      <c r="G12" s="49"/>
      <c r="H12" s="49"/>
      <c r="I12" s="1312"/>
      <c r="J12" s="1312"/>
      <c r="K12" s="2619">
        <v>6581.020525146887</v>
      </c>
      <c r="L12" s="135"/>
    </row>
    <row r="13" ht="18" customHeight="1" x14ac:dyDescent="0.2">
      <c r="B13" s="2620" t="s">
        <v>2007</v>
      </c>
      <c r="C13" s="2541">
        <v>3287.83</v>
      </c>
      <c r="D13" s="2541">
        <v>3.71448</v>
      </c>
      <c r="E13" s="2541">
        <v>6.93982</v>
      </c>
      <c r="F13" s="49"/>
      <c r="G13" s="49"/>
      <c r="H13" s="49"/>
      <c r="I13" s="1312"/>
      <c r="J13" s="1312"/>
      <c r="K13" s="2619">
        <v>3298.4843</v>
      </c>
      <c r="L13" s="135"/>
    </row>
    <row r="14" ht="18" customHeight="1" x14ac:dyDescent="0.2">
      <c r="B14" s="2620" t="s">
        <v>2067</v>
      </c>
      <c r="C14" s="2541">
        <v>613.20110273</v>
      </c>
      <c r="D14" s="2541">
        <v>2.04725017</v>
      </c>
      <c r="E14" s="2541">
        <v>2.88677569535</v>
      </c>
      <c r="F14" s="49"/>
      <c r="G14" s="49"/>
      <c r="H14" s="49"/>
      <c r="I14" s="1312"/>
      <c r="J14" s="1312"/>
      <c r="K14" s="2619">
        <v>618.13512859535</v>
      </c>
      <c r="L14" s="135"/>
    </row>
    <row r="15" ht="18" customHeight="1" x14ac:dyDescent="0.2">
      <c r="B15" s="2620" t="s">
        <v>2009</v>
      </c>
      <c r="C15" s="2541">
        <v>2087.674857267744</v>
      </c>
      <c r="D15" s="2541">
        <v>3.8358847139124865</v>
      </c>
      <c r="E15" s="2541">
        <v>11.805299900530207</v>
      </c>
      <c r="F15" s="49"/>
      <c r="G15" s="49"/>
      <c r="H15" s="49"/>
      <c r="I15" s="1312"/>
      <c r="J15" s="1312"/>
      <c r="K15" s="2619">
        <v>2103.3160418821867</v>
      </c>
      <c r="L15" s="135"/>
    </row>
    <row r="16" ht="18" customHeight="1" x14ac:dyDescent="0.2">
      <c r="B16" s="2620" t="s">
        <v>2010</v>
      </c>
      <c r="C16" s="2541">
        <v>523.44490435</v>
      </c>
      <c r="D16" s="2541">
        <v>10.335021452</v>
      </c>
      <c r="E16" s="2541">
        <v>1.7589327618</v>
      </c>
      <c r="F16" s="49"/>
      <c r="G16" s="49"/>
      <c r="H16" s="49"/>
      <c r="I16" s="1312"/>
      <c r="J16" s="1312"/>
      <c r="K16" s="2619">
        <v>535.5388585638</v>
      </c>
      <c r="L16" s="135"/>
    </row>
    <row r="17" ht="18" customHeight="1" x14ac:dyDescent="0.2">
      <c r="B17" s="2620" t="s">
        <v>2011</v>
      </c>
      <c r="C17" s="2541">
        <v>25.40773565</v>
      </c>
      <c r="D17" s="2541">
        <v>0.09041450599999999</v>
      </c>
      <c r="E17" s="2541">
        <v>0.048045949549999994</v>
      </c>
      <c r="F17" s="49"/>
      <c r="G17" s="49"/>
      <c r="H17" s="49"/>
      <c r="I17" s="1312"/>
      <c r="J17" s="1312"/>
      <c r="K17" s="2619">
        <v>25.54619610555</v>
      </c>
      <c r="L17" s="135"/>
    </row>
    <row r="18" ht="18" customHeight="1" x14ac:dyDescent="0.2">
      <c r="B18" s="2618" t="s">
        <v>106</v>
      </c>
      <c r="C18" s="2541" t="s">
        <v>107</v>
      </c>
      <c r="D18" s="2541" t="s">
        <v>107</v>
      </c>
      <c r="E18" s="2541" t="s">
        <v>82</v>
      </c>
      <c r="F18" s="49"/>
      <c r="G18" s="49"/>
      <c r="H18" s="49"/>
      <c r="I18" s="1312"/>
      <c r="J18" s="1312"/>
      <c r="K18" s="2619" t="s">
        <v>107</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107</v>
      </c>
      <c r="D20" s="2541" t="s">
        <v>107</v>
      </c>
      <c r="E20" s="2541" t="s">
        <v>82</v>
      </c>
      <c r="F20" s="49"/>
      <c r="G20" s="49"/>
      <c r="H20" s="49"/>
      <c r="I20" s="1312"/>
      <c r="J20" s="1312"/>
      <c r="K20" s="2619" t="s">
        <v>107</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941.3463218990793</v>
      </c>
      <c r="D22" s="2550" t="s">
        <v>582</v>
      </c>
      <c r="E22" s="2550">
        <v>5.78715851</v>
      </c>
      <c r="F22" s="2550">
        <v>285.958799088273</v>
      </c>
      <c r="G22" s="2550" t="s">
        <v>114</v>
      </c>
      <c r="H22" s="2550" t="s">
        <v>114</v>
      </c>
      <c r="I22" s="2550">
        <v>15.803515000000003</v>
      </c>
      <c r="J22" s="2624" t="s">
        <v>114</v>
      </c>
      <c r="K22" s="2617">
        <v>1248.8957944973524</v>
      </c>
      <c r="L22" s="135"/>
    </row>
    <row r="23" ht="18" customHeight="1" x14ac:dyDescent="0.2">
      <c r="B23" s="2625" t="s">
        <v>2016</v>
      </c>
      <c r="C23" s="2541">
        <v>938.9138</v>
      </c>
      <c r="D23" s="49" t="s">
        <v>114</v>
      </c>
      <c r="E23" s="49" t="s">
        <v>114</v>
      </c>
      <c r="F23" s="49"/>
      <c r="G23" s="49"/>
      <c r="H23" s="49"/>
      <c r="I23" s="1312"/>
      <c r="J23" s="1312"/>
      <c r="K23" s="2619">
        <v>938.9138</v>
      </c>
      <c r="L23" s="135"/>
    </row>
    <row r="24" ht="18" customHeight="1" x14ac:dyDescent="0.2">
      <c r="B24" s="2625" t="s">
        <v>828</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600</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2069</v>
      </c>
      <c r="C26" s="2541">
        <v>2.4325218990791884</v>
      </c>
      <c r="D26" s="2518" t="s">
        <v>609</v>
      </c>
      <c r="E26" s="2518" t="s">
        <v>609</v>
      </c>
      <c r="F26" s="49"/>
      <c r="G26" s="49"/>
      <c r="H26" s="49"/>
      <c r="I26" s="1312"/>
      <c r="J26" s="1312"/>
      <c r="K26" s="2619">
        <v>2.4325218990791884</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285.958799088273</v>
      </c>
      <c r="G28" s="2541"/>
      <c r="H28" s="2541"/>
      <c r="I28" s="2541"/>
      <c r="J28" s="2626"/>
      <c r="K28" s="2619">
        <v>285.958799088273</v>
      </c>
      <c r="L28" s="135"/>
    </row>
    <row r="29" ht="18" customHeight="1" x14ac:dyDescent="0.2">
      <c r="B29" s="2627" t="s">
        <v>2072</v>
      </c>
      <c r="C29" s="2541" t="s">
        <v>100</v>
      </c>
      <c r="D29" s="2541" t="s">
        <v>126</v>
      </c>
      <c r="E29" s="2541">
        <v>5.78715851</v>
      </c>
      <c r="F29" s="2541"/>
      <c r="G29" s="2541"/>
      <c r="H29" s="2541"/>
      <c r="I29" s="2541">
        <v>15.803515000000003</v>
      </c>
      <c r="J29" s="2626"/>
      <c r="K29" s="2619">
        <v>21.590673510000002</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0.418</v>
      </c>
      <c r="D31" s="2550">
        <v>362.53849128056953</v>
      </c>
      <c r="E31" s="2550">
        <v>113.16095638174626</v>
      </c>
      <c r="F31" s="2492"/>
      <c r="G31" s="2492"/>
      <c r="H31" s="2492"/>
      <c r="I31" s="2616"/>
      <c r="J31" s="2616"/>
      <c r="K31" s="2617">
        <v>476.1174476623158</v>
      </c>
      <c r="L31" s="135"/>
    </row>
    <row r="32" ht="18" customHeight="1" x14ac:dyDescent="0.2">
      <c r="B32" s="2618" t="s">
        <v>2022</v>
      </c>
      <c r="C32" s="49"/>
      <c r="D32" s="2541">
        <v>286.369006</v>
      </c>
      <c r="E32" s="49"/>
      <c r="F32" s="49"/>
      <c r="G32" s="49"/>
      <c r="H32" s="49"/>
      <c r="I32" s="1312"/>
      <c r="J32" s="1312"/>
      <c r="K32" s="2619">
        <v>286.369006</v>
      </c>
      <c r="L32" s="135"/>
    </row>
    <row r="33" ht="18" customHeight="1" x14ac:dyDescent="0.2">
      <c r="B33" s="2618" t="s">
        <v>2023</v>
      </c>
      <c r="C33" s="49"/>
      <c r="D33" s="2541">
        <v>75.79353043579519</v>
      </c>
      <c r="E33" s="2541">
        <v>63.7922325463174</v>
      </c>
      <c r="F33" s="49"/>
      <c r="G33" s="49"/>
      <c r="H33" s="49"/>
      <c r="I33" s="1312"/>
      <c r="J33" s="1312"/>
      <c r="K33" s="2619">
        <v>139.58576298211258</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49.276475655925104</v>
      </c>
      <c r="F35" s="49"/>
      <c r="G35" s="49"/>
      <c r="H35" s="49"/>
      <c r="I35" s="1312"/>
      <c r="J35" s="1312"/>
      <c r="K35" s="2619">
        <v>49.276475655925104</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0.37595484477432</v>
      </c>
      <c r="E37" s="2541">
        <v>0.09224817950375001</v>
      </c>
      <c r="F37" s="49"/>
      <c r="G37" s="49"/>
      <c r="H37" s="49"/>
      <c r="I37" s="1312"/>
      <c r="J37" s="1312"/>
      <c r="K37" s="2619">
        <v>0.46820302427807003</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0.418</v>
      </c>
      <c r="D39" s="2631"/>
      <c r="E39" s="2631"/>
      <c r="F39" s="49"/>
      <c r="G39" s="49"/>
      <c r="H39" s="49"/>
      <c r="I39" s="1312"/>
      <c r="J39" s="1312"/>
      <c r="K39" s="2619">
        <v>0.418</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-308.5969791766226</v>
      </c>
      <c r="D42" s="2633">
        <v>0.25190193659904003</v>
      </c>
      <c r="E42" s="2633">
        <v>1.2783001745671971</v>
      </c>
      <c r="F42" s="2492"/>
      <c r="G42" s="2492"/>
      <c r="H42" s="2492"/>
      <c r="I42" s="2616"/>
      <c r="J42" s="2616"/>
      <c r="K42" s="2617">
        <v>-307.06677706545634</v>
      </c>
      <c r="L42" s="135"/>
    </row>
    <row r="43" ht="18" customHeight="1" x14ac:dyDescent="0.2">
      <c r="B43" s="2618" t="s">
        <v>1283</v>
      </c>
      <c r="C43" s="2518">
        <v>-184.36682176165945</v>
      </c>
      <c r="D43" s="2518">
        <v>0.25190193659904003</v>
      </c>
      <c r="E43" s="2518">
        <v>0.13188482850709998</v>
      </c>
      <c r="F43" s="49"/>
      <c r="G43" s="49"/>
      <c r="H43" s="49"/>
      <c r="I43" s="1312"/>
      <c r="J43" s="1312"/>
      <c r="K43" s="2619">
        <v>-183.9830349965533</v>
      </c>
      <c r="L43" s="135"/>
    </row>
    <row r="44" ht="18" customHeight="1" x14ac:dyDescent="0.2">
      <c r="B44" s="2618" t="s">
        <v>1286</v>
      </c>
      <c r="C44" s="2518">
        <v>-129.8352413110649</v>
      </c>
      <c r="D44" s="2518" t="s">
        <v>82</v>
      </c>
      <c r="E44" s="2518">
        <v>0.14874271501564998</v>
      </c>
      <c r="F44" s="49"/>
      <c r="G44" s="49"/>
      <c r="H44" s="49"/>
      <c r="I44" s="1312"/>
      <c r="J44" s="1312"/>
      <c r="K44" s="2619">
        <v>-129.68649859604923</v>
      </c>
      <c r="L44" s="135"/>
    </row>
    <row r="45" ht="18" customHeight="1" x14ac:dyDescent="0.2">
      <c r="B45" s="2618" t="s">
        <v>1289</v>
      </c>
      <c r="C45" s="2518">
        <v>-21.429598504362</v>
      </c>
      <c r="D45" s="2518" t="s">
        <v>82</v>
      </c>
      <c r="E45" s="2518" t="s">
        <v>82</v>
      </c>
      <c r="F45" s="49"/>
      <c r="G45" s="49"/>
      <c r="H45" s="49"/>
      <c r="I45" s="1312"/>
      <c r="J45" s="1312"/>
      <c r="K45" s="2619">
        <v>-21.429598504362</v>
      </c>
      <c r="L45" s="135"/>
    </row>
    <row r="46" ht="18" customHeight="1" x14ac:dyDescent="0.2">
      <c r="B46" s="2618" t="s">
        <v>2075</v>
      </c>
      <c r="C46" s="2518">
        <v>0.4726372074266396</v>
      </c>
      <c r="D46" s="2518" t="s">
        <v>82</v>
      </c>
      <c r="E46" s="2518" t="s">
        <v>82</v>
      </c>
      <c r="F46" s="49"/>
      <c r="G46" s="49"/>
      <c r="H46" s="49"/>
      <c r="I46" s="1312"/>
      <c r="J46" s="1312"/>
      <c r="K46" s="2619">
        <v>0.4726372074266396</v>
      </c>
      <c r="L46" s="135"/>
    </row>
    <row r="47" ht="18" customHeight="1" x14ac:dyDescent="0.2">
      <c r="B47" s="2618" t="s">
        <v>2076</v>
      </c>
      <c r="C47" s="2518">
        <v>4.06038139408609</v>
      </c>
      <c r="D47" s="2518" t="s">
        <v>82</v>
      </c>
      <c r="E47" s="2518">
        <v>0.8076719281997</v>
      </c>
      <c r="F47" s="49"/>
      <c r="G47" s="49"/>
      <c r="H47" s="49"/>
      <c r="I47" s="1312"/>
      <c r="J47" s="1312"/>
      <c r="K47" s="2619">
        <v>4.86805332228579</v>
      </c>
      <c r="L47" s="135"/>
    </row>
    <row r="48" ht="18" customHeight="1" x14ac:dyDescent="0.2">
      <c r="B48" s="2618" t="s">
        <v>2077</v>
      </c>
      <c r="C48" s="2518">
        <v>0.08727840000000793</v>
      </c>
      <c r="D48" s="2518" t="s">
        <v>82</v>
      </c>
      <c r="E48" s="2518">
        <v>0.008274519</v>
      </c>
      <c r="F48" s="49"/>
      <c r="G48" s="49"/>
      <c r="H48" s="49"/>
      <c r="I48" s="1312"/>
      <c r="J48" s="1312"/>
      <c r="K48" s="2619">
        <v>0.09555291900000792</v>
      </c>
      <c r="L48" s="135"/>
    </row>
    <row r="49" ht="18" customHeight="1" x14ac:dyDescent="0.2">
      <c r="B49" s="2618" t="s">
        <v>2078</v>
      </c>
      <c r="C49" s="2518">
        <v>22.414385398950962</v>
      </c>
      <c r="D49" s="2512"/>
      <c r="E49" s="2512"/>
      <c r="F49" s="49"/>
      <c r="G49" s="49"/>
      <c r="H49" s="49"/>
      <c r="I49" s="1312"/>
      <c r="J49" s="1312"/>
      <c r="K49" s="2619">
        <v>22.414385398950962</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615.2031521118104</v>
      </c>
      <c r="E51" s="2633">
        <v>18.4112470751421</v>
      </c>
      <c r="F51" s="2492"/>
      <c r="G51" s="2492"/>
      <c r="H51" s="2492"/>
      <c r="I51" s="2616"/>
      <c r="J51" s="2616"/>
      <c r="K51" s="2617">
        <v>633.6143991869525</v>
      </c>
      <c r="L51" s="135"/>
    </row>
    <row r="52" ht="18" customHeight="1" x14ac:dyDescent="0.2">
      <c r="B52" s="2618" t="s">
        <v>2080</v>
      </c>
      <c r="C52" s="49"/>
      <c r="D52" s="2518">
        <v>547.7394394318104</v>
      </c>
      <c r="E52" s="49"/>
      <c r="F52" s="49"/>
      <c r="G52" s="49"/>
      <c r="H52" s="49"/>
      <c r="I52" s="1312"/>
      <c r="J52" s="1312"/>
      <c r="K52" s="2619">
        <v>547.7394394318104</v>
      </c>
      <c r="L52" s="135"/>
    </row>
    <row r="53" ht="18" customHeight="1" x14ac:dyDescent="0.2">
      <c r="B53" s="2618" t="s">
        <v>2081</v>
      </c>
      <c r="C53" s="49"/>
      <c r="D53" s="2518">
        <v>7.597463999999999</v>
      </c>
      <c r="E53" s="2518">
        <v>4.2810749999999995</v>
      </c>
      <c r="F53" s="49"/>
      <c r="G53" s="49"/>
      <c r="H53" s="49"/>
      <c r="I53" s="1312"/>
      <c r="J53" s="1312"/>
      <c r="K53" s="2619">
        <v>11.878538999999998</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59.86624868</v>
      </c>
      <c r="E55" s="2518">
        <v>14.1301720751421</v>
      </c>
      <c r="F55" s="49"/>
      <c r="G55" s="49"/>
      <c r="H55" s="49"/>
      <c r="I55" s="1312"/>
      <c r="J55" s="1312"/>
      <c r="K55" s="2619">
        <v>73.9964207551421</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1802.994</v>
      </c>
      <c r="D60" s="2498">
        <v>1.8914</v>
      </c>
      <c r="E60" s="2498">
        <v>15.203050000000001</v>
      </c>
      <c r="F60" s="49"/>
      <c r="G60" s="49"/>
      <c r="H60" s="546"/>
      <c r="I60" s="1313"/>
      <c r="J60" s="1313"/>
      <c r="K60" s="2499">
        <v>1820.08845</v>
      </c>
    </row>
    <row r="61" ht="18" customHeight="1" x14ac:dyDescent="0.2">
      <c r="B61" s="2643" t="s">
        <v>124</v>
      </c>
      <c r="C61" s="2516">
        <v>998.327</v>
      </c>
      <c r="D61" s="2516">
        <v>0.19544</v>
      </c>
      <c r="E61" s="2516">
        <v>7.40145</v>
      </c>
      <c r="F61" s="49"/>
      <c r="G61" s="49"/>
      <c r="H61" s="49"/>
      <c r="I61" s="1304"/>
      <c r="J61" s="1304"/>
      <c r="K61" s="2517">
        <v>1005.9238899999999</v>
      </c>
    </row>
    <row r="62" ht="18" customHeight="1" x14ac:dyDescent="0.2">
      <c r="B62" s="2643" t="s">
        <v>2047</v>
      </c>
      <c r="C62" s="2498">
        <v>804.6669999999999</v>
      </c>
      <c r="D62" s="2498">
        <v>1.69596</v>
      </c>
      <c r="E62" s="2498">
        <v>7.8016000000000005</v>
      </c>
      <c r="F62" s="49"/>
      <c r="G62" s="49"/>
      <c r="H62" s="49"/>
      <c r="I62" s="1313"/>
      <c r="J62" s="1313"/>
      <c r="K62" s="2499">
        <v>814.1645599999999</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288.41848601</v>
      </c>
      <c r="D64" s="49"/>
      <c r="E64" s="49"/>
      <c r="F64" s="49"/>
      <c r="G64" s="49"/>
      <c r="H64" s="49"/>
      <c r="I64" s="1312"/>
      <c r="J64" s="1312"/>
      <c r="K64" s="2499">
        <v>288.41848601</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t="s">
        <v>126</v>
      </c>
      <c r="D66" s="515"/>
      <c r="E66" s="515"/>
      <c r="F66" s="515"/>
      <c r="G66" s="515"/>
      <c r="H66" s="515"/>
      <c r="I66" s="2645"/>
      <c r="J66" s="2645"/>
      <c r="K66" s="2504" t="s">
        <v>126</v>
      </c>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8.14464207317623</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8939.648166493507</v>
      </c>
    </row>
    <row r="72" ht="18" customHeight="1" x14ac:dyDescent="0.2" s="184" customFormat="1">
      <c r="B72" s="2661"/>
      <c r="C72" s="2662"/>
      <c r="D72" s="2662"/>
      <c r="E72" s="2662"/>
      <c r="F72" s="2662"/>
      <c r="G72" s="2662"/>
      <c r="H72" s="2662"/>
      <c r="I72" s="2662"/>
      <c r="J72" s="2663" t="s">
        <v>2090</v>
      </c>
      <c r="K72" s="2664">
        <v>8632.58138942805</v>
      </c>
    </row>
    <row r="73" ht="18" customHeight="1" x14ac:dyDescent="0.2" s="184" customFormat="1">
      <c r="B73" s="2661"/>
      <c r="C73" s="2662"/>
      <c r="D73" s="2662"/>
      <c r="E73" s="2662"/>
      <c r="F73" s="2662"/>
      <c r="G73" s="2662"/>
      <c r="H73" s="2662"/>
      <c r="I73" s="2662"/>
      <c r="J73" s="2663" t="s">
        <v>2091</v>
      </c>
      <c r="K73" s="2664">
        <v>8947.792808566684</v>
      </c>
    </row>
    <row r="74" ht="18" customHeight="1" x14ac:dyDescent="0.2" s="184" customFormat="1">
      <c r="B74" s="2665"/>
      <c r="C74" s="2666"/>
      <c r="D74" s="2666"/>
      <c r="E74" s="2666"/>
      <c r="F74" s="2666"/>
      <c r="G74" s="2666"/>
      <c r="H74" s="2666"/>
      <c r="I74" s="2666"/>
      <c r="J74" s="2667" t="s">
        <v>2092</v>
      </c>
      <c r="K74" s="2668">
        <v>8640.726031501228</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2106</v>
      </c>
      <c r="E12" s="2682" t="s">
        <v>2107</v>
      </c>
      <c r="F12" s="2682" t="s">
        <v>2108</v>
      </c>
      <c r="G12" s="2682" t="s">
        <v>2107</v>
      </c>
      <c r="H12" s="2682" t="s">
        <v>2108</v>
      </c>
      <c r="I12" s="550"/>
      <c r="J12" s="550"/>
      <c r="K12" s="550"/>
      <c r="L12" s="550"/>
      <c r="M12" s="550"/>
      <c r="N12" s="803"/>
      <c r="O12" s="803"/>
      <c r="P12" s="803"/>
      <c r="Q12" s="803"/>
      <c r="R12" s="2684"/>
    </row>
    <row r="13" ht="18" customHeight="1" x14ac:dyDescent="0.2">
      <c r="B13" s="2620" t="s">
        <v>2067</v>
      </c>
      <c r="C13" s="2682" t="s">
        <v>2109</v>
      </c>
      <c r="D13" s="2682" t="s">
        <v>2110</v>
      </c>
      <c r="E13" s="2682" t="s">
        <v>2107</v>
      </c>
      <c r="F13" s="2682" t="s">
        <v>2108</v>
      </c>
      <c r="G13" s="2682" t="s">
        <v>2107</v>
      </c>
      <c r="H13" s="2682" t="s">
        <v>2108</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2107</v>
      </c>
      <c r="D15" s="2682" t="s">
        <v>2108</v>
      </c>
      <c r="E15" s="2682" t="s">
        <v>2107</v>
      </c>
      <c r="F15" s="2682" t="s">
        <v>2108</v>
      </c>
      <c r="G15" s="2682" t="s">
        <v>2107</v>
      </c>
      <c r="H15" s="2682" t="s">
        <v>2108</v>
      </c>
      <c r="I15" s="550"/>
      <c r="J15" s="550"/>
      <c r="K15" s="550"/>
      <c r="L15" s="550"/>
      <c r="M15" s="550"/>
      <c r="N15" s="803"/>
      <c r="O15" s="803"/>
      <c r="P15" s="803"/>
      <c r="Q15" s="803"/>
      <c r="R15" s="2684"/>
    </row>
    <row r="16" ht="18" customHeight="1" x14ac:dyDescent="0.2">
      <c r="B16" s="2620" t="s">
        <v>2011</v>
      </c>
      <c r="C16" s="2682" t="s">
        <v>2107</v>
      </c>
      <c r="D16" s="2682" t="s">
        <v>2108</v>
      </c>
      <c r="E16" s="2682" t="s">
        <v>2107</v>
      </c>
      <c r="F16" s="2682" t="s">
        <v>2108</v>
      </c>
      <c r="G16" s="2682" t="s">
        <v>2107</v>
      </c>
      <c r="H16" s="2682" t="s">
        <v>2108</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2111</v>
      </c>
      <c r="C21" s="2682" t="s">
        <v>2112</v>
      </c>
      <c r="D21" s="2682" t="s">
        <v>2110</v>
      </c>
      <c r="E21" s="2682" t="s">
        <v>114</v>
      </c>
      <c r="F21" s="2682" t="s">
        <v>114</v>
      </c>
      <c r="G21" s="2682" t="s">
        <v>2106</v>
      </c>
      <c r="H21" s="2682" t="s">
        <v>2106</v>
      </c>
      <c r="I21" s="2682" t="s">
        <v>2113</v>
      </c>
      <c r="J21" s="2682" t="s">
        <v>2110</v>
      </c>
      <c r="K21" s="2682" t="s">
        <v>114</v>
      </c>
      <c r="L21" s="2682" t="s">
        <v>114</v>
      </c>
      <c r="M21" s="2682" t="s">
        <v>114</v>
      </c>
      <c r="N21" s="2682" t="s">
        <v>114</v>
      </c>
      <c r="O21" s="2682" t="s">
        <v>2107</v>
      </c>
      <c r="P21" s="2682" t="s">
        <v>2108</v>
      </c>
      <c r="Q21" s="2682" t="s">
        <v>114</v>
      </c>
      <c r="R21" s="2689" t="s">
        <v>114</v>
      </c>
    </row>
    <row r="22" ht="18" customHeight="1" x14ac:dyDescent="0.2">
      <c r="B22" s="2625" t="s">
        <v>2016</v>
      </c>
      <c r="C22" s="2682" t="s">
        <v>2109</v>
      </c>
      <c r="D22" s="2682" t="s">
        <v>2110</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2108</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2110</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2106</v>
      </c>
      <c r="H28" s="2692" t="s">
        <v>2106</v>
      </c>
      <c r="I28" s="2692" t="s">
        <v>114</v>
      </c>
      <c r="J28" s="2692" t="s">
        <v>114</v>
      </c>
      <c r="K28" s="2692" t="s">
        <v>114</v>
      </c>
      <c r="L28" s="2692" t="s">
        <v>114</v>
      </c>
      <c r="M28" s="2692" t="s">
        <v>114</v>
      </c>
      <c r="N28" s="2692" t="s">
        <v>114</v>
      </c>
      <c r="O28" s="2692" t="s">
        <v>2107</v>
      </c>
      <c r="P28" s="2692" t="s">
        <v>2108</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2107</v>
      </c>
      <c r="D30" s="2682" t="s">
        <v>2108</v>
      </c>
      <c r="E30" s="2682" t="s">
        <v>2104</v>
      </c>
      <c r="F30" s="2682" t="s">
        <v>2110</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2110</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2110</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2107</v>
      </c>
      <c r="F36" s="2682" t="s">
        <v>2108</v>
      </c>
      <c r="G36" s="2682" t="s">
        <v>2107</v>
      </c>
      <c r="H36" s="2682" t="s">
        <v>2108</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2110</v>
      </c>
      <c r="E41" s="2682" t="s">
        <v>2121</v>
      </c>
      <c r="F41" s="2682" t="s">
        <v>2110</v>
      </c>
      <c r="G41" s="2682" t="s">
        <v>2104</v>
      </c>
      <c r="H41" s="2682" t="s">
        <v>2110</v>
      </c>
      <c r="I41" s="550"/>
      <c r="J41" s="2699"/>
      <c r="K41" s="550"/>
      <c r="L41" s="2699"/>
      <c r="M41" s="550"/>
      <c r="N41" s="2700"/>
      <c r="O41" s="2701"/>
      <c r="P41" s="2701"/>
      <c r="Q41" s="2701"/>
      <c r="R41" s="2702"/>
    </row>
    <row r="42" ht="18" customHeight="1" x14ac:dyDescent="0.2">
      <c r="B42" s="2618" t="s">
        <v>1283</v>
      </c>
      <c r="C42" s="2682" t="s">
        <v>2104</v>
      </c>
      <c r="D42" s="2682" t="s">
        <v>2110</v>
      </c>
      <c r="E42" s="2682" t="s">
        <v>2121</v>
      </c>
      <c r="F42" s="2682" t="s">
        <v>2110</v>
      </c>
      <c r="G42" s="2682" t="s">
        <v>2121</v>
      </c>
      <c r="H42" s="2682" t="s">
        <v>2110</v>
      </c>
      <c r="I42" s="550"/>
      <c r="J42" s="2699"/>
      <c r="K42" s="550"/>
      <c r="L42" s="2699"/>
      <c r="M42" s="550"/>
      <c r="N42" s="2700"/>
      <c r="O42" s="2701"/>
      <c r="P42" s="2701"/>
      <c r="Q42" s="2701"/>
      <c r="R42" s="2702"/>
    </row>
    <row r="43" ht="18" customHeight="1" x14ac:dyDescent="0.2">
      <c r="B43" s="2618" t="s">
        <v>1286</v>
      </c>
      <c r="C43" s="2682" t="s">
        <v>2104</v>
      </c>
      <c r="D43" s="2682" t="s">
        <v>2110</v>
      </c>
      <c r="E43" s="2682" t="s">
        <v>114</v>
      </c>
      <c r="F43" s="2682" t="s">
        <v>114</v>
      </c>
      <c r="G43" s="2682" t="s">
        <v>2107</v>
      </c>
      <c r="H43" s="2682" t="s">
        <v>2108</v>
      </c>
      <c r="I43" s="840"/>
      <c r="J43" s="2695"/>
      <c r="K43" s="840"/>
      <c r="L43" s="2695"/>
      <c r="M43" s="840"/>
      <c r="N43" s="2696"/>
      <c r="O43" s="2701"/>
      <c r="P43" s="2701"/>
      <c r="Q43" s="2701"/>
      <c r="R43" s="2702"/>
    </row>
    <row r="44" ht="18" customHeight="1" x14ac:dyDescent="0.2">
      <c r="B44" s="2618" t="s">
        <v>1289</v>
      </c>
      <c r="C44" s="2682" t="s">
        <v>2104</v>
      </c>
      <c r="D44" s="2682" t="s">
        <v>2110</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2107</v>
      </c>
      <c r="D45" s="2682" t="s">
        <v>2110</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2110</v>
      </c>
      <c r="E46" s="2682" t="s">
        <v>114</v>
      </c>
      <c r="F46" s="2682" t="s">
        <v>114</v>
      </c>
      <c r="G46" s="2682" t="s">
        <v>2107</v>
      </c>
      <c r="H46" s="2682" t="s">
        <v>2108</v>
      </c>
      <c r="I46" s="550"/>
      <c r="J46" s="2699"/>
      <c r="K46" s="550"/>
      <c r="L46" s="2699"/>
      <c r="M46" s="550"/>
      <c r="N46" s="2700"/>
      <c r="O46" s="2701"/>
      <c r="P46" s="2701"/>
      <c r="Q46" s="2701"/>
      <c r="R46" s="2702"/>
    </row>
    <row r="47" ht="18" customHeight="1" x14ac:dyDescent="0.2">
      <c r="B47" s="2618" t="s">
        <v>2077</v>
      </c>
      <c r="C47" s="2682" t="s">
        <v>2104</v>
      </c>
      <c r="D47" s="2682" t="s">
        <v>2110</v>
      </c>
      <c r="E47" s="2682" t="s">
        <v>114</v>
      </c>
      <c r="F47" s="2682" t="s">
        <v>114</v>
      </c>
      <c r="G47" s="2682" t="s">
        <v>2107</v>
      </c>
      <c r="H47" s="2682" t="s">
        <v>2108</v>
      </c>
      <c r="I47" s="833"/>
      <c r="J47" s="2704"/>
      <c r="K47" s="833"/>
      <c r="L47" s="2704"/>
      <c r="M47" s="833"/>
      <c r="N47" s="2705"/>
      <c r="O47" s="2701"/>
      <c r="P47" s="2701"/>
      <c r="Q47" s="2701"/>
      <c r="R47" s="2702"/>
    </row>
    <row r="48" ht="18" customHeight="1" x14ac:dyDescent="0.2">
      <c r="B48" s="2618" t="s">
        <v>2078</v>
      </c>
      <c r="C48" s="2682" t="s">
        <v>2121</v>
      </c>
      <c r="D48" s="2682" t="s">
        <v>2108</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2107</v>
      </c>
      <c r="F50" s="2682" t="s">
        <v>2108</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35.61016940422405</v>
      </c>
      <c r="D10" s="2746">
        <v>11.82153678787056</v>
      </c>
      <c r="E10" s="2746">
        <v>4.5404210859264795</v>
      </c>
      <c r="F10" s="2746">
        <v>13.295879109666581</v>
      </c>
      <c r="G10" s="2747">
        <v>0.23115993034840487</v>
      </c>
      <c r="H10" s="2748">
        <v>8.14464207317623</v>
      </c>
      <c r="I10" s="2749" t="s">
        <v>709</v>
      </c>
    </row>
    <row r="11" ht="18" customHeight="1" x14ac:dyDescent="0.2">
      <c r="B11" s="2750" t="s">
        <v>2005</v>
      </c>
      <c r="C11" s="1408">
        <v>0.68187299961766</v>
      </c>
      <c r="D11" s="2751">
        <v>11.49676170882304</v>
      </c>
      <c r="E11" s="2751">
        <v>2.51699057688253</v>
      </c>
      <c r="F11" s="2751">
        <v>12.20976635976244</v>
      </c>
      <c r="G11" s="2752">
        <v>0.15149110760527648</v>
      </c>
      <c r="H11" s="2753" t="s">
        <v>126</v>
      </c>
      <c r="I11" s="2754" t="s">
        <v>126</v>
      </c>
    </row>
    <row r="12" ht="18" customHeight="1" x14ac:dyDescent="0.2">
      <c r="B12" s="2755" t="s">
        <v>2148</v>
      </c>
      <c r="C12" s="1510" t="s">
        <v>126</v>
      </c>
      <c r="D12" s="162" t="s">
        <v>126</v>
      </c>
      <c r="E12" s="162" t="s">
        <v>114</v>
      </c>
      <c r="F12" s="162" t="s">
        <v>126</v>
      </c>
      <c r="G12" s="547">
        <v>0.0048</v>
      </c>
      <c r="H12" s="2756">
        <v>8.14464207317623</v>
      </c>
      <c r="I12" s="185" t="s">
        <v>126</v>
      </c>
    </row>
    <row r="13" ht="18" customHeight="1" x14ac:dyDescent="0.2">
      <c r="B13" s="2755" t="s">
        <v>2149</v>
      </c>
      <c r="C13" s="1510">
        <v>12.94775876002034</v>
      </c>
      <c r="D13" s="162">
        <v>0.08090043</v>
      </c>
      <c r="E13" s="162">
        <v>1.712862419</v>
      </c>
      <c r="F13" s="162">
        <v>1.07814545713136</v>
      </c>
      <c r="G13" s="2757"/>
      <c r="H13" s="2756" t="s">
        <v>126</v>
      </c>
      <c r="I13" s="185" t="s">
        <v>126</v>
      </c>
    </row>
    <row r="14" ht="18" customHeight="1" x14ac:dyDescent="0.2">
      <c r="B14" s="2755" t="s">
        <v>2150</v>
      </c>
      <c r="C14" s="1510">
        <v>0.00899649773568</v>
      </c>
      <c r="D14" s="162">
        <v>0.2048138846208</v>
      </c>
      <c r="E14" s="547" t="s">
        <v>82</v>
      </c>
      <c r="F14" s="547">
        <v>0.0057424453632</v>
      </c>
      <c r="G14" s="2757"/>
      <c r="H14" s="2758" t="s">
        <v>82</v>
      </c>
      <c r="I14" s="185" t="s">
        <v>82</v>
      </c>
    </row>
    <row r="15" ht="18" customHeight="1" x14ac:dyDescent="0.2">
      <c r="B15" s="2755" t="s">
        <v>2151</v>
      </c>
      <c r="C15" s="1510">
        <v>21.97154114685037</v>
      </c>
      <c r="D15" s="162">
        <v>0.03906076442672</v>
      </c>
      <c r="E15" s="547">
        <v>0.31056809004395</v>
      </c>
      <c r="F15" s="547">
        <v>0.00222484740958</v>
      </c>
      <c r="G15" s="547">
        <v>0.0748688227431284</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c r="E30" s="2792"/>
      <c r="F30" s="2792"/>
      <c r="G30" s="2793"/>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t="s">
        <v>2171</v>
      </c>
      <c r="E36" s="2792"/>
      <c r="F36" s="2792" t="s">
        <v>2171</v>
      </c>
      <c r="G36" s="2793" t="s">
        <v>2171</v>
      </c>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c r="G177" s="2793" t="s">
        <v>2171</v>
      </c>
    </row>
    <row r="178" ht="18" customHeight="1" x14ac:dyDescent="0.25">
      <c r="B178" s="2790" t="s">
        <v>2249</v>
      </c>
      <c r="C178" s="2794" t="s">
        <v>2173</v>
      </c>
      <c r="D178" s="2792"/>
      <c r="E178" s="2792"/>
      <c r="F178" s="2792"/>
      <c r="G178" s="2793"/>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t="s">
        <v>2171</v>
      </c>
      <c r="E194" s="2792"/>
      <c r="F194" s="2792"/>
      <c r="G194" s="2793" t="s">
        <v>2171</v>
      </c>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c r="E227" s="2792"/>
      <c r="F227" s="2792"/>
      <c r="G227" s="2793"/>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6"/>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191</v>
      </c>
      <c r="F10" s="3034"/>
    </row>
    <row r="11" ht="14.25" customHeight="1" x14ac:dyDescent="0.2">
      <c r="B11" s="3031" t="s">
        <v>2348</v>
      </c>
      <c r="C11" s="3032" t="s">
        <v>2349</v>
      </c>
      <c r="D11" s="3032" t="s">
        <v>2351</v>
      </c>
      <c r="E11" s="3033" t="s">
        <v>191</v>
      </c>
      <c r="F11" s="3034"/>
    </row>
    <row r="12" ht="14.25" customHeight="1" x14ac:dyDescent="0.2">
      <c r="B12" s="3031" t="s">
        <v>2348</v>
      </c>
      <c r="C12" s="3032" t="s">
        <v>2349</v>
      </c>
      <c r="D12" s="3032" t="s">
        <v>2352</v>
      </c>
      <c r="E12" s="3033" t="s">
        <v>191</v>
      </c>
      <c r="F12" s="3034"/>
    </row>
    <row r="13" ht="14.25" customHeight="1" x14ac:dyDescent="0.2">
      <c r="B13" s="3031" t="s">
        <v>2348</v>
      </c>
      <c r="C13" s="3032" t="s">
        <v>2349</v>
      </c>
      <c r="D13" s="3032" t="s">
        <v>2353</v>
      </c>
      <c r="E13" s="3033" t="s">
        <v>191</v>
      </c>
      <c r="F13" s="3034"/>
    </row>
    <row r="14" ht="14.25" customHeight="1" x14ac:dyDescent="0.2">
      <c r="B14" s="3031" t="s">
        <v>2348</v>
      </c>
      <c r="C14" s="3032" t="s">
        <v>2151</v>
      </c>
      <c r="D14" s="3032" t="s">
        <v>2354</v>
      </c>
      <c r="E14" s="3033" t="s">
        <v>191</v>
      </c>
      <c r="F14" s="3034"/>
    </row>
    <row r="15" ht="14.25" customHeight="1" x14ac:dyDescent="0.2">
      <c r="B15" s="3031" t="s">
        <v>2348</v>
      </c>
      <c r="C15" s="3032" t="s">
        <v>2349</v>
      </c>
      <c r="D15" s="3032" t="s">
        <v>2355</v>
      </c>
      <c r="E15" s="3033" t="s">
        <v>191</v>
      </c>
      <c r="F15" s="3034"/>
    </row>
    <row r="16" ht="14.25" customHeight="1" x14ac:dyDescent="0.2">
      <c r="B16" s="3031" t="s">
        <v>2348</v>
      </c>
      <c r="C16" s="3032" t="s">
        <v>2151</v>
      </c>
      <c r="D16" s="3032" t="s">
        <v>2354</v>
      </c>
      <c r="E16" s="3033" t="s">
        <v>191</v>
      </c>
      <c r="F16" s="3034"/>
    </row>
    <row r="17" ht="14.25" customHeight="1" x14ac:dyDescent="0.2">
      <c r="B17" s="3031" t="s">
        <v>2348</v>
      </c>
      <c r="C17" s="3032" t="s">
        <v>2356</v>
      </c>
      <c r="D17" s="3032" t="s">
        <v>2356</v>
      </c>
      <c r="E17" s="3033" t="s">
        <v>191</v>
      </c>
      <c r="F17" s="3034"/>
    </row>
    <row r="18" ht="14.25" customHeight="1" x14ac:dyDescent="0.2">
      <c r="B18" s="3031" t="s">
        <v>2348</v>
      </c>
      <c r="C18" s="3032" t="s">
        <v>2151</v>
      </c>
      <c r="D18" s="3032" t="s">
        <v>2151</v>
      </c>
      <c r="E18" s="3033" t="s">
        <v>191</v>
      </c>
      <c r="F18" s="3034"/>
    </row>
    <row r="19" ht="14.25" customHeight="1" x14ac:dyDescent="0.2">
      <c r="B19" s="3031" t="s">
        <v>2348</v>
      </c>
      <c r="C19" s="3032" t="s">
        <v>2349</v>
      </c>
      <c r="D19" s="3032" t="s">
        <v>2357</v>
      </c>
      <c r="E19" s="3033" t="s">
        <v>191</v>
      </c>
      <c r="F19" s="3034"/>
    </row>
    <row r="20" ht="14.25" customHeight="1" x14ac:dyDescent="0.2">
      <c r="B20" s="3031" t="s">
        <v>2348</v>
      </c>
      <c r="C20" s="3032" t="s">
        <v>2349</v>
      </c>
      <c r="D20" s="3032" t="s">
        <v>2358</v>
      </c>
      <c r="E20" s="3033" t="s">
        <v>191</v>
      </c>
      <c r="F20" s="3034"/>
    </row>
    <row r="21" ht="14.25" customHeight="1" x14ac:dyDescent="0.2">
      <c r="B21" s="3031" t="s">
        <v>2348</v>
      </c>
      <c r="C21" s="3032" t="s">
        <v>2151</v>
      </c>
      <c r="D21" s="3032" t="s">
        <v>2354</v>
      </c>
      <c r="E21" s="3033" t="s">
        <v>191</v>
      </c>
      <c r="F21" s="3034"/>
    </row>
    <row r="22" ht="14.25" customHeight="1" x14ac:dyDescent="0.2">
      <c r="B22" s="3031" t="s">
        <v>2348</v>
      </c>
      <c r="C22" s="3032" t="s">
        <v>2349</v>
      </c>
      <c r="D22" s="3032" t="s">
        <v>2359</v>
      </c>
      <c r="E22" s="3033" t="s">
        <v>191</v>
      </c>
      <c r="F22" s="3034"/>
    </row>
    <row r="23" ht="14.25" customHeight="1" x14ac:dyDescent="0.2">
      <c r="B23" s="3031" t="s">
        <v>2348</v>
      </c>
      <c r="C23" s="3032" t="s">
        <v>2349</v>
      </c>
      <c r="D23" s="3032" t="s">
        <v>2360</v>
      </c>
      <c r="E23" s="3033" t="s">
        <v>2361</v>
      </c>
      <c r="F23" s="3034"/>
    </row>
    <row r="24" ht="14.25" customHeight="1" x14ac:dyDescent="0.2">
      <c r="B24" s="3031" t="s">
        <v>2348</v>
      </c>
      <c r="C24" s="3032" t="s">
        <v>2349</v>
      </c>
      <c r="D24" s="3032" t="s">
        <v>2362</v>
      </c>
      <c r="E24" s="3033" t="s">
        <v>2361</v>
      </c>
      <c r="F24" s="3034"/>
    </row>
    <row r="25" ht="14.25" customHeight="1" x14ac:dyDescent="0.2">
      <c r="B25" s="3031" t="s">
        <v>2348</v>
      </c>
      <c r="C25" s="3032" t="s">
        <v>2349</v>
      </c>
      <c r="D25" s="3032" t="s">
        <v>2363</v>
      </c>
      <c r="E25" s="3033" t="s">
        <v>2364</v>
      </c>
      <c r="F25" s="3034"/>
    </row>
    <row r="26" ht="14.25" customHeight="1" x14ac:dyDescent="0.2">
      <c r="B26" s="3031" t="s">
        <v>2348</v>
      </c>
      <c r="C26" s="3032" t="s">
        <v>2349</v>
      </c>
      <c r="D26" s="3032" t="s">
        <v>2365</v>
      </c>
      <c r="E26" s="3033" t="s">
        <v>2364</v>
      </c>
      <c r="F26" s="3034"/>
    </row>
    <row r="27" ht="14.25" customHeight="1" x14ac:dyDescent="0.2">
      <c r="B27" s="3031" t="s">
        <v>2348</v>
      </c>
      <c r="C27" s="3032" t="s">
        <v>2349</v>
      </c>
      <c r="D27" s="3032" t="s">
        <v>2366</v>
      </c>
      <c r="E27" s="3033" t="s">
        <v>2367</v>
      </c>
      <c r="F27" s="3034"/>
    </row>
    <row r="28" ht="14.25" customHeight="1" x14ac:dyDescent="0.2">
      <c r="B28" s="3031" t="s">
        <v>2348</v>
      </c>
      <c r="C28" s="3032" t="s">
        <v>2349</v>
      </c>
      <c r="D28" s="3032" t="s">
        <v>2368</v>
      </c>
      <c r="E28" s="3033" t="s">
        <v>2367</v>
      </c>
      <c r="F28" s="3034"/>
    </row>
    <row r="29" ht="14.25" customHeight="1" x14ac:dyDescent="0.2">
      <c r="B29" s="3031" t="s">
        <v>2348</v>
      </c>
      <c r="C29" s="3032" t="s">
        <v>2349</v>
      </c>
      <c r="D29" s="3032" t="s">
        <v>2369</v>
      </c>
      <c r="E29" s="3033" t="s">
        <v>2367</v>
      </c>
      <c r="F29" s="3034"/>
    </row>
    <row r="30" ht="14.25" customHeight="1" x14ac:dyDescent="0.2">
      <c r="B30" s="3031" t="s">
        <v>2348</v>
      </c>
      <c r="C30" s="3032" t="s">
        <v>2349</v>
      </c>
      <c r="D30" s="3032" t="s">
        <v>2370</v>
      </c>
      <c r="E30" s="3033" t="s">
        <v>2367</v>
      </c>
      <c r="F30" s="3034"/>
    </row>
    <row r="31" ht="14.25" customHeight="1" x14ac:dyDescent="0.2">
      <c r="B31" s="3031" t="s">
        <v>2348</v>
      </c>
      <c r="C31" s="3032" t="s">
        <v>2349</v>
      </c>
      <c r="D31" s="3032" t="s">
        <v>2360</v>
      </c>
      <c r="E31" s="3033" t="s">
        <v>2361</v>
      </c>
      <c r="F31" s="3034"/>
    </row>
    <row r="32" ht="14.25" customHeight="1" x14ac:dyDescent="0.2">
      <c r="B32" s="3031" t="s">
        <v>2348</v>
      </c>
      <c r="C32" s="3032" t="s">
        <v>2349</v>
      </c>
      <c r="D32" s="3032" t="s">
        <v>2362</v>
      </c>
      <c r="E32" s="3033" t="s">
        <v>2361</v>
      </c>
      <c r="F32" s="3034"/>
    </row>
    <row r="33" ht="14.25" customHeight="1" x14ac:dyDescent="0.2">
      <c r="B33" s="3031" t="s">
        <v>2348</v>
      </c>
      <c r="C33" s="3032" t="s">
        <v>2349</v>
      </c>
      <c r="D33" s="3032" t="s">
        <v>2363</v>
      </c>
      <c r="E33" s="3033" t="s">
        <v>2364</v>
      </c>
      <c r="F33" s="3034"/>
    </row>
    <row r="34" ht="14.25" customHeight="1" x14ac:dyDescent="0.2">
      <c r="B34" s="3031" t="s">
        <v>2348</v>
      </c>
      <c r="C34" s="3032" t="s">
        <v>2349</v>
      </c>
      <c r="D34" s="3032" t="s">
        <v>2365</v>
      </c>
      <c r="E34" s="3033" t="s">
        <v>2364</v>
      </c>
      <c r="F34" s="3034"/>
    </row>
    <row r="35" ht="14.25" customHeight="1" x14ac:dyDescent="0.2">
      <c r="B35" s="3031" t="s">
        <v>2348</v>
      </c>
      <c r="C35" s="3032" t="s">
        <v>2349</v>
      </c>
      <c r="D35" s="3032" t="s">
        <v>2366</v>
      </c>
      <c r="E35" s="3033" t="s">
        <v>2367</v>
      </c>
      <c r="F35" s="3034"/>
    </row>
    <row r="36" ht="14.25" customHeight="1" x14ac:dyDescent="0.2">
      <c r="B36" s="3031" t="s">
        <v>2348</v>
      </c>
      <c r="C36" s="3032" t="s">
        <v>2349</v>
      </c>
      <c r="D36" s="3032" t="s">
        <v>2368</v>
      </c>
      <c r="E36" s="3033" t="s">
        <v>2367</v>
      </c>
      <c r="F36" s="3034"/>
    </row>
    <row r="37" ht="14.25" customHeight="1" x14ac:dyDescent="0.2">
      <c r="B37" s="3031" t="s">
        <v>2348</v>
      </c>
      <c r="C37" s="3032" t="s">
        <v>2349</v>
      </c>
      <c r="D37" s="3032" t="s">
        <v>2369</v>
      </c>
      <c r="E37" s="3033" t="s">
        <v>2367</v>
      </c>
      <c r="F37" s="3034"/>
    </row>
    <row r="38" ht="14.25" customHeight="1" x14ac:dyDescent="0.2">
      <c r="B38" s="3031" t="s">
        <v>2348</v>
      </c>
      <c r="C38" s="3032" t="s">
        <v>2349</v>
      </c>
      <c r="D38" s="3032" t="s">
        <v>2370</v>
      </c>
      <c r="E38" s="3033" t="s">
        <v>2367</v>
      </c>
      <c r="F38" s="3034"/>
    </row>
    <row r="39" ht="13.5" customHeight="1" x14ac:dyDescent="0.2">
      <c r="B39" s="3031" t="s">
        <v>2371</v>
      </c>
      <c r="C39" s="3032" t="s">
        <v>2372</v>
      </c>
      <c r="D39" s="3032" t="s">
        <v>712</v>
      </c>
      <c r="E39" s="3033" t="s">
        <v>191</v>
      </c>
      <c r="F39" s="3034"/>
    </row>
    <row r="40" ht="13.5" customHeight="1" x14ac:dyDescent="0.2">
      <c r="B40" s="3031" t="s">
        <v>2371</v>
      </c>
      <c r="C40" s="3032" t="s">
        <v>2372</v>
      </c>
      <c r="D40" s="3032" t="s">
        <v>2148</v>
      </c>
      <c r="E40" s="3033" t="s">
        <v>191</v>
      </c>
      <c r="F40" s="3034"/>
    </row>
    <row r="41" ht="13.5" customHeight="1" x14ac:dyDescent="0.2">
      <c r="B41" s="3031" t="s">
        <v>2371</v>
      </c>
      <c r="C41" s="3032" t="s">
        <v>2356</v>
      </c>
      <c r="D41" s="3032" t="s">
        <v>2373</v>
      </c>
      <c r="E41" s="3033" t="s">
        <v>191</v>
      </c>
      <c r="F41" s="3034"/>
    </row>
    <row r="42" ht="13.5" customHeight="1" x14ac:dyDescent="0.2">
      <c r="B42" s="3031" t="s">
        <v>2371</v>
      </c>
      <c r="C42" s="3032" t="s">
        <v>2372</v>
      </c>
      <c r="D42" s="3032" t="s">
        <v>708</v>
      </c>
      <c r="E42" s="3033" t="s">
        <v>2374</v>
      </c>
      <c r="F42" s="3034"/>
    </row>
    <row r="43" ht="13.5" customHeight="1" x14ac:dyDescent="0.2">
      <c r="B43" s="3031" t="s">
        <v>2371</v>
      </c>
      <c r="C43" s="3032" t="s">
        <v>2372</v>
      </c>
      <c r="D43" s="3032" t="s">
        <v>2375</v>
      </c>
      <c r="E43" s="3033" t="s">
        <v>191</v>
      </c>
      <c r="F43" s="3034"/>
    </row>
    <row r="44" ht="13.5" customHeight="1" x14ac:dyDescent="0.2">
      <c r="B44" s="3031" t="s">
        <v>2371</v>
      </c>
      <c r="C44" s="3032" t="s">
        <v>2372</v>
      </c>
      <c r="D44" s="3032" t="s">
        <v>713</v>
      </c>
      <c r="E44" s="3033" t="s">
        <v>191</v>
      </c>
      <c r="F44" s="3034"/>
    </row>
    <row r="45" ht="13.5" customHeight="1" x14ac:dyDescent="0.2">
      <c r="B45" s="3031" t="s">
        <v>2371</v>
      </c>
      <c r="C45" s="3032" t="s">
        <v>2372</v>
      </c>
      <c r="D45" s="3032" t="s">
        <v>2376</v>
      </c>
      <c r="E45" s="3033" t="s">
        <v>191</v>
      </c>
      <c r="F45" s="3034"/>
    </row>
    <row r="46" ht="13.5" customHeight="1" x14ac:dyDescent="0.2">
      <c r="B46" s="3031" t="s">
        <v>2371</v>
      </c>
      <c r="C46" s="3032" t="s">
        <v>2372</v>
      </c>
      <c r="D46" s="3032" t="s">
        <v>2377</v>
      </c>
      <c r="E46" s="3033" t="s">
        <v>191</v>
      </c>
      <c r="F46" s="3034"/>
    </row>
    <row r="47" ht="13.5" customHeight="1" x14ac:dyDescent="0.2">
      <c r="B47" s="3031" t="s">
        <v>2371</v>
      </c>
      <c r="C47" s="3032" t="s">
        <v>2372</v>
      </c>
      <c r="D47" s="3032" t="s">
        <v>714</v>
      </c>
      <c r="E47" s="3033" t="s">
        <v>191</v>
      </c>
      <c r="F47" s="3034"/>
    </row>
    <row r="48" ht="13.5" customHeight="1" x14ac:dyDescent="0.2">
      <c r="B48" s="3031" t="s">
        <v>2371</v>
      </c>
      <c r="C48" s="3032" t="s">
        <v>2372</v>
      </c>
      <c r="D48" s="3032" t="s">
        <v>2378</v>
      </c>
      <c r="E48" s="3033" t="s">
        <v>191</v>
      </c>
      <c r="F48" s="3034"/>
    </row>
    <row r="49" ht="13.5" customHeight="1" x14ac:dyDescent="0.2">
      <c r="B49" s="3031" t="s">
        <v>2371</v>
      </c>
      <c r="C49" s="3032" t="s">
        <v>2372</v>
      </c>
      <c r="D49" s="3032" t="s">
        <v>2379</v>
      </c>
      <c r="E49" s="3033" t="s">
        <v>191</v>
      </c>
      <c r="F49" s="3034"/>
    </row>
    <row r="50" ht="13.5" customHeight="1" x14ac:dyDescent="0.2">
      <c r="B50" s="3031" t="s">
        <v>2371</v>
      </c>
      <c r="C50" s="3032" t="s">
        <v>2372</v>
      </c>
      <c r="D50" s="3032" t="s">
        <v>2379</v>
      </c>
      <c r="E50" s="3033" t="s">
        <v>191</v>
      </c>
      <c r="F50" s="3034"/>
    </row>
    <row r="51" ht="13.5" customHeight="1" x14ac:dyDescent="0.2">
      <c r="B51" s="3031" t="s">
        <v>2371</v>
      </c>
      <c r="C51" s="3032" t="s">
        <v>2372</v>
      </c>
      <c r="D51" s="3032" t="s">
        <v>2379</v>
      </c>
      <c r="E51" s="3033" t="s">
        <v>191</v>
      </c>
      <c r="F51" s="3034"/>
    </row>
    <row r="52" ht="13.5" customHeight="1" x14ac:dyDescent="0.2">
      <c r="B52" s="3031" t="s">
        <v>2371</v>
      </c>
      <c r="C52" s="3032" t="s">
        <v>2372</v>
      </c>
      <c r="D52" s="3032" t="s">
        <v>2379</v>
      </c>
      <c r="E52" s="3033" t="s">
        <v>191</v>
      </c>
      <c r="F52" s="3034"/>
    </row>
    <row r="53" ht="13.5" customHeight="1" x14ac:dyDescent="0.2">
      <c r="B53" s="3031" t="s">
        <v>2371</v>
      </c>
      <c r="C53" s="3032" t="s">
        <v>2372</v>
      </c>
      <c r="D53" s="3032" t="s">
        <v>2379</v>
      </c>
      <c r="E53" s="3033" t="s">
        <v>191</v>
      </c>
      <c r="F53" s="3034"/>
    </row>
    <row r="54" ht="13.5" customHeight="1" x14ac:dyDescent="0.2">
      <c r="B54" s="3031" t="s">
        <v>2371</v>
      </c>
      <c r="C54" s="3032" t="s">
        <v>2372</v>
      </c>
      <c r="D54" s="3032" t="s">
        <v>2378</v>
      </c>
      <c r="E54" s="3033" t="s">
        <v>191</v>
      </c>
      <c r="F54" s="3034"/>
    </row>
    <row r="55" ht="13.5" customHeight="1" x14ac:dyDescent="0.2">
      <c r="B55" s="3031" t="s">
        <v>2371</v>
      </c>
      <c r="C55" s="3032" t="s">
        <v>2372</v>
      </c>
      <c r="D55" s="3032" t="s">
        <v>2379</v>
      </c>
      <c r="E55" s="3033" t="s">
        <v>191</v>
      </c>
      <c r="F55" s="3034"/>
    </row>
    <row r="56" ht="13.5" customHeight="1" x14ac:dyDescent="0.2">
      <c r="B56" s="3031" t="s">
        <v>2371</v>
      </c>
      <c r="C56" s="3032" t="s">
        <v>2372</v>
      </c>
      <c r="D56" s="3032" t="s">
        <v>2379</v>
      </c>
      <c r="E56" s="3033" t="s">
        <v>191</v>
      </c>
      <c r="F56" s="3034"/>
    </row>
    <row r="57" ht="13.5" customHeight="1" x14ac:dyDescent="0.2">
      <c r="B57" s="3031" t="s">
        <v>2371</v>
      </c>
      <c r="C57" s="3032" t="s">
        <v>2372</v>
      </c>
      <c r="D57" s="3032" t="s">
        <v>2379</v>
      </c>
      <c r="E57" s="3033" t="s">
        <v>191</v>
      </c>
      <c r="F57" s="3034"/>
    </row>
    <row r="58" ht="13.5" customHeight="1" x14ac:dyDescent="0.2">
      <c r="B58" s="3031" t="s">
        <v>2371</v>
      </c>
      <c r="C58" s="3032" t="s">
        <v>2372</v>
      </c>
      <c r="D58" s="3032" t="s">
        <v>2379</v>
      </c>
      <c r="E58" s="3033" t="s">
        <v>191</v>
      </c>
      <c r="F58" s="3034"/>
    </row>
    <row r="59" ht="13.5" customHeight="1" x14ac:dyDescent="0.2">
      <c r="B59" s="3031" t="s">
        <v>2371</v>
      </c>
      <c r="C59" s="3032" t="s">
        <v>2372</v>
      </c>
      <c r="D59" s="3032" t="s">
        <v>2379</v>
      </c>
      <c r="E59" s="3033" t="s">
        <v>191</v>
      </c>
      <c r="F59" s="3034"/>
    </row>
    <row r="60" ht="13.5" customHeight="1" x14ac:dyDescent="0.2">
      <c r="B60" s="3031" t="s">
        <v>2380</v>
      </c>
      <c r="C60" s="3032" t="s">
        <v>2151</v>
      </c>
      <c r="D60" s="3032" t="s">
        <v>1921</v>
      </c>
      <c r="E60" s="3033" t="s">
        <v>2381</v>
      </c>
      <c r="F60" s="3034"/>
    </row>
    <row r="61" ht="13.5" customHeight="1" x14ac:dyDescent="0.2">
      <c r="B61" s="3031" t="s">
        <v>2380</v>
      </c>
      <c r="C61" s="3032" t="s">
        <v>2372</v>
      </c>
      <c r="D61" s="3032" t="s">
        <v>713</v>
      </c>
      <c r="E61" s="3033" t="s">
        <v>191</v>
      </c>
      <c r="F61" s="3034"/>
    </row>
    <row r="62" ht="13.5" customHeight="1" x14ac:dyDescent="0.2">
      <c r="B62" s="3031" t="s">
        <v>2380</v>
      </c>
      <c r="C62" s="3032" t="s">
        <v>2372</v>
      </c>
      <c r="D62" s="3032" t="s">
        <v>2377</v>
      </c>
      <c r="E62" s="3033" t="s">
        <v>191</v>
      </c>
      <c r="F62" s="3034"/>
    </row>
    <row r="63" ht="13.5" customHeight="1" x14ac:dyDescent="0.2">
      <c r="B63" s="3031" t="s">
        <v>2380</v>
      </c>
      <c r="C63" s="3032" t="s">
        <v>2372</v>
      </c>
      <c r="D63" s="3032" t="s">
        <v>2376</v>
      </c>
      <c r="E63" s="3033" t="s">
        <v>191</v>
      </c>
      <c r="F63" s="3034"/>
    </row>
    <row r="64" ht="13.5" customHeight="1" x14ac:dyDescent="0.2">
      <c r="B64" s="3031" t="s">
        <v>2380</v>
      </c>
      <c r="C64" s="3032" t="s">
        <v>2372</v>
      </c>
      <c r="D64" s="3032" t="s">
        <v>2148</v>
      </c>
      <c r="E64" s="3033" t="s">
        <v>191</v>
      </c>
      <c r="F64" s="3034"/>
    </row>
    <row r="65" ht="13.5" customHeight="1" x14ac:dyDescent="0.2">
      <c r="B65" s="3031" t="s">
        <v>2380</v>
      </c>
      <c r="C65" s="3032" t="s">
        <v>2372</v>
      </c>
      <c r="D65" s="3032" t="s">
        <v>712</v>
      </c>
      <c r="E65" s="3033" t="s">
        <v>191</v>
      </c>
      <c r="F65" s="3034"/>
    </row>
    <row r="66" ht="13.5" customHeight="1" x14ac:dyDescent="0.2">
      <c r="B66" s="3031" t="s">
        <v>2380</v>
      </c>
      <c r="C66" s="3032" t="s">
        <v>2372</v>
      </c>
      <c r="D66" s="3032" t="s">
        <v>714</v>
      </c>
      <c r="E66" s="3033" t="s">
        <v>191</v>
      </c>
      <c r="F66" s="3034"/>
    </row>
    <row r="67" ht="13.5" customHeight="1" x14ac:dyDescent="0.2">
      <c r="B67" s="3031" t="s">
        <v>2380</v>
      </c>
      <c r="C67" s="3032" t="s">
        <v>2151</v>
      </c>
      <c r="D67" s="3032" t="s">
        <v>2151</v>
      </c>
      <c r="E67" s="3033" t="s">
        <v>191</v>
      </c>
      <c r="F67" s="3034"/>
    </row>
    <row r="68" ht="13.5" customHeight="1" x14ac:dyDescent="0.2">
      <c r="B68" s="3031" t="s">
        <v>2380</v>
      </c>
      <c r="C68" s="3032" t="s">
        <v>2372</v>
      </c>
      <c r="D68" s="3032" t="s">
        <v>708</v>
      </c>
      <c r="E68" s="3033" t="s">
        <v>2374</v>
      </c>
      <c r="F68" s="3034"/>
    </row>
    <row r="69" ht="13.5" customHeight="1" x14ac:dyDescent="0.2">
      <c r="B69" s="3031" t="s">
        <v>2380</v>
      </c>
      <c r="C69" s="3032" t="s">
        <v>2372</v>
      </c>
      <c r="D69" s="3032" t="s">
        <v>2375</v>
      </c>
      <c r="E69" s="3033" t="s">
        <v>191</v>
      </c>
      <c r="F69" s="3034"/>
    </row>
    <row r="70" ht="13.5" customHeight="1" x14ac:dyDescent="0.2">
      <c r="B70" s="3031" t="s">
        <v>2380</v>
      </c>
      <c r="C70" s="3032" t="s">
        <v>2356</v>
      </c>
      <c r="D70" s="3032" t="s">
        <v>2356</v>
      </c>
      <c r="E70" s="3033" t="s">
        <v>191</v>
      </c>
      <c r="F70" s="3034"/>
    </row>
    <row r="71" ht="13.5" customHeight="1" x14ac:dyDescent="0.2">
      <c r="B71" s="3031" t="s">
        <v>2380</v>
      </c>
      <c r="C71" s="3032" t="s">
        <v>2372</v>
      </c>
      <c r="D71" s="3032" t="s">
        <v>2378</v>
      </c>
      <c r="E71" s="3033" t="s">
        <v>191</v>
      </c>
      <c r="F71" s="3034"/>
    </row>
    <row r="72" ht="13.5" customHeight="1" x14ac:dyDescent="0.2">
      <c r="B72" s="3031" t="s">
        <v>2380</v>
      </c>
      <c r="C72" s="3032" t="s">
        <v>2372</v>
      </c>
      <c r="D72" s="3032" t="s">
        <v>2379</v>
      </c>
      <c r="E72" s="3033" t="s">
        <v>191</v>
      </c>
      <c r="F72" s="3034"/>
    </row>
    <row r="73" ht="13.5" customHeight="1" x14ac:dyDescent="0.2">
      <c r="B73" s="3031" t="s">
        <v>2380</v>
      </c>
      <c r="C73" s="3032" t="s">
        <v>2372</v>
      </c>
      <c r="D73" s="3032" t="s">
        <v>2379</v>
      </c>
      <c r="E73" s="3033" t="s">
        <v>191</v>
      </c>
      <c r="F73" s="3034"/>
    </row>
    <row r="74" ht="13.5" customHeight="1" x14ac:dyDescent="0.2">
      <c r="B74" s="3031" t="s">
        <v>2380</v>
      </c>
      <c r="C74" s="3032" t="s">
        <v>2372</v>
      </c>
      <c r="D74" s="3032" t="s">
        <v>2379</v>
      </c>
      <c r="E74" s="3033" t="s">
        <v>191</v>
      </c>
      <c r="F74" s="3034"/>
    </row>
    <row r="75" ht="13.5" customHeight="1" x14ac:dyDescent="0.2">
      <c r="B75" s="3031" t="s">
        <v>2380</v>
      </c>
      <c r="C75" s="3032" t="s">
        <v>2372</v>
      </c>
      <c r="D75" s="3032" t="s">
        <v>2379</v>
      </c>
      <c r="E75" s="3033" t="s">
        <v>191</v>
      </c>
      <c r="F75" s="3034"/>
    </row>
    <row r="76" ht="13.5" customHeight="1" x14ac:dyDescent="0.2">
      <c r="B76" s="3031" t="s">
        <v>2380</v>
      </c>
      <c r="C76" s="3032" t="s">
        <v>2372</v>
      </c>
      <c r="D76" s="3032" t="s">
        <v>2379</v>
      </c>
      <c r="E76" s="3033" t="s">
        <v>191</v>
      </c>
      <c r="F76" s="3034"/>
    </row>
    <row r="77" ht="13.5" customHeight="1" x14ac:dyDescent="0.2">
      <c r="B77" s="3031" t="s">
        <v>2380</v>
      </c>
      <c r="C77" s="3032" t="s">
        <v>2372</v>
      </c>
      <c r="D77" s="3032" t="s">
        <v>2378</v>
      </c>
      <c r="E77" s="3033" t="s">
        <v>191</v>
      </c>
      <c r="F77" s="3034"/>
    </row>
    <row r="78" ht="13.5" customHeight="1" x14ac:dyDescent="0.2">
      <c r="B78" s="3031" t="s">
        <v>2380</v>
      </c>
      <c r="C78" s="3032" t="s">
        <v>2372</v>
      </c>
      <c r="D78" s="3032" t="s">
        <v>2379</v>
      </c>
      <c r="E78" s="3033" t="s">
        <v>191</v>
      </c>
      <c r="F78" s="3034"/>
    </row>
    <row r="79" ht="13.5" customHeight="1" x14ac:dyDescent="0.2">
      <c r="B79" s="3031" t="s">
        <v>2380</v>
      </c>
      <c r="C79" s="3032" t="s">
        <v>2372</v>
      </c>
      <c r="D79" s="3032" t="s">
        <v>2379</v>
      </c>
      <c r="E79" s="3033" t="s">
        <v>191</v>
      </c>
      <c r="F79" s="3034"/>
    </row>
    <row r="80" ht="13.5" customHeight="1" x14ac:dyDescent="0.2">
      <c r="B80" s="3031" t="s">
        <v>2380</v>
      </c>
      <c r="C80" s="3032" t="s">
        <v>2372</v>
      </c>
      <c r="D80" s="3032" t="s">
        <v>2379</v>
      </c>
      <c r="E80" s="3033" t="s">
        <v>191</v>
      </c>
      <c r="F80" s="3034"/>
    </row>
    <row r="81" ht="13.5" customHeight="1" x14ac:dyDescent="0.2">
      <c r="B81" s="3031" t="s">
        <v>2380</v>
      </c>
      <c r="C81" s="3032" t="s">
        <v>2372</v>
      </c>
      <c r="D81" s="3032" t="s">
        <v>2379</v>
      </c>
      <c r="E81" s="3033" t="s">
        <v>191</v>
      </c>
      <c r="F81" s="3034"/>
    </row>
    <row r="82" ht="13.5" customHeight="1" x14ac:dyDescent="0.2">
      <c r="B82" s="3031" t="s">
        <v>2380</v>
      </c>
      <c r="C82" s="3032" t="s">
        <v>2372</v>
      </c>
      <c r="D82" s="3032" t="s">
        <v>2379</v>
      </c>
      <c r="E82" s="3033" t="s">
        <v>191</v>
      </c>
      <c r="F82" s="3034"/>
    </row>
    <row r="83" x14ac:dyDescent="0.2">
      <c r="B83" s="3031" t="s">
        <v>761</v>
      </c>
      <c r="C83" s="3032" t="s">
        <v>2372</v>
      </c>
      <c r="D83" s="3032" t="s">
        <v>868</v>
      </c>
      <c r="E83" s="3033" t="s">
        <v>191</v>
      </c>
      <c r="F83" s="3034"/>
    </row>
    <row r="84" x14ac:dyDescent="0.2">
      <c r="B84" s="3031" t="s">
        <v>761</v>
      </c>
      <c r="C84" s="3032" t="s">
        <v>2372</v>
      </c>
      <c r="D84" s="3032" t="s">
        <v>871</v>
      </c>
      <c r="E84" s="3033" t="s">
        <v>191</v>
      </c>
      <c r="F84" s="3034"/>
    </row>
    <row r="85" x14ac:dyDescent="0.2">
      <c r="B85" s="3031" t="s">
        <v>761</v>
      </c>
      <c r="C85" s="3032" t="s">
        <v>2372</v>
      </c>
      <c r="D85" s="3032" t="s">
        <v>868</v>
      </c>
      <c r="E85" s="3033" t="s">
        <v>191</v>
      </c>
      <c r="F85" s="3034"/>
    </row>
    <row r="86" x14ac:dyDescent="0.2">
      <c r="B86" s="3031" t="s">
        <v>767</v>
      </c>
      <c r="C86" s="3032" t="s">
        <v>2372</v>
      </c>
      <c r="D86" s="3032" t="s">
        <v>804</v>
      </c>
      <c r="E86" s="3033" t="s">
        <v>191</v>
      </c>
      <c r="F86" s="3034"/>
    </row>
    <row r="87" x14ac:dyDescent="0.2">
      <c r="B87" s="3031" t="s">
        <v>767</v>
      </c>
      <c r="C87" s="3032" t="s">
        <v>2372</v>
      </c>
      <c r="D87" s="3032" t="s">
        <v>804</v>
      </c>
      <c r="E87" s="3033" t="s">
        <v>191</v>
      </c>
      <c r="F87" s="3034"/>
    </row>
    <row r="88" ht="18" customHeight="1" x14ac:dyDescent="0.25">
      <c r="B88" s="3035"/>
      <c r="C88" s="3036"/>
      <c r="D88" s="3036"/>
      <c r="E88" s="3036"/>
      <c r="F88" s="3037"/>
    </row>
    <row r="89" ht="18" customHeight="1" x14ac:dyDescent="0.2">
      <c r="B89" s="3038" t="s">
        <v>2382</v>
      </c>
      <c r="C89" s="3038"/>
      <c r="D89" s="3038"/>
      <c r="E89" s="3038"/>
      <c r="F89" s="3038"/>
    </row>
    <row r="90" ht="18" customHeight="1" x14ac:dyDescent="0.25">
      <c r="B90" s="3039" t="s">
        <v>2344</v>
      </c>
      <c r="C90" s="2679" t="s">
        <v>2383</v>
      </c>
      <c r="D90" s="2679" t="s">
        <v>2384</v>
      </c>
      <c r="E90" s="2679" t="s">
        <v>2385</v>
      </c>
      <c r="F90" s="3040" t="s">
        <v>2347</v>
      </c>
    </row>
    <row r="91" ht="14.25" customHeight="1" x14ac:dyDescent="0.2">
      <c r="B91" s="3031" t="s">
        <v>2348</v>
      </c>
      <c r="C91" s="3032" t="s">
        <v>2386</v>
      </c>
      <c r="D91" s="3032" t="s">
        <v>191</v>
      </c>
      <c r="E91" s="3032" t="s">
        <v>191</v>
      </c>
      <c r="F91" s="3041" t="s">
        <v>191</v>
      </c>
    </row>
    <row r="92" ht="14.25" customHeight="1" x14ac:dyDescent="0.2">
      <c r="B92" s="3031" t="s">
        <v>2348</v>
      </c>
      <c r="C92" s="3032" t="s">
        <v>712</v>
      </c>
      <c r="D92" s="3032" t="s">
        <v>191</v>
      </c>
      <c r="E92" s="3032" t="s">
        <v>191</v>
      </c>
      <c r="F92" s="3041" t="s">
        <v>2387</v>
      </c>
    </row>
    <row r="93" ht="14.25" customHeight="1" x14ac:dyDescent="0.2">
      <c r="B93" s="3031" t="s">
        <v>2348</v>
      </c>
      <c r="C93" s="3032" t="s">
        <v>2388</v>
      </c>
      <c r="D93" s="3032" t="s">
        <v>191</v>
      </c>
      <c r="E93" s="3032" t="s">
        <v>191</v>
      </c>
      <c r="F93" s="3041" t="s">
        <v>2389</v>
      </c>
    </row>
    <row r="94" ht="14.25" customHeight="1" x14ac:dyDescent="0.2">
      <c r="B94" s="3031" t="s">
        <v>2348</v>
      </c>
      <c r="C94" s="3032" t="s">
        <v>2390</v>
      </c>
      <c r="D94" s="3032" t="s">
        <v>191</v>
      </c>
      <c r="E94" s="3032" t="s">
        <v>191</v>
      </c>
      <c r="F94" s="3041" t="s">
        <v>2391</v>
      </c>
    </row>
    <row r="95" ht="14.25" customHeight="1" x14ac:dyDescent="0.2">
      <c r="B95" s="3031" t="s">
        <v>2348</v>
      </c>
      <c r="C95" s="3032" t="s">
        <v>2392</v>
      </c>
      <c r="D95" s="3032" t="s">
        <v>191</v>
      </c>
      <c r="E95" s="3032" t="s">
        <v>191</v>
      </c>
      <c r="F95" s="3041" t="s">
        <v>2393</v>
      </c>
    </row>
    <row r="96" ht="14.25" customHeight="1" x14ac:dyDescent="0.2">
      <c r="B96" s="3031" t="s">
        <v>2348</v>
      </c>
      <c r="C96" s="3032" t="s">
        <v>713</v>
      </c>
      <c r="D96" s="3032" t="s">
        <v>191</v>
      </c>
      <c r="E96" s="3032" t="s">
        <v>191</v>
      </c>
      <c r="F96" s="3041" t="s">
        <v>2387</v>
      </c>
    </row>
    <row r="97" ht="14.25" customHeight="1" x14ac:dyDescent="0.2">
      <c r="B97" s="3031" t="s">
        <v>2348</v>
      </c>
      <c r="C97" s="3032" t="s">
        <v>714</v>
      </c>
      <c r="D97" s="3032" t="s">
        <v>191</v>
      </c>
      <c r="E97" s="3032" t="s">
        <v>191</v>
      </c>
      <c r="F97" s="3041" t="s">
        <v>2387</v>
      </c>
    </row>
    <row r="98" ht="14.25" customHeight="1" x14ac:dyDescent="0.2">
      <c r="B98" s="3031" t="s">
        <v>2348</v>
      </c>
      <c r="C98" s="3032" t="s">
        <v>2394</v>
      </c>
      <c r="D98" s="3032" t="s">
        <v>191</v>
      </c>
      <c r="E98" s="3032" t="s">
        <v>191</v>
      </c>
      <c r="F98" s="3041" t="s">
        <v>191</v>
      </c>
    </row>
    <row r="99" ht="14.25" customHeight="1" x14ac:dyDescent="0.2">
      <c r="B99" s="3031" t="s">
        <v>2348</v>
      </c>
      <c r="C99" s="3032" t="s">
        <v>2395</v>
      </c>
      <c r="D99" s="3032" t="s">
        <v>191</v>
      </c>
      <c r="E99" s="3032" t="s">
        <v>191</v>
      </c>
      <c r="F99" s="3041" t="s">
        <v>2389</v>
      </c>
    </row>
    <row r="100" ht="14.25" customHeight="1" x14ac:dyDescent="0.2">
      <c r="B100" s="3031" t="s">
        <v>2348</v>
      </c>
      <c r="C100" s="3032" t="s">
        <v>2396</v>
      </c>
      <c r="D100" s="3032" t="s">
        <v>191</v>
      </c>
      <c r="E100" s="3032" t="s">
        <v>191</v>
      </c>
      <c r="F100" s="3041" t="s">
        <v>191</v>
      </c>
    </row>
    <row r="101" ht="14.25" customHeight="1" x14ac:dyDescent="0.2">
      <c r="B101" s="3031" t="s">
        <v>2348</v>
      </c>
      <c r="C101" s="3032" t="s">
        <v>2397</v>
      </c>
      <c r="D101" s="3032" t="s">
        <v>191</v>
      </c>
      <c r="E101" s="3032" t="s">
        <v>191</v>
      </c>
      <c r="F101" s="3041" t="s">
        <v>191</v>
      </c>
    </row>
    <row r="102" ht="14.25" customHeight="1" x14ac:dyDescent="0.2">
      <c r="B102" s="3031" t="s">
        <v>2348</v>
      </c>
      <c r="C102" s="3032" t="s">
        <v>2375</v>
      </c>
      <c r="D102" s="3032" t="s">
        <v>191</v>
      </c>
      <c r="E102" s="3032" t="s">
        <v>191</v>
      </c>
      <c r="F102" s="3041" t="s">
        <v>191</v>
      </c>
    </row>
    <row r="103" ht="14.25" customHeight="1" x14ac:dyDescent="0.2">
      <c r="B103" s="3031" t="s">
        <v>2348</v>
      </c>
      <c r="C103" s="3032" t="s">
        <v>2398</v>
      </c>
      <c r="D103" s="3032" t="s">
        <v>191</v>
      </c>
      <c r="E103" s="3032" t="s">
        <v>191</v>
      </c>
      <c r="F103" s="3041" t="s">
        <v>2391</v>
      </c>
    </row>
    <row r="104" ht="14.25" customHeight="1" x14ac:dyDescent="0.2">
      <c r="B104" s="3031" t="s">
        <v>2348</v>
      </c>
      <c r="C104" s="3032" t="s">
        <v>2399</v>
      </c>
      <c r="D104" s="3032" t="s">
        <v>191</v>
      </c>
      <c r="E104" s="3032" t="s">
        <v>191</v>
      </c>
      <c r="F104" s="3041" t="s">
        <v>191</v>
      </c>
    </row>
    <row r="105" ht="14.25" customHeight="1" x14ac:dyDescent="0.2">
      <c r="B105" s="3031" t="s">
        <v>2348</v>
      </c>
      <c r="C105" s="3032" t="s">
        <v>2400</v>
      </c>
      <c r="D105" s="3032" t="s">
        <v>191</v>
      </c>
      <c r="E105" s="3032" t="s">
        <v>191</v>
      </c>
      <c r="F105" s="3041" t="s">
        <v>2389</v>
      </c>
    </row>
    <row r="106" ht="14.25" customHeight="1" x14ac:dyDescent="0.2">
      <c r="B106" s="3031" t="s">
        <v>2348</v>
      </c>
      <c r="C106" s="3032" t="s">
        <v>2401</v>
      </c>
      <c r="D106" s="3032" t="s">
        <v>191</v>
      </c>
      <c r="E106" s="3032" t="s">
        <v>191</v>
      </c>
      <c r="F106" s="3041" t="s">
        <v>191</v>
      </c>
    </row>
    <row r="107" ht="14.25" customHeight="1" x14ac:dyDescent="0.2">
      <c r="B107" s="3031" t="s">
        <v>2348</v>
      </c>
      <c r="C107" s="3032" t="s">
        <v>2402</v>
      </c>
      <c r="D107" s="3032" t="s">
        <v>191</v>
      </c>
      <c r="E107" s="3032" t="s">
        <v>191</v>
      </c>
      <c r="F107" s="3041" t="s">
        <v>2393</v>
      </c>
    </row>
    <row r="108" ht="14.25" customHeight="1" x14ac:dyDescent="0.2">
      <c r="B108" s="3031" t="s">
        <v>2348</v>
      </c>
      <c r="C108" s="3032" t="s">
        <v>2403</v>
      </c>
      <c r="D108" s="3032" t="s">
        <v>191</v>
      </c>
      <c r="E108" s="3032" t="s">
        <v>191</v>
      </c>
      <c r="F108" s="3041" t="s">
        <v>191</v>
      </c>
    </row>
    <row r="109" ht="14.25" customHeight="1" x14ac:dyDescent="0.2">
      <c r="B109" s="3031" t="s">
        <v>2348</v>
      </c>
      <c r="C109" s="3032" t="s">
        <v>2404</v>
      </c>
      <c r="D109" s="3032" t="s">
        <v>1683</v>
      </c>
      <c r="E109" s="3032" t="s">
        <v>2405</v>
      </c>
      <c r="F109" s="3041" t="s">
        <v>2406</v>
      </c>
    </row>
    <row r="110" ht="14.25" customHeight="1" x14ac:dyDescent="0.2">
      <c r="B110" s="3031" t="s">
        <v>2348</v>
      </c>
      <c r="C110" s="3032" t="s">
        <v>2407</v>
      </c>
      <c r="D110" s="3032" t="s">
        <v>1680</v>
      </c>
      <c r="E110" s="3032" t="s">
        <v>2405</v>
      </c>
      <c r="F110" s="3041" t="s">
        <v>2408</v>
      </c>
    </row>
    <row r="111" ht="14.25" customHeight="1" x14ac:dyDescent="0.2">
      <c r="B111" s="3031" t="s">
        <v>2348</v>
      </c>
      <c r="C111" s="3032" t="s">
        <v>2409</v>
      </c>
      <c r="D111" s="3032" t="s">
        <v>191</v>
      </c>
      <c r="E111" s="3032" t="s">
        <v>191</v>
      </c>
      <c r="F111" s="3041" t="s">
        <v>191</v>
      </c>
    </row>
    <row r="112" ht="14.25" customHeight="1" x14ac:dyDescent="0.2">
      <c r="B112" s="3031" t="s">
        <v>2348</v>
      </c>
      <c r="C112" s="3032" t="s">
        <v>2410</v>
      </c>
      <c r="D112" s="3032" t="s">
        <v>191</v>
      </c>
      <c r="E112" s="3032" t="s">
        <v>191</v>
      </c>
      <c r="F112" s="3041" t="s">
        <v>191</v>
      </c>
    </row>
    <row r="113" ht="14.25" customHeight="1" x14ac:dyDescent="0.2">
      <c r="B113" s="3031" t="s">
        <v>2348</v>
      </c>
      <c r="C113" s="3032" t="s">
        <v>2411</v>
      </c>
      <c r="D113" s="3032" t="s">
        <v>191</v>
      </c>
      <c r="E113" s="3032" t="s">
        <v>191</v>
      </c>
      <c r="F113" s="3041" t="s">
        <v>191</v>
      </c>
    </row>
    <row r="114" ht="14.25" customHeight="1" x14ac:dyDescent="0.2">
      <c r="B114" s="3031" t="s">
        <v>2348</v>
      </c>
      <c r="C114" s="3032" t="s">
        <v>2378</v>
      </c>
      <c r="D114" s="3032" t="s">
        <v>191</v>
      </c>
      <c r="E114" s="3032" t="s">
        <v>191</v>
      </c>
      <c r="F114" s="3041" t="s">
        <v>191</v>
      </c>
    </row>
    <row r="115" ht="14.25" customHeight="1" x14ac:dyDescent="0.2">
      <c r="B115" s="3031" t="s">
        <v>2348</v>
      </c>
      <c r="C115" s="3032" t="s">
        <v>2379</v>
      </c>
      <c r="D115" s="3032" t="s">
        <v>191</v>
      </c>
      <c r="E115" s="3032" t="s">
        <v>191</v>
      </c>
      <c r="F115" s="3041" t="s">
        <v>2387</v>
      </c>
    </row>
    <row r="116" ht="14.25" customHeight="1" x14ac:dyDescent="0.2">
      <c r="B116" s="3031" t="s">
        <v>2348</v>
      </c>
      <c r="C116" s="3032" t="s">
        <v>2379</v>
      </c>
      <c r="D116" s="3032" t="s">
        <v>191</v>
      </c>
      <c r="E116" s="3032" t="s">
        <v>191</v>
      </c>
      <c r="F116" s="3041" t="s">
        <v>2387</v>
      </c>
    </row>
    <row r="117" ht="14.25" customHeight="1" x14ac:dyDescent="0.2">
      <c r="B117" s="3031" t="s">
        <v>2348</v>
      </c>
      <c r="C117" s="3032" t="s">
        <v>2379</v>
      </c>
      <c r="D117" s="3032" t="s">
        <v>191</v>
      </c>
      <c r="E117" s="3032" t="s">
        <v>191</v>
      </c>
      <c r="F117" s="3041" t="s">
        <v>2387</v>
      </c>
    </row>
    <row r="118" ht="14.25" customHeight="1" x14ac:dyDescent="0.2">
      <c r="B118" s="3031" t="s">
        <v>2348</v>
      </c>
      <c r="C118" s="3032" t="s">
        <v>2379</v>
      </c>
      <c r="D118" s="3032" t="s">
        <v>191</v>
      </c>
      <c r="E118" s="3032" t="s">
        <v>191</v>
      </c>
      <c r="F118" s="3041" t="s">
        <v>2387</v>
      </c>
    </row>
    <row r="119" ht="14.25" customHeight="1" x14ac:dyDescent="0.2">
      <c r="B119" s="3031" t="s">
        <v>2348</v>
      </c>
      <c r="C119" s="3032" t="s">
        <v>2412</v>
      </c>
      <c r="D119" s="3032" t="s">
        <v>191</v>
      </c>
      <c r="E119" s="3032" t="s">
        <v>191</v>
      </c>
      <c r="F119" s="3041" t="s">
        <v>191</v>
      </c>
    </row>
    <row r="120" ht="14.25" customHeight="1" x14ac:dyDescent="0.2">
      <c r="B120" s="3031" t="s">
        <v>2348</v>
      </c>
      <c r="C120" s="3032" t="s">
        <v>2404</v>
      </c>
      <c r="D120" s="3032" t="s">
        <v>1683</v>
      </c>
      <c r="E120" s="3032" t="s">
        <v>2405</v>
      </c>
      <c r="F120" s="3041" t="s">
        <v>2406</v>
      </c>
    </row>
    <row r="121" ht="14.25" customHeight="1" x14ac:dyDescent="0.2">
      <c r="B121" s="3031" t="s">
        <v>2348</v>
      </c>
      <c r="C121" s="3032" t="s">
        <v>2407</v>
      </c>
      <c r="D121" s="3032" t="s">
        <v>1680</v>
      </c>
      <c r="E121" s="3032" t="s">
        <v>2405</v>
      </c>
      <c r="F121" s="3041" t="s">
        <v>2408</v>
      </c>
    </row>
    <row r="122" ht="14.25" customHeight="1" x14ac:dyDescent="0.2">
      <c r="B122" s="3031" t="s">
        <v>2348</v>
      </c>
      <c r="C122" s="3032" t="s">
        <v>2409</v>
      </c>
      <c r="D122" s="3032" t="s">
        <v>191</v>
      </c>
      <c r="E122" s="3032" t="s">
        <v>191</v>
      </c>
      <c r="F122" s="3041" t="s">
        <v>191</v>
      </c>
    </row>
    <row r="123" ht="14.25" customHeight="1" x14ac:dyDescent="0.2">
      <c r="B123" s="3031" t="s">
        <v>2348</v>
      </c>
      <c r="C123" s="3032" t="s">
        <v>2410</v>
      </c>
      <c r="D123" s="3032" t="s">
        <v>191</v>
      </c>
      <c r="E123" s="3032" t="s">
        <v>191</v>
      </c>
      <c r="F123" s="3041" t="s">
        <v>191</v>
      </c>
    </row>
    <row r="124" ht="14.25" customHeight="1" x14ac:dyDescent="0.2">
      <c r="B124" s="3031" t="s">
        <v>2348</v>
      </c>
      <c r="C124" s="3032" t="s">
        <v>2411</v>
      </c>
      <c r="D124" s="3032" t="s">
        <v>191</v>
      </c>
      <c r="E124" s="3032" t="s">
        <v>191</v>
      </c>
      <c r="F124" s="3041" t="s">
        <v>191</v>
      </c>
    </row>
    <row r="125" ht="14.25" customHeight="1" x14ac:dyDescent="0.2">
      <c r="B125" s="3031" t="s">
        <v>2348</v>
      </c>
      <c r="C125" s="3032" t="s">
        <v>2378</v>
      </c>
      <c r="D125" s="3032" t="s">
        <v>191</v>
      </c>
      <c r="E125" s="3032" t="s">
        <v>191</v>
      </c>
      <c r="F125" s="3041" t="s">
        <v>191</v>
      </c>
    </row>
    <row r="126" ht="14.25" customHeight="1" x14ac:dyDescent="0.2">
      <c r="B126" s="3031" t="s">
        <v>2348</v>
      </c>
      <c r="C126" s="3032" t="s">
        <v>2379</v>
      </c>
      <c r="D126" s="3032" t="s">
        <v>191</v>
      </c>
      <c r="E126" s="3032" t="s">
        <v>191</v>
      </c>
      <c r="F126" s="3041" t="s">
        <v>2387</v>
      </c>
    </row>
    <row r="127" ht="14.25" customHeight="1" x14ac:dyDescent="0.2">
      <c r="B127" s="3031" t="s">
        <v>2348</v>
      </c>
      <c r="C127" s="3032" t="s">
        <v>2379</v>
      </c>
      <c r="D127" s="3032" t="s">
        <v>191</v>
      </c>
      <c r="E127" s="3032" t="s">
        <v>191</v>
      </c>
      <c r="F127" s="3041" t="s">
        <v>2387</v>
      </c>
    </row>
    <row r="128" ht="14.25" customHeight="1" x14ac:dyDescent="0.2">
      <c r="B128" s="3031" t="s">
        <v>2348</v>
      </c>
      <c r="C128" s="3032" t="s">
        <v>2379</v>
      </c>
      <c r="D128" s="3032" t="s">
        <v>191</v>
      </c>
      <c r="E128" s="3032" t="s">
        <v>191</v>
      </c>
      <c r="F128" s="3041" t="s">
        <v>2387</v>
      </c>
    </row>
    <row r="129" ht="14.25" customHeight="1" x14ac:dyDescent="0.2">
      <c r="B129" s="3031" t="s">
        <v>2348</v>
      </c>
      <c r="C129" s="3032" t="s">
        <v>2379</v>
      </c>
      <c r="D129" s="3032" t="s">
        <v>191</v>
      </c>
      <c r="E129" s="3032" t="s">
        <v>191</v>
      </c>
      <c r="F129" s="3041" t="s">
        <v>2387</v>
      </c>
    </row>
    <row r="130" ht="14.25" customHeight="1" x14ac:dyDescent="0.2">
      <c r="B130" s="3031" t="s">
        <v>2348</v>
      </c>
      <c r="C130" s="3032" t="s">
        <v>2412</v>
      </c>
      <c r="D130" s="3032" t="s">
        <v>191</v>
      </c>
      <c r="E130" s="3032" t="s">
        <v>191</v>
      </c>
      <c r="F130" s="3041" t="s">
        <v>191</v>
      </c>
    </row>
    <row r="131" ht="13.5" customHeight="1" x14ac:dyDescent="0.2">
      <c r="B131" s="3031" t="s">
        <v>2371</v>
      </c>
      <c r="C131" s="3032" t="s">
        <v>2398</v>
      </c>
      <c r="D131" s="3032" t="s">
        <v>191</v>
      </c>
      <c r="E131" s="3032" t="s">
        <v>191</v>
      </c>
      <c r="F131" s="3041" t="s">
        <v>2391</v>
      </c>
    </row>
    <row r="132" ht="13.5" customHeight="1" x14ac:dyDescent="0.2">
      <c r="B132" s="3031" t="s">
        <v>2371</v>
      </c>
      <c r="C132" s="3032" t="s">
        <v>2394</v>
      </c>
      <c r="D132" s="3032" t="s">
        <v>191</v>
      </c>
      <c r="E132" s="3032" t="s">
        <v>191</v>
      </c>
      <c r="F132" s="3041" t="s">
        <v>191</v>
      </c>
    </row>
    <row r="133" ht="13.5" customHeight="1" x14ac:dyDescent="0.2">
      <c r="B133" s="3031" t="s">
        <v>2371</v>
      </c>
      <c r="C133" s="3032" t="s">
        <v>2392</v>
      </c>
      <c r="D133" s="3032" t="s">
        <v>191</v>
      </c>
      <c r="E133" s="3032" t="s">
        <v>191</v>
      </c>
      <c r="F133" s="3041" t="s">
        <v>2393</v>
      </c>
    </row>
    <row r="134" ht="13.5" customHeight="1" x14ac:dyDescent="0.2">
      <c r="B134" s="3031" t="s">
        <v>2371</v>
      </c>
      <c r="C134" s="3032" t="s">
        <v>2390</v>
      </c>
      <c r="D134" s="3032" t="s">
        <v>191</v>
      </c>
      <c r="E134" s="3032" t="s">
        <v>191</v>
      </c>
      <c r="F134" s="3041" t="s">
        <v>2391</v>
      </c>
    </row>
    <row r="135" ht="13.5" customHeight="1" x14ac:dyDescent="0.2">
      <c r="B135" s="3031" t="s">
        <v>2371</v>
      </c>
      <c r="C135" s="3032" t="s">
        <v>2395</v>
      </c>
      <c r="D135" s="3032" t="s">
        <v>191</v>
      </c>
      <c r="E135" s="3032" t="s">
        <v>191</v>
      </c>
      <c r="F135" s="3041" t="s">
        <v>2389</v>
      </c>
    </row>
    <row r="136" ht="13.5" customHeight="1" x14ac:dyDescent="0.2">
      <c r="B136" s="3031" t="s">
        <v>2371</v>
      </c>
      <c r="C136" s="3032" t="s">
        <v>2399</v>
      </c>
      <c r="D136" s="3032" t="s">
        <v>191</v>
      </c>
      <c r="E136" s="3032" t="s">
        <v>191</v>
      </c>
      <c r="F136" s="3041" t="s">
        <v>191</v>
      </c>
    </row>
    <row r="137" ht="13.5" customHeight="1" x14ac:dyDescent="0.2">
      <c r="B137" s="3031" t="s">
        <v>2371</v>
      </c>
      <c r="C137" s="3032" t="s">
        <v>2401</v>
      </c>
      <c r="D137" s="3032" t="s">
        <v>191</v>
      </c>
      <c r="E137" s="3032" t="s">
        <v>191</v>
      </c>
      <c r="F137" s="3041" t="s">
        <v>191</v>
      </c>
    </row>
    <row r="138" ht="13.5" customHeight="1" x14ac:dyDescent="0.2">
      <c r="B138" s="3031" t="s">
        <v>2371</v>
      </c>
      <c r="C138" s="3032" t="s">
        <v>2397</v>
      </c>
      <c r="D138" s="3032" t="s">
        <v>191</v>
      </c>
      <c r="E138" s="3032" t="s">
        <v>191</v>
      </c>
      <c r="F138" s="3041" t="s">
        <v>191</v>
      </c>
    </row>
    <row r="139" ht="13.5" customHeight="1" x14ac:dyDescent="0.2">
      <c r="B139" s="3031" t="s">
        <v>2371</v>
      </c>
      <c r="C139" s="3032" t="s">
        <v>2402</v>
      </c>
      <c r="D139" s="3032" t="s">
        <v>191</v>
      </c>
      <c r="E139" s="3032" t="s">
        <v>191</v>
      </c>
      <c r="F139" s="3041" t="s">
        <v>2393</v>
      </c>
    </row>
    <row r="140" ht="13.5" customHeight="1" x14ac:dyDescent="0.2">
      <c r="B140" s="3031" t="s">
        <v>2371</v>
      </c>
      <c r="C140" s="3032" t="s">
        <v>2396</v>
      </c>
      <c r="D140" s="3032" t="s">
        <v>191</v>
      </c>
      <c r="E140" s="3032" t="s">
        <v>191</v>
      </c>
      <c r="F140" s="3041" t="s">
        <v>191</v>
      </c>
    </row>
    <row r="141" ht="13.5" customHeight="1" x14ac:dyDescent="0.2">
      <c r="B141" s="3031" t="s">
        <v>2371</v>
      </c>
      <c r="C141" s="3032" t="s">
        <v>2400</v>
      </c>
      <c r="D141" s="3032" t="s">
        <v>191</v>
      </c>
      <c r="E141" s="3032" t="s">
        <v>191</v>
      </c>
      <c r="F141" s="3041" t="s">
        <v>2389</v>
      </c>
    </row>
    <row r="142" ht="13.5" customHeight="1" x14ac:dyDescent="0.2">
      <c r="B142" s="3031" t="s">
        <v>2371</v>
      </c>
      <c r="C142" s="3032" t="s">
        <v>2388</v>
      </c>
      <c r="D142" s="3032" t="s">
        <v>191</v>
      </c>
      <c r="E142" s="3032" t="s">
        <v>191</v>
      </c>
      <c r="F142" s="3041" t="s">
        <v>2389</v>
      </c>
    </row>
    <row r="143" ht="13.5" customHeight="1" x14ac:dyDescent="0.2">
      <c r="B143" s="3031" t="s">
        <v>2371</v>
      </c>
      <c r="C143" s="3032" t="s">
        <v>2404</v>
      </c>
      <c r="D143" s="3032" t="s">
        <v>1683</v>
      </c>
      <c r="E143" s="3032" t="s">
        <v>1680</v>
      </c>
      <c r="F143" s="3041" t="s">
        <v>2413</v>
      </c>
    </row>
    <row r="144" ht="13.5" customHeight="1" x14ac:dyDescent="0.2">
      <c r="B144" s="3031" t="s">
        <v>2371</v>
      </c>
      <c r="C144" s="3032" t="s">
        <v>2409</v>
      </c>
      <c r="D144" s="3032" t="s">
        <v>191</v>
      </c>
      <c r="E144" s="3032" t="s">
        <v>191</v>
      </c>
      <c r="F144" s="3041" t="s">
        <v>191</v>
      </c>
    </row>
    <row r="145" ht="13.5" customHeight="1" x14ac:dyDescent="0.2">
      <c r="B145" s="3031" t="s">
        <v>2371</v>
      </c>
      <c r="C145" s="3032" t="s">
        <v>2410</v>
      </c>
      <c r="D145" s="3032" t="s">
        <v>191</v>
      </c>
      <c r="E145" s="3032" t="s">
        <v>191</v>
      </c>
      <c r="F145" s="3041" t="s">
        <v>191</v>
      </c>
    </row>
    <row r="146" ht="13.5" customHeight="1" x14ac:dyDescent="0.2">
      <c r="B146" s="3031" t="s">
        <v>2371</v>
      </c>
      <c r="C146" s="3032" t="s">
        <v>2412</v>
      </c>
      <c r="D146" s="3032" t="s">
        <v>191</v>
      </c>
      <c r="E146" s="3032" t="s">
        <v>191</v>
      </c>
      <c r="F146" s="3041" t="s">
        <v>191</v>
      </c>
    </row>
    <row r="147" ht="13.5" customHeight="1" x14ac:dyDescent="0.2">
      <c r="B147" s="3031" t="s">
        <v>2371</v>
      </c>
      <c r="C147" s="3032" t="s">
        <v>2404</v>
      </c>
      <c r="D147" s="3032" t="s">
        <v>1683</v>
      </c>
      <c r="E147" s="3032" t="s">
        <v>1680</v>
      </c>
      <c r="F147" s="3041" t="s">
        <v>2413</v>
      </c>
    </row>
    <row r="148" ht="13.5" customHeight="1" x14ac:dyDescent="0.2">
      <c r="B148" s="3031" t="s">
        <v>2371</v>
      </c>
      <c r="C148" s="3032" t="s">
        <v>2409</v>
      </c>
      <c r="D148" s="3032" t="s">
        <v>191</v>
      </c>
      <c r="E148" s="3032" t="s">
        <v>191</v>
      </c>
      <c r="F148" s="3041" t="s">
        <v>191</v>
      </c>
    </row>
    <row r="149" ht="13.5" customHeight="1" x14ac:dyDescent="0.2">
      <c r="B149" s="3031" t="s">
        <v>2371</v>
      </c>
      <c r="C149" s="3032" t="s">
        <v>2410</v>
      </c>
      <c r="D149" s="3032" t="s">
        <v>191</v>
      </c>
      <c r="E149" s="3032" t="s">
        <v>191</v>
      </c>
      <c r="F149" s="3041" t="s">
        <v>191</v>
      </c>
    </row>
    <row r="150" ht="13.5" customHeight="1" x14ac:dyDescent="0.2">
      <c r="B150" s="3031" t="s">
        <v>2371</v>
      </c>
      <c r="C150" s="3032" t="s">
        <v>2412</v>
      </c>
      <c r="D150" s="3032" t="s">
        <v>191</v>
      </c>
      <c r="E150" s="3032" t="s">
        <v>191</v>
      </c>
      <c r="F150" s="3041" t="s">
        <v>191</v>
      </c>
    </row>
    <row r="151" ht="13.5" customHeight="1" x14ac:dyDescent="0.2">
      <c r="B151" s="3031" t="s">
        <v>2380</v>
      </c>
      <c r="C151" s="3032" t="s">
        <v>2390</v>
      </c>
      <c r="D151" s="3032" t="s">
        <v>191</v>
      </c>
      <c r="E151" s="3032" t="s">
        <v>191</v>
      </c>
      <c r="F151" s="3041" t="s">
        <v>2391</v>
      </c>
    </row>
    <row r="152" ht="13.5" customHeight="1" x14ac:dyDescent="0.2">
      <c r="B152" s="3031" t="s">
        <v>2380</v>
      </c>
      <c r="C152" s="3032" t="s">
        <v>2401</v>
      </c>
      <c r="D152" s="3032" t="s">
        <v>191</v>
      </c>
      <c r="E152" s="3032" t="s">
        <v>191</v>
      </c>
      <c r="F152" s="3041" t="s">
        <v>191</v>
      </c>
    </row>
    <row r="153" ht="13.5" customHeight="1" x14ac:dyDescent="0.2">
      <c r="B153" s="3031" t="s">
        <v>2380</v>
      </c>
      <c r="C153" s="3032" t="s">
        <v>2388</v>
      </c>
      <c r="D153" s="3032" t="s">
        <v>191</v>
      </c>
      <c r="E153" s="3032" t="s">
        <v>191</v>
      </c>
      <c r="F153" s="3041" t="s">
        <v>2389</v>
      </c>
    </row>
    <row r="154" ht="13.5" customHeight="1" x14ac:dyDescent="0.2">
      <c r="B154" s="3031" t="s">
        <v>2380</v>
      </c>
      <c r="C154" s="3032" t="s">
        <v>2397</v>
      </c>
      <c r="D154" s="3032" t="s">
        <v>191</v>
      </c>
      <c r="E154" s="3032" t="s">
        <v>191</v>
      </c>
      <c r="F154" s="3041" t="s">
        <v>191</v>
      </c>
    </row>
    <row r="155" ht="13.5" customHeight="1" x14ac:dyDescent="0.2">
      <c r="B155" s="3031" t="s">
        <v>2380</v>
      </c>
      <c r="C155" s="3032" t="s">
        <v>2396</v>
      </c>
      <c r="D155" s="3032" t="s">
        <v>191</v>
      </c>
      <c r="E155" s="3032" t="s">
        <v>191</v>
      </c>
      <c r="F155" s="3041" t="s">
        <v>191</v>
      </c>
    </row>
    <row r="156" ht="13.5" customHeight="1" x14ac:dyDescent="0.2">
      <c r="B156" s="3031" t="s">
        <v>2380</v>
      </c>
      <c r="C156" s="3032" t="s">
        <v>2400</v>
      </c>
      <c r="D156" s="3032" t="s">
        <v>191</v>
      </c>
      <c r="E156" s="3032" t="s">
        <v>191</v>
      </c>
      <c r="F156" s="3041" t="s">
        <v>2389</v>
      </c>
    </row>
    <row r="157" ht="13.5" customHeight="1" x14ac:dyDescent="0.2">
      <c r="B157" s="3031" t="s">
        <v>2380</v>
      </c>
      <c r="C157" s="3032" t="s">
        <v>2395</v>
      </c>
      <c r="D157" s="3032" t="s">
        <v>191</v>
      </c>
      <c r="E157" s="3032" t="s">
        <v>191</v>
      </c>
      <c r="F157" s="3041" t="s">
        <v>2389</v>
      </c>
    </row>
    <row r="158" ht="13.5" customHeight="1" x14ac:dyDescent="0.2">
      <c r="B158" s="3031" t="s">
        <v>2380</v>
      </c>
      <c r="C158" s="3032" t="s">
        <v>2402</v>
      </c>
      <c r="D158" s="3032" t="s">
        <v>191</v>
      </c>
      <c r="E158" s="3032" t="s">
        <v>191</v>
      </c>
      <c r="F158" s="3041" t="s">
        <v>2393</v>
      </c>
    </row>
    <row r="159" ht="13.5" customHeight="1" x14ac:dyDescent="0.2">
      <c r="B159" s="3031" t="s">
        <v>2380</v>
      </c>
      <c r="C159" s="3032" t="s">
        <v>2398</v>
      </c>
      <c r="D159" s="3032" t="s">
        <v>191</v>
      </c>
      <c r="E159" s="3032" t="s">
        <v>191</v>
      </c>
      <c r="F159" s="3041" t="s">
        <v>2391</v>
      </c>
    </row>
    <row r="160" ht="13.5" customHeight="1" x14ac:dyDescent="0.2">
      <c r="B160" s="3031" t="s">
        <v>2380</v>
      </c>
      <c r="C160" s="3032" t="s">
        <v>2399</v>
      </c>
      <c r="D160" s="3032" t="s">
        <v>191</v>
      </c>
      <c r="E160" s="3032" t="s">
        <v>191</v>
      </c>
      <c r="F160" s="3041" t="s">
        <v>191</v>
      </c>
    </row>
    <row r="161" ht="13.5" customHeight="1" x14ac:dyDescent="0.2">
      <c r="B161" s="3031" t="s">
        <v>2380</v>
      </c>
      <c r="C161" s="3032" t="s">
        <v>2392</v>
      </c>
      <c r="D161" s="3032" t="s">
        <v>191</v>
      </c>
      <c r="E161" s="3032" t="s">
        <v>191</v>
      </c>
      <c r="F161" s="3041" t="s">
        <v>2393</v>
      </c>
    </row>
    <row r="162" ht="13.5" customHeight="1" x14ac:dyDescent="0.2">
      <c r="B162" s="3031" t="s">
        <v>2380</v>
      </c>
      <c r="C162" s="3032" t="s">
        <v>2394</v>
      </c>
      <c r="D162" s="3032" t="s">
        <v>191</v>
      </c>
      <c r="E162" s="3032" t="s">
        <v>191</v>
      </c>
      <c r="F162" s="3041" t="s">
        <v>191</v>
      </c>
    </row>
    <row r="163" ht="13.5" customHeight="1" x14ac:dyDescent="0.2">
      <c r="B163" s="3031" t="s">
        <v>2380</v>
      </c>
      <c r="C163" s="3032" t="s">
        <v>2404</v>
      </c>
      <c r="D163" s="3032" t="s">
        <v>1683</v>
      </c>
      <c r="E163" s="3032" t="s">
        <v>1680</v>
      </c>
      <c r="F163" s="3041" t="s">
        <v>2414</v>
      </c>
    </row>
    <row r="164" ht="13.5" customHeight="1" x14ac:dyDescent="0.2">
      <c r="B164" s="3031" t="s">
        <v>2380</v>
      </c>
      <c r="C164" s="3032" t="s">
        <v>2409</v>
      </c>
      <c r="D164" s="3032" t="s">
        <v>191</v>
      </c>
      <c r="E164" s="3032" t="s">
        <v>191</v>
      </c>
      <c r="F164" s="3041" t="s">
        <v>191</v>
      </c>
    </row>
    <row r="165" ht="13.5" customHeight="1" x14ac:dyDescent="0.2">
      <c r="B165" s="3031" t="s">
        <v>2380</v>
      </c>
      <c r="C165" s="3032" t="s">
        <v>2410</v>
      </c>
      <c r="D165" s="3032" t="s">
        <v>191</v>
      </c>
      <c r="E165" s="3032" t="s">
        <v>191</v>
      </c>
      <c r="F165" s="3041" t="s">
        <v>191</v>
      </c>
    </row>
    <row r="166" ht="13.5" customHeight="1" x14ac:dyDescent="0.2">
      <c r="B166" s="3031" t="s">
        <v>2380</v>
      </c>
      <c r="C166" s="3032" t="s">
        <v>2412</v>
      </c>
      <c r="D166" s="3032" t="s">
        <v>191</v>
      </c>
      <c r="E166" s="3032" t="s">
        <v>191</v>
      </c>
      <c r="F166" s="3041" t="s">
        <v>191</v>
      </c>
    </row>
    <row r="167" ht="13.5" customHeight="1" x14ac:dyDescent="0.2">
      <c r="B167" s="3031" t="s">
        <v>2380</v>
      </c>
      <c r="C167" s="3032" t="s">
        <v>2404</v>
      </c>
      <c r="D167" s="3032" t="s">
        <v>1683</v>
      </c>
      <c r="E167" s="3032" t="s">
        <v>1680</v>
      </c>
      <c r="F167" s="3041" t="s">
        <v>2414</v>
      </c>
    </row>
    <row r="168" ht="13.5" customHeight="1" x14ac:dyDescent="0.2">
      <c r="B168" s="3031" t="s">
        <v>2380</v>
      </c>
      <c r="C168" s="3032" t="s">
        <v>2409</v>
      </c>
      <c r="D168" s="3032" t="s">
        <v>191</v>
      </c>
      <c r="E168" s="3032" t="s">
        <v>191</v>
      </c>
      <c r="F168" s="3041" t="s">
        <v>191</v>
      </c>
    </row>
    <row r="169" ht="13.5" customHeight="1" x14ac:dyDescent="0.2">
      <c r="B169" s="3031" t="s">
        <v>2380</v>
      </c>
      <c r="C169" s="3032" t="s">
        <v>2410</v>
      </c>
      <c r="D169" s="3032" t="s">
        <v>191</v>
      </c>
      <c r="E169" s="3032" t="s">
        <v>191</v>
      </c>
      <c r="F169" s="3041" t="s">
        <v>191</v>
      </c>
    </row>
    <row r="170" ht="13.5" customHeight="1" x14ac:dyDescent="0.2">
      <c r="B170" s="3031" t="s">
        <v>2380</v>
      </c>
      <c r="C170" s="3032" t="s">
        <v>2412</v>
      </c>
      <c r="D170" s="3032" t="s">
        <v>191</v>
      </c>
      <c r="E170" s="3032" t="s">
        <v>191</v>
      </c>
      <c r="F170" s="3041" t="s">
        <v>191</v>
      </c>
    </row>
    <row r="171" ht="14.1" customHeight="1" x14ac:dyDescent="0.2">
      <c r="B171" s="520" t="s">
        <v>2415</v>
      </c>
      <c r="C171" s="98"/>
      <c r="D171" s="98"/>
      <c r="E171" s="98"/>
      <c r="F171" s="98"/>
    </row>
    <row r="172" ht="14.1" customHeight="1" x14ac:dyDescent="0.2">
      <c r="B172" s="227" t="s">
        <v>2416</v>
      </c>
      <c r="C172" s="3042"/>
      <c r="D172" s="3042"/>
      <c r="E172" s="3042"/>
      <c r="F172" s="3042"/>
    </row>
    <row r="173" ht="14.1" customHeight="1" x14ac:dyDescent="0.2">
      <c r="B173" s="227" t="s">
        <v>2417</v>
      </c>
      <c r="C173" s="3042"/>
      <c r="D173" s="3042"/>
      <c r="E173" s="3042"/>
      <c r="F173" s="3042"/>
    </row>
    <row r="174" ht="14.1" customHeight="1" x14ac:dyDescent="0.2">
      <c r="B174" s="227" t="s">
        <v>2418</v>
      </c>
      <c r="C174" s="1475"/>
      <c r="D174" s="1475"/>
      <c r="E174" s="3042"/>
      <c r="F174" s="3042"/>
    </row>
    <row r="175" ht="14.1" customHeight="1" x14ac:dyDescent="0.2">
      <c r="B175" s="3042"/>
      <c r="C175" s="3042"/>
      <c r="D175" s="3042"/>
      <c r="E175" s="3042"/>
      <c r="F175" s="3042"/>
    </row>
    <row r="176" ht="14.1" customHeight="1" x14ac:dyDescent="0.2">
      <c r="B176" s="147" t="s">
        <v>135</v>
      </c>
      <c r="C176" s="3043"/>
      <c r="D176" s="3043"/>
      <c r="E176" s="3043"/>
      <c r="F176" s="3043"/>
    </row>
    <row r="177" ht="14.1" customHeight="1" x14ac:dyDescent="0.2">
      <c r="B177" s="521"/>
    </row>
    <row r="178" ht="14.1" customHeight="1" x14ac:dyDescent="0.2">
      <c r="B178" s="2762" t="s">
        <v>1875</v>
      </c>
      <c r="C178" s="2763"/>
      <c r="D178" s="2763"/>
      <c r="E178" s="2763"/>
      <c r="F178" s="2764"/>
    </row>
    <row r="179" ht="14.1" customHeight="1" x14ac:dyDescent="0.2">
      <c r="B179" s="2765" t="s">
        <v>2419</v>
      </c>
      <c r="C179" s="2727"/>
      <c r="D179" s="2727"/>
      <c r="E179" s="2727"/>
      <c r="F179" s="2728"/>
    </row>
    <row r="180" ht="14.1" customHeight="1" x14ac:dyDescent="0.2">
      <c r="B180" s="2768" t="s">
        <v>2420</v>
      </c>
      <c r="C180" s="2730"/>
      <c r="D180" s="2730"/>
      <c r="E180" s="2730"/>
      <c r="F180" s="2731"/>
    </row>
    <row r="181" ht="18" customHeight="1" x14ac:dyDescent="0.2">
      <c r="B181" s="2771"/>
      <c r="C181" s="2772"/>
      <c r="D181" s="2772"/>
      <c r="E181" s="2772"/>
      <c r="F181" s="2773"/>
    </row>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c r="D194" s="1910"/>
      <c r="F194" s="3044"/>
    </row>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2421</v>
      </c>
      <c r="AG1" s="100" t="s">
        <v>61</v>
      </c>
    </row>
    <row r="2" ht="18.95" customHeight="1" x14ac:dyDescent="0.2">
      <c r="B2" s="5" t="s">
        <v>2422</v>
      </c>
      <c r="AG2" s="100" t="s">
        <v>63</v>
      </c>
    </row>
    <row r="3" ht="18.95" customHeight="1" x14ac:dyDescent="0.2">
      <c r="B3" s="5" t="s">
        <v>2423</v>
      </c>
      <c r="AG3" s="100" t="s">
        <v>64</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65</v>
      </c>
      <c r="C7" s="1574"/>
    </row>
    <row r="8" ht="60" customHeight="1" x14ac:dyDescent="0.2">
      <c r="B8" s="3045" t="s">
        <v>66</v>
      </c>
      <c r="C8" s="3046" t="s">
        <v>2424</v>
      </c>
      <c r="D8" s="3046" t="s">
        <v>2425</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61</v>
      </c>
      <c r="AG8" s="3048" t="s">
        <v>2426</v>
      </c>
    </row>
    <row r="9" ht="18" customHeight="1" x14ac:dyDescent="0.25">
      <c r="A9" s="573" t="s">
        <v>487</v>
      </c>
      <c r="B9" s="3049"/>
      <c r="C9" s="3050" t="s">
        <v>2427</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1" t="s">
        <v>860</v>
      </c>
    </row>
    <row r="10" ht="18" customHeight="1" x14ac:dyDescent="0.25">
      <c r="B10" s="3052" t="s">
        <v>2428</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3">
        <v>8334.84997328169</v>
      </c>
      <c r="AB10" s="3053">
        <v>7624.106012498368</v>
      </c>
      <c r="AC10" s="3053">
        <v>7996.532005748631</v>
      </c>
      <c r="AD10" s="3053">
        <v>8047.701148545892</v>
      </c>
      <c r="AE10" s="3053">
        <v>8581.27404074922</v>
      </c>
      <c r="AF10" s="3053">
        <v>8632.58138942805</v>
      </c>
      <c r="AG10" s="3054">
        <v>59.352692237347625</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5">
        <v>6772.664130168054</v>
      </c>
      <c r="AB11" s="3055">
        <v>5849.912242055997</v>
      </c>
      <c r="AC11" s="3055">
        <v>5997.56265198047</v>
      </c>
      <c r="AD11" s="3055">
        <v>6121.941035289518</v>
      </c>
      <c r="AE11" s="3055">
        <v>6498.477333777718</v>
      </c>
      <c r="AF11" s="3055">
        <v>6581.020525146887</v>
      </c>
      <c r="AG11" s="3056">
        <v>66.50260430759543</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7">
        <v>6772.664130168054</v>
      </c>
      <c r="AB12" s="3057">
        <v>5849.912242055997</v>
      </c>
      <c r="AC12" s="3057">
        <v>5997.56265198047</v>
      </c>
      <c r="AD12" s="3057">
        <v>6121.941035289518</v>
      </c>
      <c r="AE12" s="3057">
        <v>6498.477333777718</v>
      </c>
      <c r="AF12" s="3057">
        <v>6581.020525146887</v>
      </c>
      <c r="AG12" s="3058">
        <v>66.52171148461944</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7">
        <v>3557.0768</v>
      </c>
      <c r="AB13" s="3057">
        <v>2838.7469</v>
      </c>
      <c r="AC13" s="3057">
        <v>2949.6892000000003</v>
      </c>
      <c r="AD13" s="3057">
        <v>3032.5496000000003</v>
      </c>
      <c r="AE13" s="3057">
        <v>3310.58875</v>
      </c>
      <c r="AF13" s="3057">
        <v>3298.4843</v>
      </c>
      <c r="AG13" s="3058">
        <v>86.65542756276095</v>
      </c>
    </row>
    <row r="14" ht="18" customHeight="1" x14ac:dyDescent="0.2">
      <c r="B14" s="2501" t="s">
        <v>2429</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7">
        <v>460.45586032500006</v>
      </c>
      <c r="AB14" s="3057">
        <v>540.1401212999999</v>
      </c>
      <c r="AC14" s="3057">
        <v>696.3036538658</v>
      </c>
      <c r="AD14" s="3057">
        <v>606.7795413970625</v>
      </c>
      <c r="AE14" s="3057">
        <v>599.7619316373125</v>
      </c>
      <c r="AF14" s="3057">
        <v>618.13512859535</v>
      </c>
      <c r="AG14" s="3058">
        <v>22.84449976998941</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7">
        <v>2134.520858093054</v>
      </c>
      <c r="AB15" s="3057">
        <v>1923.5424424559963</v>
      </c>
      <c r="AC15" s="3057">
        <v>1856.573693964668</v>
      </c>
      <c r="AD15" s="3057">
        <v>1925.0261760424553</v>
      </c>
      <c r="AE15" s="3057">
        <v>2037.0398901404053</v>
      </c>
      <c r="AF15" s="3057">
        <v>2103.3160418821867</v>
      </c>
      <c r="AG15" s="3058">
        <v>70.09024684087922</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7">
        <v>600.105794</v>
      </c>
      <c r="AB16" s="3057">
        <v>520.8131391000001</v>
      </c>
      <c r="AC16" s="3057">
        <v>456.81234720000003</v>
      </c>
      <c r="AD16" s="3057">
        <v>532.1898079</v>
      </c>
      <c r="AE16" s="3057">
        <v>525.6908520500001</v>
      </c>
      <c r="AF16" s="3057">
        <v>535.5388585638</v>
      </c>
      <c r="AG16" s="3058">
        <v>23.377697039437102</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7">
        <v>20.504817749999997</v>
      </c>
      <c r="AB17" s="3057">
        <v>26.6696392</v>
      </c>
      <c r="AC17" s="3057">
        <v>38.18375695</v>
      </c>
      <c r="AD17" s="3057">
        <v>25.395909949999997</v>
      </c>
      <c r="AE17" s="3057">
        <v>25.395909949999997</v>
      </c>
      <c r="AF17" s="3057">
        <v>25.54619610555</v>
      </c>
      <c r="AG17" s="3058">
        <v>130.9758044937987</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7" t="s">
        <v>107</v>
      </c>
      <c r="AB18" s="3057" t="s">
        <v>107</v>
      </c>
      <c r="AC18" s="3057" t="s">
        <v>107</v>
      </c>
      <c r="AD18" s="3057" t="s">
        <v>107</v>
      </c>
      <c r="AE18" s="3057" t="s">
        <v>107</v>
      </c>
      <c r="AF18" s="3057" t="s">
        <v>107</v>
      </c>
      <c r="AG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7" t="s">
        <v>107</v>
      </c>
      <c r="AB20" s="3057" t="s">
        <v>107</v>
      </c>
      <c r="AC20" s="3057" t="s">
        <v>107</v>
      </c>
      <c r="AD20" s="3057" t="s">
        <v>107</v>
      </c>
      <c r="AE20" s="3057" t="s">
        <v>107</v>
      </c>
      <c r="AF20" s="3057" t="s">
        <v>107</v>
      </c>
      <c r="AG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0" t="s">
        <v>82</v>
      </c>
      <c r="AB21" s="3060" t="s">
        <v>82</v>
      </c>
      <c r="AC21" s="3060" t="s">
        <v>82</v>
      </c>
      <c r="AD21" s="3060" t="s">
        <v>82</v>
      </c>
      <c r="AE21" s="3060" t="s">
        <v>82</v>
      </c>
      <c r="AF21" s="3060" t="s">
        <v>82</v>
      </c>
      <c r="AG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2">
        <v>772.1288132514186</v>
      </c>
      <c r="AB22" s="3062">
        <v>1013.1980743152519</v>
      </c>
      <c r="AC22" s="3062">
        <v>1241.7588106621702</v>
      </c>
      <c r="AD22" s="3062">
        <v>1157.0298087988385</v>
      </c>
      <c r="AE22" s="3062">
        <v>1185.1887593707113</v>
      </c>
      <c r="AF22" s="3062">
        <v>1248.8957944973524</v>
      </c>
      <c r="AG22" s="3063">
        <v>71.56929441607657</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7">
        <v>527.6432</v>
      </c>
      <c r="AB23" s="3057">
        <v>765.1841</v>
      </c>
      <c r="AC23" s="3057">
        <v>985.7918999999999</v>
      </c>
      <c r="AD23" s="3057">
        <v>888.1243999999999</v>
      </c>
      <c r="AE23" s="3057">
        <v>896.4155999999999</v>
      </c>
      <c r="AF23" s="3057">
        <v>938.9138</v>
      </c>
      <c r="AG23" s="3058">
        <v>30.937062718614555</v>
      </c>
    </row>
    <row r="24" ht="18" customHeight="1" x14ac:dyDescent="0.2">
      <c r="B24" s="2496" t="s">
        <v>828</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8"/>
    </row>
    <row r="25" ht="18" customHeight="1" x14ac:dyDescent="0.2">
      <c r="B25" s="2496" t="s">
        <v>600</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7" t="s">
        <v>107</v>
      </c>
      <c r="AB25" s="3057" t="s">
        <v>107</v>
      </c>
      <c r="AC25" s="3057" t="s">
        <v>107</v>
      </c>
      <c r="AD25" s="3057" t="s">
        <v>107</v>
      </c>
      <c r="AE25" s="3057" t="s">
        <v>107</v>
      </c>
      <c r="AF25" s="3057" t="s">
        <v>107</v>
      </c>
      <c r="AG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7">
        <v>2.9537556508627354</v>
      </c>
      <c r="AB26" s="3057">
        <v>2.3638897326729116</v>
      </c>
      <c r="AC26" s="3057">
        <v>2.3791720244167265</v>
      </c>
      <c r="AD26" s="3057">
        <v>2.4728770244597116</v>
      </c>
      <c r="AE26" s="3057">
        <v>2.6627627393336777</v>
      </c>
      <c r="AF26" s="3057">
        <v>2.4325218990791884</v>
      </c>
      <c r="AG26" s="3058">
        <v>-41.944584747513396</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7" t="s">
        <v>82</v>
      </c>
      <c r="AB27" s="3057" t="s">
        <v>82</v>
      </c>
      <c r="AC27" s="3057" t="s">
        <v>82</v>
      </c>
      <c r="AD27" s="3057" t="s">
        <v>82</v>
      </c>
      <c r="AE27" s="3057" t="s">
        <v>82</v>
      </c>
      <c r="AF27" s="3057" t="s">
        <v>82</v>
      </c>
      <c r="AG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7">
        <v>220.76280915555594</v>
      </c>
      <c r="AB28" s="3057">
        <v>224.32673648257918</v>
      </c>
      <c r="AC28" s="3057">
        <v>231.73085018775365</v>
      </c>
      <c r="AD28" s="3057">
        <v>243.9597354093787</v>
      </c>
      <c r="AE28" s="3057">
        <v>264.7808383580442</v>
      </c>
      <c r="AF28" s="3057">
        <v>285.958799088273</v>
      </c>
      <c r="AG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7">
        <v>20.769048445000003</v>
      </c>
      <c r="AB29" s="3057">
        <v>21.3233481</v>
      </c>
      <c r="AC29" s="3057">
        <v>21.85688845</v>
      </c>
      <c r="AD29" s="3057">
        <v>22.472796365</v>
      </c>
      <c r="AE29" s="3057">
        <v>21.32955827333349</v>
      </c>
      <c r="AF29" s="3057">
        <v>21.590673510000002</v>
      </c>
      <c r="AG29" s="3058">
        <v>224.0672756702173</v>
      </c>
    </row>
    <row r="30" ht="18" customHeight="1" x14ac:dyDescent="0.25">
      <c r="B30" s="2524" t="s">
        <v>2430</v>
      </c>
      <c r="C30" s="3064"/>
      <c r="D30" s="3064"/>
      <c r="E30" s="3064" t="s">
        <v>191</v>
      </c>
      <c r="F30" s="3064" t="s">
        <v>191</v>
      </c>
      <c r="G30" s="3064" t="s">
        <v>191</v>
      </c>
      <c r="H30" s="3064" t="s">
        <v>191</v>
      </c>
      <c r="I30" s="3064" t="s">
        <v>191</v>
      </c>
      <c r="J30" s="3064" t="s">
        <v>191</v>
      </c>
      <c r="K30" s="3064" t="s">
        <v>191</v>
      </c>
      <c r="L30" s="3064" t="s">
        <v>191</v>
      </c>
      <c r="M30" s="3064" t="s">
        <v>191</v>
      </c>
      <c r="N30" s="3064" t="s">
        <v>191</v>
      </c>
      <c r="O30" s="3064" t="s">
        <v>191</v>
      </c>
      <c r="P30" s="3064" t="s">
        <v>191</v>
      </c>
      <c r="Q30" s="3064" t="s">
        <v>191</v>
      </c>
      <c r="R30" s="3064" t="s">
        <v>191</v>
      </c>
      <c r="S30" s="3064" t="s">
        <v>191</v>
      </c>
      <c r="T30" s="3064" t="s">
        <v>191</v>
      </c>
      <c r="U30" s="3064" t="s">
        <v>191</v>
      </c>
      <c r="V30" s="3064" t="s">
        <v>191</v>
      </c>
      <c r="W30" s="3064" t="s">
        <v>191</v>
      </c>
      <c r="X30" s="3064" t="s">
        <v>191</v>
      </c>
      <c r="Y30" s="3064" t="s">
        <v>191</v>
      </c>
      <c r="Z30" s="3064" t="s">
        <v>191</v>
      </c>
      <c r="AA30" s="3064" t="s">
        <v>191</v>
      </c>
      <c r="AB30" s="3064" t="s">
        <v>191</v>
      </c>
      <c r="AC30" s="3064" t="s">
        <v>191</v>
      </c>
      <c r="AD30" s="3064" t="s">
        <v>191</v>
      </c>
      <c r="AE30" s="3064" t="s">
        <v>191</v>
      </c>
      <c r="AF30" s="3064" t="s">
        <v>191</v>
      </c>
      <c r="AG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5">
        <v>484.67625023345533</v>
      </c>
      <c r="AB31" s="3055">
        <v>449.17367441938825</v>
      </c>
      <c r="AC31" s="3055">
        <v>437.1668047688704</v>
      </c>
      <c r="AD31" s="3055">
        <v>441.85288422418205</v>
      </c>
      <c r="AE31" s="3055">
        <v>462.39222943286825</v>
      </c>
      <c r="AF31" s="3055">
        <v>476.1174476623158</v>
      </c>
      <c r="AG31" s="3056">
        <v>4.701938067398079</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7">
        <v>263.3794520000001</v>
      </c>
      <c r="AB32" s="3057">
        <v>251.13851</v>
      </c>
      <c r="AC32" s="3057">
        <v>249.36198</v>
      </c>
      <c r="AD32" s="3057">
        <v>251.31548399999994</v>
      </c>
      <c r="AE32" s="3057">
        <v>273.003038</v>
      </c>
      <c r="AF32" s="3057">
        <v>286.369006</v>
      </c>
      <c r="AG32" s="3058">
        <v>29.809176991730563</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7">
        <v>165.6626359462884</v>
      </c>
      <c r="AB33" s="3057">
        <v>149.3341353820349</v>
      </c>
      <c r="AC33" s="3057">
        <v>143.31244818537655</v>
      </c>
      <c r="AD33" s="3057">
        <v>140.11348562532643</v>
      </c>
      <c r="AE33" s="3057">
        <v>141.35416793877548</v>
      </c>
      <c r="AF33" s="3057">
        <v>139.58576298211258</v>
      </c>
      <c r="AG33" s="3058">
        <v>-19.059387221088624</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7" t="s">
        <v>82</v>
      </c>
      <c r="AB34" s="3057" t="s">
        <v>82</v>
      </c>
      <c r="AC34" s="3057" t="s">
        <v>82</v>
      </c>
      <c r="AD34" s="3057" t="s">
        <v>82</v>
      </c>
      <c r="AE34" s="3057" t="s">
        <v>82</v>
      </c>
      <c r="AF34" s="3057" t="s">
        <v>82</v>
      </c>
      <c r="AG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7">
        <v>54.101370147725</v>
      </c>
      <c r="AB35" s="3057">
        <v>47.273898255531996</v>
      </c>
      <c r="AC35" s="3057">
        <v>43.84370619217765</v>
      </c>
      <c r="AD35" s="3057">
        <v>49.03285282539835</v>
      </c>
      <c r="AE35" s="3057">
        <v>47.37985894306024</v>
      </c>
      <c r="AF35" s="3057">
        <v>49.276475655925104</v>
      </c>
      <c r="AG35" s="3058">
        <v>-13.402031475626746</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7" t="s">
        <v>114</v>
      </c>
      <c r="AB36" s="3057" t="s">
        <v>114</v>
      </c>
      <c r="AC36" s="3057" t="s">
        <v>114</v>
      </c>
      <c r="AD36" s="3057" t="s">
        <v>114</v>
      </c>
      <c r="AE36" s="3057" t="s">
        <v>114</v>
      </c>
      <c r="AF36" s="3057" t="s">
        <v>114</v>
      </c>
      <c r="AG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7">
        <v>0.9839921394418499</v>
      </c>
      <c r="AB37" s="3057">
        <v>0.6366307818213399</v>
      </c>
      <c r="AC37" s="3057">
        <v>0.24167039131621998</v>
      </c>
      <c r="AD37" s="3057">
        <v>0.9928617734573599</v>
      </c>
      <c r="AE37" s="3057">
        <v>0.26116455103258</v>
      </c>
      <c r="AF37" s="3057">
        <v>0.46820302427807003</v>
      </c>
      <c r="AG37" s="3058">
        <v>-84.16225394017385</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0" t="s">
        <v>82</v>
      </c>
      <c r="AB38" s="3060" t="s">
        <v>82</v>
      </c>
      <c r="AC38" s="3060" t="s">
        <v>82</v>
      </c>
      <c r="AD38" s="3060" t="s">
        <v>82</v>
      </c>
      <c r="AE38" s="3060" t="s">
        <v>82</v>
      </c>
      <c r="AF38" s="3060" t="s">
        <v>82</v>
      </c>
      <c r="AG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0">
        <v>0.5488</v>
      </c>
      <c r="AB39" s="3060">
        <v>0.7905</v>
      </c>
      <c r="AC39" s="3060">
        <v>0.407</v>
      </c>
      <c r="AD39" s="3060">
        <v>0.3982</v>
      </c>
      <c r="AE39" s="3060">
        <v>0.394</v>
      </c>
      <c r="AF39" s="3060">
        <v>0.418</v>
      </c>
      <c r="AG39" s="3061">
        <v>-76.96969696969698</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0" t="s">
        <v>82</v>
      </c>
      <c r="AB40" s="3060" t="s">
        <v>82</v>
      </c>
      <c r="AC40" s="3060" t="s">
        <v>82</v>
      </c>
      <c r="AD40" s="3060" t="s">
        <v>82</v>
      </c>
      <c r="AE40" s="3060" t="s">
        <v>82</v>
      </c>
      <c r="AF40" s="3060" t="s">
        <v>82</v>
      </c>
      <c r="AG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0" t="s">
        <v>114</v>
      </c>
      <c r="AB41" s="3060" t="s">
        <v>114</v>
      </c>
      <c r="AC41" s="3060" t="s">
        <v>114</v>
      </c>
      <c r="AD41" s="3060" t="s">
        <v>114</v>
      </c>
      <c r="AE41" s="3060" t="s">
        <v>114</v>
      </c>
      <c r="AF41" s="3060" t="s">
        <v>114</v>
      </c>
      <c r="AG41" s="3061"/>
    </row>
    <row r="42" ht="18" customHeight="1" x14ac:dyDescent="0.2">
      <c r="B42" s="3066" t="s">
        <v>2431</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2">
        <v>-293.6644892070663</v>
      </c>
      <c r="AB42" s="3062">
        <v>-297.32562239156414</v>
      </c>
      <c r="AC42" s="3062">
        <v>-299.14771209185596</v>
      </c>
      <c r="AD42" s="3062">
        <v>-296.14432733129865</v>
      </c>
      <c r="AE42" s="3062">
        <v>-190.9293013622958</v>
      </c>
      <c r="AF42" s="3062">
        <v>-307.06677706545634</v>
      </c>
      <c r="AG42" s="3063">
        <v>100.60675263764732</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7">
        <v>-162.13573077797676</v>
      </c>
      <c r="AB43" s="3057">
        <v>-171.0844730346124</v>
      </c>
      <c r="AC43" s="3057">
        <v>-173.38188557447506</v>
      </c>
      <c r="AD43" s="3057">
        <v>-171.27473290828786</v>
      </c>
      <c r="AE43" s="3057">
        <v>-66.94981260500084</v>
      </c>
      <c r="AF43" s="3057">
        <v>-183.9830349965533</v>
      </c>
      <c r="AG43" s="3058">
        <v>-12321.756112845382</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7">
        <v>-138.88450015919884</v>
      </c>
      <c r="AB44" s="3057">
        <v>-132.02858931943211</v>
      </c>
      <c r="AC44" s="3057">
        <v>-131.4204550083683</v>
      </c>
      <c r="AD44" s="3057">
        <v>-130.81232069730464</v>
      </c>
      <c r="AE44" s="3057">
        <v>-130.24940964667823</v>
      </c>
      <c r="AF44" s="3057">
        <v>-129.68649859604923</v>
      </c>
      <c r="AG44" s="3058">
        <v>-3.385287216974797</v>
      </c>
    </row>
    <row r="45" ht="18" customHeight="1" x14ac:dyDescent="0.2">
      <c r="B45" s="2539" t="s">
        <v>2432</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7">
        <v>-27.048821580483747</v>
      </c>
      <c r="AB45" s="3057">
        <v>-23.61892344556604</v>
      </c>
      <c r="AC45" s="3057">
        <v>-23.065490900695252</v>
      </c>
      <c r="AD45" s="3057">
        <v>-22.512058355824426</v>
      </c>
      <c r="AE45" s="3057">
        <v>-21.970828430093235</v>
      </c>
      <c r="AF45" s="3057">
        <v>-21.429598504362</v>
      </c>
      <c r="AG45" s="3058">
        <v>-7.048671050020028</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7">
        <v>0.46904507597009937</v>
      </c>
      <c r="Y46" s="3057">
        <v>0.4840585669829873</v>
      </c>
      <c r="Z46" s="3057">
        <v>0.49949378527151544</v>
      </c>
      <c r="AA46" s="3057">
        <v>0.5150133490151935</v>
      </c>
      <c r="AB46" s="3057">
        <v>0.44668422479435727</v>
      </c>
      <c r="AC46" s="3057">
        <v>0.4596607161104984</v>
      </c>
      <c r="AD46" s="3057">
        <v>0.4726372074266396</v>
      </c>
      <c r="AE46" s="3057">
        <v>0.4726372074266396</v>
      </c>
      <c r="AF46" s="3057">
        <v>0.4726372074266396</v>
      </c>
      <c r="AG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7">
        <v>9.677845748557676</v>
      </c>
      <c r="AB47" s="3057">
        <v>5.055396479454472</v>
      </c>
      <c r="AC47" s="3057">
        <v>4.983453700989151</v>
      </c>
      <c r="AD47" s="3057">
        <v>4.910430609407384</v>
      </c>
      <c r="AE47" s="3057">
        <v>4.889241965845262</v>
      </c>
      <c r="AF47" s="3057">
        <v>4.86805332228579</v>
      </c>
      <c r="AG47" s="3058">
        <v>951.2366550078895</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7">
        <v>0.25480778400002113</v>
      </c>
      <c r="AB48" s="3057">
        <v>0.22295681100001852</v>
      </c>
      <c r="AC48" s="3057">
        <v>0.19110583800001585</v>
      </c>
      <c r="AD48" s="3057">
        <v>0.1592548650000132</v>
      </c>
      <c r="AE48" s="3057">
        <v>0.12740389200001057</v>
      </c>
      <c r="AF48" s="3057">
        <v>0.09555291900000792</v>
      </c>
      <c r="AG48" s="3058">
        <v>200</v>
      </c>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0">
        <v>23.78107089105658</v>
      </c>
      <c r="AB49" s="3060">
        <v>23.50432022565778</v>
      </c>
      <c r="AC49" s="3060">
        <v>22.907713340266973</v>
      </c>
      <c r="AD49" s="3060">
        <v>22.733096022791997</v>
      </c>
      <c r="AE49" s="3060">
        <v>22.57092019953607</v>
      </c>
      <c r="AF49" s="3060">
        <v>22.414385398950962</v>
      </c>
      <c r="AG49" s="3061">
        <v>948.8723711742371</v>
      </c>
    </row>
    <row r="50" ht="18" customHeight="1" x14ac:dyDescent="0.25">
      <c r="B50" s="2547" t="s">
        <v>2433</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4" t="s">
        <v>82</v>
      </c>
      <c r="AB50" s="3064" t="s">
        <v>82</v>
      </c>
      <c r="AC50" s="3064" t="s">
        <v>82</v>
      </c>
      <c r="AD50" s="3064" t="s">
        <v>82</v>
      </c>
      <c r="AE50" s="3064" t="s">
        <v>82</v>
      </c>
      <c r="AF50" s="3064" t="s">
        <v>82</v>
      </c>
      <c r="AG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5">
        <v>599.04526883583</v>
      </c>
      <c r="AB51" s="3055">
        <v>609.1476440992948</v>
      </c>
      <c r="AC51" s="3055">
        <v>619.1914504289758</v>
      </c>
      <c r="AD51" s="3055">
        <v>623.0217475646518</v>
      </c>
      <c r="AE51" s="3055">
        <v>626.1450195302186</v>
      </c>
      <c r="AF51" s="3055">
        <v>633.6143991869525</v>
      </c>
      <c r="AG51" s="3056">
        <v>45.596620631751314</v>
      </c>
    </row>
    <row r="52" ht="18" customHeight="1" x14ac:dyDescent="0.2">
      <c r="B52" s="2539" t="s">
        <v>2434</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7">
        <v>506.09961777982994</v>
      </c>
      <c r="AB52" s="3057">
        <v>518.6925740078659</v>
      </c>
      <c r="AC52" s="3057">
        <v>527.8661847489758</v>
      </c>
      <c r="AD52" s="3057">
        <v>533.77431851962</v>
      </c>
      <c r="AE52" s="3057">
        <v>540.4680311439317</v>
      </c>
      <c r="AF52" s="3057">
        <v>547.7394394318104</v>
      </c>
      <c r="AG52" s="3058">
        <v>85.44467013674027</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7">
        <v>10.35058496</v>
      </c>
      <c r="AB53" s="3057">
        <v>8.852511999999999</v>
      </c>
      <c r="AC53" s="3057">
        <v>10.55094</v>
      </c>
      <c r="AD53" s="3057">
        <v>11.483528</v>
      </c>
      <c r="AE53" s="3057">
        <v>11.629428</v>
      </c>
      <c r="AF53" s="3057">
        <v>11.878538999999998</v>
      </c>
      <c r="AG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7" t="s">
        <v>82</v>
      </c>
      <c r="AB54" s="3057" t="s">
        <v>82</v>
      </c>
      <c r="AC54" s="3057" t="s">
        <v>82</v>
      </c>
      <c r="AD54" s="3057" t="s">
        <v>82</v>
      </c>
      <c r="AE54" s="3057" t="s">
        <v>82</v>
      </c>
      <c r="AF54" s="3057" t="s">
        <v>82</v>
      </c>
      <c r="AG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7">
        <v>82.595066096</v>
      </c>
      <c r="AB55" s="3057">
        <v>81.60255809142896</v>
      </c>
      <c r="AC55" s="3057">
        <v>80.77432568</v>
      </c>
      <c r="AD55" s="3057">
        <v>77.76390104503174</v>
      </c>
      <c r="AE55" s="3057">
        <v>74.04756038628685</v>
      </c>
      <c r="AF55" s="3057">
        <v>73.9964207551421</v>
      </c>
      <c r="AG55" s="3058">
        <v>-47.07714311312309</v>
      </c>
    </row>
    <row r="56" ht="18" customHeight="1" x14ac:dyDescent="0.25">
      <c r="B56" s="2544" t="s">
        <v>2435</v>
      </c>
      <c r="C56" s="3060"/>
      <c r="D56" s="3060"/>
      <c r="E56" s="3060" t="s">
        <v>191</v>
      </c>
      <c r="F56" s="3060" t="s">
        <v>191</v>
      </c>
      <c r="G56" s="3060" t="s">
        <v>191</v>
      </c>
      <c r="H56" s="3060" t="s">
        <v>191</v>
      </c>
      <c r="I56" s="3060" t="s">
        <v>191</v>
      </c>
      <c r="J56" s="3060" t="s">
        <v>191</v>
      </c>
      <c r="K56" s="3060" t="s">
        <v>191</v>
      </c>
      <c r="L56" s="3060" t="s">
        <v>191</v>
      </c>
      <c r="M56" s="3060" t="s">
        <v>191</v>
      </c>
      <c r="N56" s="3060" t="s">
        <v>191</v>
      </c>
      <c r="O56" s="3060" t="s">
        <v>191</v>
      </c>
      <c r="P56" s="3060" t="s">
        <v>191</v>
      </c>
      <c r="Q56" s="3060" t="s">
        <v>191</v>
      </c>
      <c r="R56" s="3060" t="s">
        <v>191</v>
      </c>
      <c r="S56" s="3060" t="s">
        <v>191</v>
      </c>
      <c r="T56" s="3060" t="s">
        <v>191</v>
      </c>
      <c r="U56" s="3060" t="s">
        <v>191</v>
      </c>
      <c r="V56" s="3060" t="s">
        <v>191</v>
      </c>
      <c r="W56" s="3060" t="s">
        <v>191</v>
      </c>
      <c r="X56" s="3060" t="s">
        <v>191</v>
      </c>
      <c r="Y56" s="3060" t="s">
        <v>191</v>
      </c>
      <c r="Z56" s="3060" t="s">
        <v>191</v>
      </c>
      <c r="AA56" s="3060" t="s">
        <v>191</v>
      </c>
      <c r="AB56" s="3060" t="s">
        <v>191</v>
      </c>
      <c r="AC56" s="3060" t="s">
        <v>191</v>
      </c>
      <c r="AD56" s="3060" t="s">
        <v>191</v>
      </c>
      <c r="AE56" s="3060" t="s">
        <v>191</v>
      </c>
      <c r="AF56" s="3060" t="s">
        <v>191</v>
      </c>
      <c r="AG56" s="3061"/>
    </row>
    <row r="57" ht="18" customHeight="1" x14ac:dyDescent="0.25">
      <c r="B57" s="3067" t="s">
        <v>2126</v>
      </c>
      <c r="C57" s="3068"/>
      <c r="D57" s="3068"/>
      <c r="E57" s="3068" t="s">
        <v>191</v>
      </c>
      <c r="F57" s="3068" t="s">
        <v>191</v>
      </c>
      <c r="G57" s="3068" t="s">
        <v>191</v>
      </c>
      <c r="H57" s="3068" t="s">
        <v>191</v>
      </c>
      <c r="I57" s="3068" t="s">
        <v>191</v>
      </c>
      <c r="J57" s="3068" t="s">
        <v>191</v>
      </c>
      <c r="K57" s="3068" t="s">
        <v>191</v>
      </c>
      <c r="L57" s="3068" t="s">
        <v>191</v>
      </c>
      <c r="M57" s="3068" t="s">
        <v>191</v>
      </c>
      <c r="N57" s="3068" t="s">
        <v>191</v>
      </c>
      <c r="O57" s="3068" t="s">
        <v>191</v>
      </c>
      <c r="P57" s="3068" t="s">
        <v>191</v>
      </c>
      <c r="Q57" s="3068" t="s">
        <v>191</v>
      </c>
      <c r="R57" s="3068" t="s">
        <v>191</v>
      </c>
      <c r="S57" s="3068" t="s">
        <v>191</v>
      </c>
      <c r="T57" s="3068" t="s">
        <v>191</v>
      </c>
      <c r="U57" s="3068" t="s">
        <v>191</v>
      </c>
      <c r="V57" s="3068" t="s">
        <v>191</v>
      </c>
      <c r="W57" s="3068" t="s">
        <v>191</v>
      </c>
      <c r="X57" s="3068" t="s">
        <v>191</v>
      </c>
      <c r="Y57" s="3068" t="s">
        <v>191</v>
      </c>
      <c r="Z57" s="3068" t="s">
        <v>191</v>
      </c>
      <c r="AA57" s="3068" t="s">
        <v>191</v>
      </c>
      <c r="AB57" s="3068" t="s">
        <v>191</v>
      </c>
      <c r="AC57" s="3068" t="s">
        <v>191</v>
      </c>
      <c r="AD57" s="3068" t="s">
        <v>191</v>
      </c>
      <c r="AE57" s="3068" t="s">
        <v>191</v>
      </c>
      <c r="AF57" s="3068" t="s">
        <v>191</v>
      </c>
      <c r="AG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c r="AB58" s="3071"/>
      <c r="AC58" s="3071"/>
      <c r="AD58" s="3071"/>
      <c r="AE58" s="3071"/>
      <c r="AF58" s="3071"/>
      <c r="AG58" s="3071"/>
    </row>
    <row r="59" ht="18" customHeight="1" x14ac:dyDescent="0.2">
      <c r="B59" s="3072" t="s">
        <v>2436</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4"/>
      <c r="AB59" s="3074"/>
      <c r="AC59" s="3074"/>
      <c r="AD59" s="3074"/>
      <c r="AE59" s="3074"/>
      <c r="AF59" s="3074"/>
      <c r="AG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7">
        <v>1464.2619900000002</v>
      </c>
      <c r="AB60" s="3057">
        <v>1544.8469200000002</v>
      </c>
      <c r="AC60" s="3057">
        <v>1523.45656</v>
      </c>
      <c r="AD60" s="3057">
        <v>1532.6719600000001</v>
      </c>
      <c r="AE60" s="3057">
        <v>1800.35482</v>
      </c>
      <c r="AF60" s="3057">
        <v>1820.08845</v>
      </c>
      <c r="AG60" s="3058">
        <v>100.28564517008833</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7">
        <v>837.01228</v>
      </c>
      <c r="AB61" s="3057">
        <v>780.76631</v>
      </c>
      <c r="AC61" s="3057">
        <v>781.7085400000001</v>
      </c>
      <c r="AD61" s="3057">
        <v>756.599</v>
      </c>
      <c r="AE61" s="3057">
        <v>883.82574</v>
      </c>
      <c r="AF61" s="3057">
        <v>1005.9238899999999</v>
      </c>
      <c r="AG61" s="3058">
        <v>39.023790636111116</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7">
        <v>627.24971</v>
      </c>
      <c r="AB62" s="3057">
        <v>764.08061</v>
      </c>
      <c r="AC62" s="3057">
        <v>741.7480199999999</v>
      </c>
      <c r="AD62" s="3057">
        <v>776.0729600000002</v>
      </c>
      <c r="AE62" s="3057">
        <v>916.52908</v>
      </c>
      <c r="AF62" s="3057">
        <v>814.1645599999999</v>
      </c>
      <c r="AG62" s="3058">
        <v>339.65186610154905</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7" t="s">
        <v>82</v>
      </c>
      <c r="AB63" s="3057" t="s">
        <v>82</v>
      </c>
      <c r="AC63" s="3057" t="s">
        <v>82</v>
      </c>
      <c r="AD63" s="3057" t="s">
        <v>82</v>
      </c>
      <c r="AE63" s="3057" t="s">
        <v>82</v>
      </c>
      <c r="AF63" s="3057" t="s">
        <v>82</v>
      </c>
      <c r="AG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7">
        <v>183.76824</v>
      </c>
      <c r="AB64" s="3057">
        <v>178.76051</v>
      </c>
      <c r="AC64" s="3057">
        <v>169.42613</v>
      </c>
      <c r="AD64" s="3057">
        <v>221.80093</v>
      </c>
      <c r="AE64" s="3057">
        <v>235.5232</v>
      </c>
      <c r="AF64" s="3057">
        <v>288.41848601</v>
      </c>
      <c r="AG64" s="3058">
        <v>845.7739207751963</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0" t="s">
        <v>126</v>
      </c>
      <c r="AB66" s="3060" t="s">
        <v>126</v>
      </c>
      <c r="AC66" s="3060" t="s">
        <v>126</v>
      </c>
      <c r="AD66" s="3060" t="s">
        <v>126</v>
      </c>
      <c r="AE66" s="3060" t="s">
        <v>126</v>
      </c>
      <c r="AF66" s="3060" t="s">
        <v>126</v>
      </c>
      <c r="AG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4" t="s">
        <v>709</v>
      </c>
      <c r="Y67" s="3064" t="s">
        <v>709</v>
      </c>
      <c r="Z67" s="3064" t="s">
        <v>709</v>
      </c>
      <c r="AA67" s="3064" t="s">
        <v>709</v>
      </c>
      <c r="AB67" s="3064" t="s">
        <v>709</v>
      </c>
      <c r="AC67" s="3064" t="s">
        <v>709</v>
      </c>
      <c r="AD67" s="3064" t="s">
        <v>709</v>
      </c>
      <c r="AE67" s="3064" t="s">
        <v>709</v>
      </c>
      <c r="AF67" s="3064" t="s">
        <v>709</v>
      </c>
      <c r="AG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c r="AB68" s="2639"/>
      <c r="AC68" s="2639"/>
      <c r="AD68" s="2639"/>
      <c r="AE68" s="2639"/>
      <c r="AF68" s="2639"/>
      <c r="AG68" s="2639"/>
    </row>
    <row r="69" ht="18" customHeight="1" x14ac:dyDescent="0.25">
      <c r="B69" s="2652" t="s">
        <v>2437</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7">
        <v>7.461337412550887</v>
      </c>
      <c r="AB69" s="3077">
        <v>10.003795289560646</v>
      </c>
      <c r="AC69" s="3077">
        <v>7.793016778788925</v>
      </c>
      <c r="AD69" s="3077">
        <v>6.276359891239808</v>
      </c>
      <c r="AE69" s="3077">
        <v>7.900016030219927</v>
      </c>
      <c r="AF69" s="3077">
        <v>8.14464207317623</v>
      </c>
      <c r="AG69" s="3078">
        <v>7.391176982111876</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c r="AB70" s="3071"/>
      <c r="AC70" s="3071"/>
      <c r="AD70" s="3071"/>
      <c r="AE70" s="3071"/>
      <c r="AF70" s="3071"/>
      <c r="AG70" s="3071"/>
    </row>
    <row r="71" ht="18" customHeight="1" x14ac:dyDescent="0.2">
      <c r="B71" s="2629" t="s">
        <v>2438</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0">
        <v>8628.514462488758</v>
      </c>
      <c r="AB71" s="3080">
        <v>7921.431634889932</v>
      </c>
      <c r="AC71" s="3080">
        <v>8295.679717840487</v>
      </c>
      <c r="AD71" s="3080">
        <v>8343.84547587719</v>
      </c>
      <c r="AE71" s="3080">
        <v>8772.203342111516</v>
      </c>
      <c r="AF71" s="3080">
        <v>8939.648166493507</v>
      </c>
      <c r="AG71" s="3081">
        <v>60.48632289603597</v>
      </c>
    </row>
    <row r="72" ht="18" customHeight="1" x14ac:dyDescent="0.2">
      <c r="B72" s="3082" t="s">
        <v>2439</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7">
        <v>8334.84997328169</v>
      </c>
      <c r="AB72" s="3057">
        <v>7624.106012498368</v>
      </c>
      <c r="AC72" s="3057">
        <v>7996.532005748631</v>
      </c>
      <c r="AD72" s="3057">
        <v>8047.701148545892</v>
      </c>
      <c r="AE72" s="3057">
        <v>8581.27404074922</v>
      </c>
      <c r="AF72" s="3057">
        <v>8632.58138942805</v>
      </c>
      <c r="AG72" s="3058">
        <v>59.352692237347625</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7">
        <v>8635.975799901309</v>
      </c>
      <c r="AB73" s="3057">
        <v>7931.435430179493</v>
      </c>
      <c r="AC73" s="3057">
        <v>8303.472734619276</v>
      </c>
      <c r="AD73" s="3057">
        <v>8350.12183576843</v>
      </c>
      <c r="AE73" s="3057">
        <v>8780.103358141736</v>
      </c>
      <c r="AF73" s="3057">
        <v>8947.792808566684</v>
      </c>
      <c r="AG73" s="3058">
        <v>60.41413158560949</v>
      </c>
    </row>
    <row r="74" ht="18" customHeight="1" x14ac:dyDescent="0.25">
      <c r="B74" s="3083" t="s">
        <v>2440</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4">
        <v>8342.311310694242</v>
      </c>
      <c r="AB74" s="3064">
        <v>7634.109807787929</v>
      </c>
      <c r="AC74" s="3064">
        <v>8004.32502252742</v>
      </c>
      <c r="AD74" s="3064">
        <v>8053.977508437132</v>
      </c>
      <c r="AE74" s="3064">
        <v>8589.17405677944</v>
      </c>
      <c r="AF74" s="3064">
        <v>8640.726031501228</v>
      </c>
      <c r="AG74" s="3065">
        <v>59.280048805496456</v>
      </c>
    </row>
    <row r="75" ht="14.1" customHeight="1" x14ac:dyDescent="0.2">
      <c r="B75" s="147" t="s">
        <v>135</v>
      </c>
      <c r="C75" s="3084"/>
      <c r="D75" s="3084"/>
    </row>
    <row r="76" ht="14.1" customHeight="1" x14ac:dyDescent="0.2">
      <c r="B76" s="147" t="s">
        <v>2441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2421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00" t="s">
        <v>61</v>
      </c>
    </row>
    <row r="2" ht="18.95" customHeight="1" x14ac:dyDescent="0.2">
      <c r="B2" s="5" t="s">
        <v>2442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00" t="s">
        <v>63</v>
      </c>
    </row>
    <row r="3" ht="18.95" customHeight="1" x14ac:dyDescent="0.2">
      <c r="B3" s="5" t="s">
        <v>2443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row>
    <row r="8" ht="60" customHeight="1" x14ac:dyDescent="0.2">
      <c r="B8" s="3085" t="s">
        <v>66</v>
      </c>
      <c r="C8" s="3046" t="s">
        <v>2424</v>
      </c>
      <c r="D8" s="3046" t="s">
        <v>2425</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61</v>
      </c>
      <c r="AG8" s="3048" t="s">
        <v>2426</v>
      </c>
      <c r="AH8" s="2884"/>
    </row>
    <row r="9" ht="18" customHeight="1" x14ac:dyDescent="0.25">
      <c r="B9" s="3086"/>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1" t="s">
        <v>860</v>
      </c>
      <c r="AH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5">
        <v>6733.737109291556</v>
      </c>
      <c r="AB10" s="3055">
        <v>5815.834629983127</v>
      </c>
      <c r="AC10" s="3055">
        <v>5964.023202009866</v>
      </c>
      <c r="AD10" s="3055">
        <v>6083.8605680075725</v>
      </c>
      <c r="AE10" s="3055">
        <v>6458.428965502829</v>
      </c>
      <c r="AF10" s="3055">
        <v>6537.558599997744</v>
      </c>
      <c r="AG10" s="3056">
        <v>66.6726060019652</v>
      </c>
      <c r="AH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7">
        <v>6733.737109291556</v>
      </c>
      <c r="AB11" s="3057">
        <v>5815.834629983127</v>
      </c>
      <c r="AC11" s="3057">
        <v>5964.023202009866</v>
      </c>
      <c r="AD11" s="3057">
        <v>6083.8605680075725</v>
      </c>
      <c r="AE11" s="3057">
        <v>6458.428965502829</v>
      </c>
      <c r="AF11" s="3057">
        <v>6537.558599997744</v>
      </c>
      <c r="AG11" s="3058">
        <v>66.6726060019652</v>
      </c>
      <c r="AH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7">
        <v>3545.93</v>
      </c>
      <c r="AB12" s="3057">
        <v>2829.73</v>
      </c>
      <c r="AC12" s="3057">
        <v>2940.32</v>
      </c>
      <c r="AD12" s="3057">
        <v>3023</v>
      </c>
      <c r="AE12" s="3057">
        <v>3300</v>
      </c>
      <c r="AF12" s="3057">
        <v>3287.83</v>
      </c>
      <c r="AG12" s="3058">
        <v>86.65069683691323</v>
      </c>
      <c r="AH12" s="2884"/>
    </row>
    <row r="13" ht="18" customHeight="1" x14ac:dyDescent="0.2">
      <c r="B13" s="2501" t="s">
        <v>2429</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7">
        <v>458.917185</v>
      </c>
      <c r="AB13" s="3057">
        <v>538.27244</v>
      </c>
      <c r="AC13" s="3057">
        <v>693.23738</v>
      </c>
      <c r="AD13" s="3057">
        <v>603.34917</v>
      </c>
      <c r="AE13" s="3057">
        <v>596.02802</v>
      </c>
      <c r="AF13" s="3057">
        <v>613.20110273</v>
      </c>
      <c r="AG13" s="3058">
        <v>22.468746422382306</v>
      </c>
      <c r="AH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7">
        <v>2117.7473842915565</v>
      </c>
      <c r="AB14" s="3057">
        <v>1908.814099983126</v>
      </c>
      <c r="AC14" s="3057">
        <v>1842.593832009864</v>
      </c>
      <c r="AD14" s="3057">
        <v>1910.5211680075722</v>
      </c>
      <c r="AE14" s="3057">
        <v>2021.861585502829</v>
      </c>
      <c r="AF14" s="3057">
        <v>2087.674857267744</v>
      </c>
      <c r="AG14" s="3058">
        <v>71.28771904005298</v>
      </c>
      <c r="AH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7">
        <v>590.85614</v>
      </c>
      <c r="AB15" s="3057">
        <v>512.59406</v>
      </c>
      <c r="AC15" s="3057">
        <v>449.90466000000004</v>
      </c>
      <c r="AD15" s="3057">
        <v>521.7348</v>
      </c>
      <c r="AE15" s="3057">
        <v>515.28393</v>
      </c>
      <c r="AF15" s="3057">
        <v>523.44490435</v>
      </c>
      <c r="AG15" s="3058">
        <v>21.618134457592134</v>
      </c>
      <c r="AH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7">
        <v>20.286399999999997</v>
      </c>
      <c r="AB16" s="3057">
        <v>26.42403</v>
      </c>
      <c r="AC16" s="3057">
        <v>37.96733</v>
      </c>
      <c r="AD16" s="3057">
        <v>25.255429999999997</v>
      </c>
      <c r="AE16" s="3057">
        <v>25.255429999999997</v>
      </c>
      <c r="AF16" s="3057">
        <v>25.40773565</v>
      </c>
      <c r="AG16" s="3058">
        <v>131.084897414761</v>
      </c>
      <c r="AH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8"/>
      <c r="AH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8"/>
      <c r="AH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8"/>
      <c r="AH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1"/>
      <c r="AH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2">
        <v>530.5969556508627</v>
      </c>
      <c r="AB21" s="3062">
        <v>767.5479897326728</v>
      </c>
      <c r="AC21" s="3062">
        <v>988.1710720244166</v>
      </c>
      <c r="AD21" s="3062">
        <v>890.5972770244597</v>
      </c>
      <c r="AE21" s="3062">
        <v>899.0783627393336</v>
      </c>
      <c r="AF21" s="3062">
        <v>941.3463218990793</v>
      </c>
      <c r="AG21" s="3063">
        <v>30.513674478488035</v>
      </c>
      <c r="AH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7">
        <v>527.6432</v>
      </c>
      <c r="AB22" s="3057">
        <v>765.1841</v>
      </c>
      <c r="AC22" s="3057">
        <v>985.7918999999999</v>
      </c>
      <c r="AD22" s="3057">
        <v>888.1243999999999</v>
      </c>
      <c r="AE22" s="3057">
        <v>896.4155999999999</v>
      </c>
      <c r="AF22" s="3057">
        <v>938.9138</v>
      </c>
      <c r="AG22" s="3058">
        <v>30.937062718614555</v>
      </c>
      <c r="AH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8"/>
      <c r="AH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8"/>
      <c r="AH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7">
        <v>2.9537556508627354</v>
      </c>
      <c r="AB25" s="3057">
        <v>2.3638897326729116</v>
      </c>
      <c r="AC25" s="3057">
        <v>2.3791720244167265</v>
      </c>
      <c r="AD25" s="3057">
        <v>2.4728770244597116</v>
      </c>
      <c r="AE25" s="3057">
        <v>2.6627627393336777</v>
      </c>
      <c r="AF25" s="3057">
        <v>2.4325218990791884</v>
      </c>
      <c r="AG25" s="3058">
        <v>-41.944584747513396</v>
      </c>
      <c r="AH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1325"/>
      <c r="AH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1325"/>
      <c r="AH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7" t="s">
        <v>100</v>
      </c>
      <c r="AB28" s="3057" t="s">
        <v>100</v>
      </c>
      <c r="AC28" s="3057" t="s">
        <v>100</v>
      </c>
      <c r="AD28" s="3057" t="s">
        <v>100</v>
      </c>
      <c r="AE28" s="3057" t="s">
        <v>100</v>
      </c>
      <c r="AF28" s="3057" t="s">
        <v>100</v>
      </c>
      <c r="AG28" s="3058"/>
      <c r="AH28" s="2884"/>
    </row>
    <row r="29" ht="18" customHeight="1" x14ac:dyDescent="0.25">
      <c r="B29" s="2524" t="s">
        <v>2430</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5"/>
      <c r="AH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5">
        <v>0.5488</v>
      </c>
      <c r="AB30" s="3055">
        <v>0.7905</v>
      </c>
      <c r="AC30" s="3055">
        <v>0.407</v>
      </c>
      <c r="AD30" s="3055">
        <v>0.3982</v>
      </c>
      <c r="AE30" s="3055">
        <v>0.394</v>
      </c>
      <c r="AF30" s="3055">
        <v>0.418</v>
      </c>
      <c r="AG30" s="3056">
        <v>-76.96969696969698</v>
      </c>
      <c r="AH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1325"/>
      <c r="AH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1325"/>
      <c r="AH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1325"/>
      <c r="AH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1325"/>
      <c r="AH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1325"/>
      <c r="AH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1325"/>
      <c r="AH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0" t="s">
        <v>82</v>
      </c>
      <c r="AB37" s="3060" t="s">
        <v>82</v>
      </c>
      <c r="AC37" s="3060" t="s">
        <v>82</v>
      </c>
      <c r="AD37" s="3060" t="s">
        <v>82</v>
      </c>
      <c r="AE37" s="3060" t="s">
        <v>82</v>
      </c>
      <c r="AF37" s="3060" t="s">
        <v>82</v>
      </c>
      <c r="AG37" s="3061"/>
      <c r="AH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0">
        <v>0.5488</v>
      </c>
      <c r="AB38" s="3060">
        <v>0.7905</v>
      </c>
      <c r="AC38" s="3060">
        <v>0.407</v>
      </c>
      <c r="AD38" s="3060">
        <v>0.3982</v>
      </c>
      <c r="AE38" s="3060">
        <v>0.394</v>
      </c>
      <c r="AF38" s="3060">
        <v>0.418</v>
      </c>
      <c r="AG38" s="3061">
        <v>-76.96969696969698</v>
      </c>
      <c r="AH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0" t="s">
        <v>82</v>
      </c>
      <c r="AB39" s="3060" t="s">
        <v>82</v>
      </c>
      <c r="AC39" s="3060" t="s">
        <v>82</v>
      </c>
      <c r="AD39" s="3060" t="s">
        <v>82</v>
      </c>
      <c r="AE39" s="3060" t="s">
        <v>82</v>
      </c>
      <c r="AF39" s="3060" t="s">
        <v>82</v>
      </c>
      <c r="AG39" s="3061"/>
      <c r="AH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1"/>
      <c r="AH40" s="2884"/>
    </row>
    <row r="41" ht="18" customHeight="1" x14ac:dyDescent="0.2">
      <c r="B41" s="3088" t="s">
        <v>2444</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2">
        <v>-295.8483008659292</v>
      </c>
      <c r="AB41" s="3062">
        <v>-298.8315735866746</v>
      </c>
      <c r="AC41" s="3062">
        <v>-300.6996052003601</v>
      </c>
      <c r="AD41" s="3062">
        <v>-297.4336574340829</v>
      </c>
      <c r="AE41" s="3062">
        <v>-204.17164704276334</v>
      </c>
      <c r="AF41" s="3062">
        <v>-308.5969791766226</v>
      </c>
      <c r="AG41" s="3063">
        <v>101.52781224754722</v>
      </c>
      <c r="AH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7">
        <v>-163.17909990752662</v>
      </c>
      <c r="AB42" s="3057">
        <v>-171.44878713706254</v>
      </c>
      <c r="AC42" s="3057">
        <v>-173.79094702696892</v>
      </c>
      <c r="AD42" s="3057">
        <v>-171.42003679171188</v>
      </c>
      <c r="AE42" s="3057">
        <v>-79.04693750276084</v>
      </c>
      <c r="AF42" s="3057">
        <v>-184.36682176165945</v>
      </c>
      <c r="AG42" s="3058">
        <v>-12767.073595472464</v>
      </c>
      <c r="AH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7">
        <v>-139.04560493115403</v>
      </c>
      <c r="AB43" s="3057">
        <v>-132.1872216799978</v>
      </c>
      <c r="AC43" s="3057">
        <v>-131.57661495754715</v>
      </c>
      <c r="AD43" s="3057">
        <v>-130.96600823509664</v>
      </c>
      <c r="AE43" s="3057">
        <v>-130.40062477308072</v>
      </c>
      <c r="AF43" s="3057">
        <v>-129.8352413110649</v>
      </c>
      <c r="AG43" s="3058">
        <v>-3.278432552390608</v>
      </c>
      <c r="AH43" s="2884"/>
    </row>
    <row r="44" ht="18" customHeight="1" x14ac:dyDescent="0.2">
      <c r="B44" s="2539" t="s">
        <v>2432</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7">
        <v>-27.048821580483747</v>
      </c>
      <c r="AB44" s="3057">
        <v>-23.61892344556604</v>
      </c>
      <c r="AC44" s="3057">
        <v>-23.065490900695252</v>
      </c>
      <c r="AD44" s="3057">
        <v>-22.512058355824426</v>
      </c>
      <c r="AE44" s="3057">
        <v>-21.970828430093235</v>
      </c>
      <c r="AF44" s="3057">
        <v>-21.429598504362</v>
      </c>
      <c r="AG44" s="3058">
        <v>-7.048671050020028</v>
      </c>
      <c r="AH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7">
        <v>0.46904507597009937</v>
      </c>
      <c r="Y45" s="3057">
        <v>0.4840585669829873</v>
      </c>
      <c r="Z45" s="3057">
        <v>0.49949378527151544</v>
      </c>
      <c r="AA45" s="3057">
        <v>0.5150133490151935</v>
      </c>
      <c r="AB45" s="3057">
        <v>0.44668422479435727</v>
      </c>
      <c r="AC45" s="3057">
        <v>0.4596607161104984</v>
      </c>
      <c r="AD45" s="3057">
        <v>0.4726372074266396</v>
      </c>
      <c r="AE45" s="3057">
        <v>0.4726372074266396</v>
      </c>
      <c r="AF45" s="3057">
        <v>0.4726372074266396</v>
      </c>
      <c r="AG45" s="3058"/>
      <c r="AH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7">
        <v>8.896398913163376</v>
      </c>
      <c r="AB46" s="3057">
        <v>4.2687046254996215</v>
      </c>
      <c r="AC46" s="3057">
        <v>4.191516828473751</v>
      </c>
      <c r="AD46" s="3057">
        <v>4.113248718331434</v>
      </c>
      <c r="AE46" s="3057">
        <v>4.086815056208762</v>
      </c>
      <c r="AF46" s="3057">
        <v>4.06038139408609</v>
      </c>
      <c r="AG46" s="3058">
        <v>779.2640787794015</v>
      </c>
      <c r="AH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7">
        <v>0.23274240000002114</v>
      </c>
      <c r="AB47" s="3057">
        <v>0.20364960000001853</v>
      </c>
      <c r="AC47" s="3057">
        <v>0.17455680000001586</v>
      </c>
      <c r="AD47" s="3057">
        <v>0.14546400000001322</v>
      </c>
      <c r="AE47" s="3057">
        <v>0.11637120000001057</v>
      </c>
      <c r="AF47" s="3057">
        <v>0.08727840000000793</v>
      </c>
      <c r="AG47" s="3058">
        <v>200</v>
      </c>
      <c r="AH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0">
        <v>23.78107089105658</v>
      </c>
      <c r="AB48" s="3060">
        <v>23.50432022565778</v>
      </c>
      <c r="AC48" s="3060">
        <v>22.907713340266973</v>
      </c>
      <c r="AD48" s="3060">
        <v>22.733096022791997</v>
      </c>
      <c r="AE48" s="3060">
        <v>22.57092019953607</v>
      </c>
      <c r="AF48" s="3060">
        <v>22.414385398950962</v>
      </c>
      <c r="AG48" s="3061">
        <v>948.8723711742371</v>
      </c>
      <c r="AH48" s="2884"/>
    </row>
    <row r="49" ht="18" customHeight="1" x14ac:dyDescent="0.25">
      <c r="B49" s="2547" t="s">
        <v>2433</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5"/>
      <c r="AH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5" t="s">
        <v>82</v>
      </c>
      <c r="AB50" s="3055" t="s">
        <v>82</v>
      </c>
      <c r="AC50" s="3055" t="s">
        <v>82</v>
      </c>
      <c r="AD50" s="3055" t="s">
        <v>82</v>
      </c>
      <c r="AE50" s="3055" t="s">
        <v>82</v>
      </c>
      <c r="AF50" s="3055" t="s">
        <v>82</v>
      </c>
      <c r="AG50" s="3056"/>
      <c r="AH50" s="2884"/>
    </row>
    <row r="51" ht="18" customHeight="1" x14ac:dyDescent="0.2">
      <c r="B51" s="2539" t="s">
        <v>2434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1325"/>
      <c r="AH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1325"/>
      <c r="AH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8"/>
      <c r="AH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1325"/>
      <c r="AH54" s="2884"/>
    </row>
    <row r="55" ht="18" customHeight="1" x14ac:dyDescent="0.25">
      <c r="B55" s="2544" t="s">
        <v>2435</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1"/>
      <c r="AH55" s="2884"/>
    </row>
    <row r="56" ht="18" customHeight="1" x14ac:dyDescent="0.25">
      <c r="B56" s="3067" t="s">
        <v>2445</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9"/>
      <c r="AH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3071"/>
      <c r="AC57" s="3071"/>
      <c r="AD57" s="3071"/>
      <c r="AE57" s="3071"/>
      <c r="AF57" s="3071"/>
      <c r="AG57" s="3071"/>
      <c r="AH57" s="135"/>
    </row>
    <row r="58" ht="18" customHeight="1" x14ac:dyDescent="0.2">
      <c r="B58" s="2629" t="s">
        <v>2436</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982"/>
      <c r="AB58" s="982"/>
      <c r="AC58" s="982"/>
      <c r="AD58" s="982"/>
      <c r="AE58" s="982"/>
      <c r="AF58" s="982"/>
      <c r="AG58" s="3089"/>
      <c r="AH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7">
        <v>1450.797</v>
      </c>
      <c r="AB59" s="3057">
        <v>1530.268</v>
      </c>
      <c r="AC59" s="3057">
        <v>1509.135</v>
      </c>
      <c r="AD59" s="3057">
        <v>1518.316</v>
      </c>
      <c r="AE59" s="3057">
        <v>1783.353</v>
      </c>
      <c r="AF59" s="3057">
        <v>1802.994</v>
      </c>
      <c r="AG59" s="3058">
        <v>100.13564424355579</v>
      </c>
      <c r="AH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7">
        <v>830.691</v>
      </c>
      <c r="AB60" s="3057">
        <v>774.872</v>
      </c>
      <c r="AC60" s="3057">
        <v>775.806</v>
      </c>
      <c r="AD60" s="3057">
        <v>750.887</v>
      </c>
      <c r="AE60" s="3057">
        <v>877.151</v>
      </c>
      <c r="AF60" s="3057">
        <v>998.327</v>
      </c>
      <c r="AG60" s="3058">
        <v>39.02378226927245</v>
      </c>
      <c r="AH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7">
        <v>620.106</v>
      </c>
      <c r="AB61" s="3057">
        <v>755.396</v>
      </c>
      <c r="AC61" s="3057">
        <v>733.329</v>
      </c>
      <c r="AD61" s="3057">
        <v>767.4290000000001</v>
      </c>
      <c r="AE61" s="3057">
        <v>906.202</v>
      </c>
      <c r="AF61" s="3057">
        <v>804.6669999999999</v>
      </c>
      <c r="AG61" s="3058">
        <v>340.218723329759</v>
      </c>
      <c r="AH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7" t="s">
        <v>82</v>
      </c>
      <c r="AB62" s="3057" t="s">
        <v>82</v>
      </c>
      <c r="AC62" s="3057" t="s">
        <v>82</v>
      </c>
      <c r="AD62" s="3057" t="s">
        <v>82</v>
      </c>
      <c r="AE62" s="3057" t="s">
        <v>82</v>
      </c>
      <c r="AF62" s="3057" t="s">
        <v>82</v>
      </c>
      <c r="AG62" s="3058"/>
      <c r="AH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7">
        <v>183.76824</v>
      </c>
      <c r="AB63" s="3057">
        <v>178.76051</v>
      </c>
      <c r="AC63" s="3057">
        <v>169.42613</v>
      </c>
      <c r="AD63" s="3057">
        <v>221.80093</v>
      </c>
      <c r="AE63" s="3057">
        <v>235.5232</v>
      </c>
      <c r="AF63" s="3057">
        <v>288.41848601</v>
      </c>
      <c r="AG63" s="3058">
        <v>845.7739207751963</v>
      </c>
      <c r="AH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7" t="s">
        <v>82</v>
      </c>
      <c r="AB64" s="3057" t="s">
        <v>82</v>
      </c>
      <c r="AC64" s="3057" t="s">
        <v>82</v>
      </c>
      <c r="AD64" s="3057" t="s">
        <v>82</v>
      </c>
      <c r="AE64" s="3057" t="s">
        <v>82</v>
      </c>
      <c r="AF64" s="3057" t="s">
        <v>82</v>
      </c>
      <c r="AG64" s="3058"/>
      <c r="AH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0" t="s">
        <v>126</v>
      </c>
      <c r="AB65" s="3060" t="s">
        <v>126</v>
      </c>
      <c r="AC65" s="3060" t="s">
        <v>126</v>
      </c>
      <c r="AD65" s="3060" t="s">
        <v>126</v>
      </c>
      <c r="AE65" s="3060" t="s">
        <v>126</v>
      </c>
      <c r="AF65" s="3060" t="s">
        <v>126</v>
      </c>
      <c r="AG65" s="3061"/>
      <c r="AH65" s="135"/>
    </row>
    <row r="66" ht="18" customHeight="1" x14ac:dyDescent="0.25">
      <c r="B66" s="3076" t="s">
        <v>2446</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0"/>
      <c r="AB66" s="3090"/>
      <c r="AC66" s="3090"/>
      <c r="AD66" s="3090"/>
      <c r="AE66" s="3090"/>
      <c r="AF66" s="3090"/>
      <c r="AG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c r="AB67" s="2639"/>
      <c r="AC67" s="2639"/>
      <c r="AD67" s="2639"/>
      <c r="AE67" s="2639"/>
      <c r="AF67" s="2639"/>
      <c r="AG67" s="2639"/>
    </row>
    <row r="68" ht="18" customHeight="1" x14ac:dyDescent="0.25">
      <c r="B68" s="2652" t="s">
        <v>2447</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7">
        <v>7.461337412550887</v>
      </c>
      <c r="AB68" s="3077">
        <v>10.003795289560646</v>
      </c>
      <c r="AC68" s="3077">
        <v>7.793016778788925</v>
      </c>
      <c r="AD68" s="3077">
        <v>6.276359891239808</v>
      </c>
      <c r="AE68" s="3077">
        <v>7.900016030219927</v>
      </c>
      <c r="AF68" s="3077">
        <v>8.14464207317623</v>
      </c>
      <c r="AG68" s="3078">
        <v>7.391176982111876</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2639"/>
      <c r="AB69" s="2639"/>
      <c r="AC69" s="2639"/>
      <c r="AD69" s="2639"/>
      <c r="AE69" s="2639"/>
      <c r="AF69" s="2639"/>
      <c r="AG69" s="3092"/>
    </row>
    <row r="70" ht="18" customHeight="1" x14ac:dyDescent="0.2">
      <c r="B70" s="2629" t="s">
        <v>2448</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0">
        <v>7264.882864942419</v>
      </c>
      <c r="AB70" s="3080">
        <v>6584.173119715801</v>
      </c>
      <c r="AC70" s="3080">
        <v>6952.601274034282</v>
      </c>
      <c r="AD70" s="3080">
        <v>6974.856045032032</v>
      </c>
      <c r="AE70" s="3080">
        <v>7357.901328242163</v>
      </c>
      <c r="AF70" s="3080">
        <v>7479.322921896823</v>
      </c>
      <c r="AG70" s="3081">
        <v>61.00239850128568</v>
      </c>
    </row>
    <row r="71" ht="18" customHeight="1" x14ac:dyDescent="0.2">
      <c r="B71" s="3082" t="s">
        <v>2449</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7">
        <v>6969.034564076489</v>
      </c>
      <c r="AB71" s="3057">
        <v>6285.341546129126</v>
      </c>
      <c r="AC71" s="3057">
        <v>6651.901668833922</v>
      </c>
      <c r="AD71" s="3057">
        <v>6677.422387597949</v>
      </c>
      <c r="AE71" s="3057">
        <v>7153.729681199399</v>
      </c>
      <c r="AF71" s="3057">
        <v>7170.7259427202</v>
      </c>
      <c r="AG71" s="3058">
        <v>59.62102503884202</v>
      </c>
    </row>
    <row r="72" ht="18" customHeight="1" x14ac:dyDescent="0.2">
      <c r="B72" s="3082" t="s">
        <v>2450</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7">
        <v>7272.34420235497</v>
      </c>
      <c r="AB72" s="3057">
        <v>6594.1769150053615</v>
      </c>
      <c r="AC72" s="3057">
        <v>6960.394290813071</v>
      </c>
      <c r="AD72" s="3057">
        <v>6981.132404923272</v>
      </c>
      <c r="AE72" s="3057">
        <v>7365.801344272383</v>
      </c>
      <c r="AF72" s="3057">
        <v>7487.467563969999</v>
      </c>
      <c r="AG72" s="3058">
        <v>60.91501675398787</v>
      </c>
    </row>
    <row r="73" ht="18" customHeight="1" x14ac:dyDescent="0.25">
      <c r="B73" s="3083" t="s">
        <v>2440</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4">
        <v>6976.49590148904</v>
      </c>
      <c r="AB73" s="3064">
        <v>6295.345341418687</v>
      </c>
      <c r="AC73" s="3064">
        <v>6659.694685612711</v>
      </c>
      <c r="AD73" s="3064">
        <v>6683.6987474891885</v>
      </c>
      <c r="AE73" s="3064">
        <v>7161.6296972296195</v>
      </c>
      <c r="AF73" s="3064">
        <v>7178.870584793376</v>
      </c>
      <c r="AG73" s="3065">
        <v>59.53299790411876</v>
      </c>
    </row>
    <row r="74" ht="14.1" customHeight="1" x14ac:dyDescent="0.2">
      <c r="B74" s="147" t="s">
        <v>135</v>
      </c>
    </row>
    <row r="75" ht="14.1" customHeight="1" x14ac:dyDescent="0.2">
      <c r="B75" s="147" t="s">
        <v>2441</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2421</v>
      </c>
      <c r="AG1" s="100" t="s">
        <v>61</v>
      </c>
    </row>
    <row r="2" ht="18.95" customHeight="1" x14ac:dyDescent="0.2">
      <c r="B2" s="5" t="s">
        <v>2451</v>
      </c>
      <c r="AG2" s="100" t="s">
        <v>63</v>
      </c>
    </row>
    <row r="3" ht="18.95" customHeight="1" x14ac:dyDescent="0.2">
      <c r="B3" s="5" t="s">
        <v>2452</v>
      </c>
      <c r="AG3" s="100" t="s">
        <v>64</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65</v>
      </c>
    </row>
    <row r="8" ht="60" customHeight="1" x14ac:dyDescent="0.2">
      <c r="B8" s="3093" t="s">
        <v>66</v>
      </c>
      <c r="C8" s="3046" t="s">
        <v>2453</v>
      </c>
      <c r="D8" s="3046" t="s">
        <v>2454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61</v>
      </c>
      <c r="AG8" s="3048" t="s">
        <v>2426</v>
      </c>
      <c r="AH8" s="2884"/>
    </row>
    <row r="9" ht="18" customHeight="1" x14ac:dyDescent="0.25">
      <c r="B9" s="3094"/>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1" t="s">
        <v>860</v>
      </c>
      <c r="AH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5">
        <v>0.6040068400969297</v>
      </c>
      <c r="AB10" s="3055">
        <v>0.5339268092413689</v>
      </c>
      <c r="AC10" s="3055">
        <v>0.5088121298954841</v>
      </c>
      <c r="AD10" s="3055">
        <v>0.62785925393425</v>
      </c>
      <c r="AE10" s="3055">
        <v>0.6460611620206892</v>
      </c>
      <c r="AF10" s="3055">
        <v>0.7151089586397317</v>
      </c>
      <c r="AG10" s="3056">
        <v>41.32173431556037</v>
      </c>
      <c r="AH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7">
        <v>0.6040068400969297</v>
      </c>
      <c r="AB11" s="3057">
        <v>0.5339268092413689</v>
      </c>
      <c r="AC11" s="3057">
        <v>0.5088121298954841</v>
      </c>
      <c r="AD11" s="3057">
        <v>0.62785925393425</v>
      </c>
      <c r="AE11" s="3057">
        <v>0.6460611620206892</v>
      </c>
      <c r="AF11" s="3057">
        <v>0.7151089586397317</v>
      </c>
      <c r="AG11" s="3058">
        <v>45.99493435257095</v>
      </c>
      <c r="AH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7">
        <v>0.13946</v>
      </c>
      <c r="AB12" s="3057">
        <v>0.11113</v>
      </c>
      <c r="AC12" s="3057">
        <v>0.11474000000000001</v>
      </c>
      <c r="AD12" s="3057">
        <v>0.11982000000000001</v>
      </c>
      <c r="AE12" s="3057">
        <v>0.13189</v>
      </c>
      <c r="AF12" s="3057">
        <v>0.13266</v>
      </c>
      <c r="AG12" s="3058">
        <v>85.33109807208716</v>
      </c>
      <c r="AH12" s="2884"/>
    </row>
    <row r="13" ht="18" customHeight="1" x14ac:dyDescent="0.2">
      <c r="B13" s="2501" t="s">
        <v>2429</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7">
        <v>0.020049808333333332</v>
      </c>
      <c r="AB13" s="3057">
        <v>0.024616549999999997</v>
      </c>
      <c r="AC13" s="3057">
        <v>0.042570479200000004</v>
      </c>
      <c r="AD13" s="3057">
        <v>0.04924486825</v>
      </c>
      <c r="AE13" s="3057">
        <v>0.05411134925000001</v>
      </c>
      <c r="AF13" s="3057">
        <v>0.07311607749999999</v>
      </c>
      <c r="AG13" s="3058">
        <v>109.84796036480624</v>
      </c>
      <c r="AH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7">
        <v>0.16399053176359638</v>
      </c>
      <c r="AB14" s="3057">
        <v>0.1463772592413689</v>
      </c>
      <c r="AC14" s="3057">
        <v>0.14039565069548407</v>
      </c>
      <c r="AD14" s="3057">
        <v>0.1390483856842499</v>
      </c>
      <c r="AE14" s="3057">
        <v>0.14107631277068913</v>
      </c>
      <c r="AF14" s="3057">
        <v>0.13699588263973167</v>
      </c>
      <c r="AG14" s="3058">
        <v>-51.366936914506766</v>
      </c>
      <c r="AH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7">
        <v>0.27434649999999994</v>
      </c>
      <c r="AB15" s="3057">
        <v>0.2449665</v>
      </c>
      <c r="AC15" s="3057">
        <v>0.20611949999999998</v>
      </c>
      <c r="AD15" s="3057">
        <v>0.31648950000000003</v>
      </c>
      <c r="AE15" s="3057">
        <v>0.31572700000000004</v>
      </c>
      <c r="AF15" s="3057">
        <v>0.369107909</v>
      </c>
      <c r="AG15" s="3058">
        <v>268.3029849397665</v>
      </c>
      <c r="AH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7">
        <v>0.00616</v>
      </c>
      <c r="AB16" s="3057">
        <v>0.0068365000000000006</v>
      </c>
      <c r="AC16" s="3057">
        <v>0.0049865</v>
      </c>
      <c r="AD16" s="3057">
        <v>0.0032565000000000003</v>
      </c>
      <c r="AE16" s="3057">
        <v>0.0032565000000000003</v>
      </c>
      <c r="AF16" s="3057">
        <v>0.0032290895</v>
      </c>
      <c r="AG16" s="3058">
        <v>117.62254817275743</v>
      </c>
      <c r="AH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8"/>
      <c r="AH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8"/>
      <c r="AH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8"/>
      <c r="AH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6"/>
      <c r="AH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2" t="s">
        <v>582</v>
      </c>
      <c r="Y21" s="3062" t="s">
        <v>582</v>
      </c>
      <c r="Z21" s="3062" t="s">
        <v>582</v>
      </c>
      <c r="AA21" s="3062" t="s">
        <v>582</v>
      </c>
      <c r="AB21" s="3062" t="s">
        <v>582</v>
      </c>
      <c r="AC21" s="3062" t="s">
        <v>582</v>
      </c>
      <c r="AD21" s="3062" t="s">
        <v>582</v>
      </c>
      <c r="AE21" s="3062" t="s">
        <v>582</v>
      </c>
      <c r="AF21" s="3062" t="s">
        <v>582</v>
      </c>
      <c r="AG21" s="3063"/>
      <c r="AH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6"/>
      <c r="AH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8"/>
      <c r="AH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8"/>
      <c r="AH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8"/>
      <c r="AH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1325"/>
      <c r="AH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1325"/>
      <c r="AH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7" t="s">
        <v>126</v>
      </c>
      <c r="AB28" s="3057" t="s">
        <v>126</v>
      </c>
      <c r="AC28" s="3057" t="s">
        <v>126</v>
      </c>
      <c r="AD28" s="3057" t="s">
        <v>126</v>
      </c>
      <c r="AE28" s="3057" t="s">
        <v>126</v>
      </c>
      <c r="AF28" s="3057" t="s">
        <v>126</v>
      </c>
      <c r="AG28" s="3058"/>
      <c r="AH28" s="2884"/>
    </row>
    <row r="29" ht="18" customHeight="1" x14ac:dyDescent="0.25">
      <c r="B29" s="2524" t="s">
        <v>2430</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5"/>
      <c r="AH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5">
        <v>13.01317677279659</v>
      </c>
      <c r="AB30" s="3055">
        <v>12.16975105536039</v>
      </c>
      <c r="AC30" s="3055">
        <v>11.87150306721422</v>
      </c>
      <c r="AD30" s="3055">
        <v>11.891284956995548</v>
      </c>
      <c r="AE30" s="3055">
        <v>12.6055552506978</v>
      </c>
      <c r="AF30" s="3055">
        <v>12.94780326002034</v>
      </c>
      <c r="AG30" s="3056">
        <v>7.612589888705812</v>
      </c>
      <c r="AH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7">
        <v>9.406409000000002</v>
      </c>
      <c r="AB31" s="3057">
        <v>8.9692325</v>
      </c>
      <c r="AC31" s="3057">
        <v>8.905785</v>
      </c>
      <c r="AD31" s="3057">
        <v>8.975552999999998</v>
      </c>
      <c r="AE31" s="3057">
        <v>9.7501085</v>
      </c>
      <c r="AF31" s="3057">
        <v>10.2274645</v>
      </c>
      <c r="AG31" s="3058">
        <v>29.809176991730567</v>
      </c>
      <c r="AH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7">
        <v>3.57854919843129</v>
      </c>
      <c r="AB32" s="3057">
        <v>3.18226148567461</v>
      </c>
      <c r="AC32" s="3057">
        <v>2.9587875302354303</v>
      </c>
      <c r="AD32" s="3057">
        <v>2.88725902244073</v>
      </c>
      <c r="AE32" s="3057">
        <v>2.84795716718434</v>
      </c>
      <c r="AF32" s="3057">
        <v>2.7069118012784</v>
      </c>
      <c r="AG32" s="3058">
        <v>-33.46238463806694</v>
      </c>
      <c r="AH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7" t="s">
        <v>82</v>
      </c>
      <c r="AB33" s="3057" t="s">
        <v>82</v>
      </c>
      <c r="AC33" s="3057" t="s">
        <v>82</v>
      </c>
      <c r="AD33" s="3057" t="s">
        <v>82</v>
      </c>
      <c r="AE33" s="3057" t="s">
        <v>82</v>
      </c>
      <c r="AF33" s="3057" t="s">
        <v>82</v>
      </c>
      <c r="AG33" s="3058"/>
      <c r="AH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7" t="s">
        <v>126</v>
      </c>
      <c r="AB34" s="3057" t="s">
        <v>126</v>
      </c>
      <c r="AC34" s="3057" t="s">
        <v>126</v>
      </c>
      <c r="AD34" s="3057" t="s">
        <v>126</v>
      </c>
      <c r="AE34" s="3057" t="s">
        <v>126</v>
      </c>
      <c r="AF34" s="3057" t="s">
        <v>126</v>
      </c>
      <c r="AG34" s="3058"/>
      <c r="AH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8"/>
      <c r="AH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7">
        <v>0.0282185743653</v>
      </c>
      <c r="AB36" s="3057">
        <v>0.01825706968578</v>
      </c>
      <c r="AC36" s="3057">
        <v>0.00693053697879</v>
      </c>
      <c r="AD36" s="3057">
        <v>0.028472934554819997</v>
      </c>
      <c r="AE36" s="3057">
        <v>0.007489583513460001</v>
      </c>
      <c r="AF36" s="3057">
        <v>0.01342695874194</v>
      </c>
      <c r="AG36" s="3058">
        <v>-84.162253940138</v>
      </c>
      <c r="AH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6"/>
      <c r="AH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6"/>
      <c r="AH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6"/>
      <c r="AH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1"/>
      <c r="AH40" s="2884"/>
    </row>
    <row r="41" ht="18" customHeight="1" x14ac:dyDescent="0.2">
      <c r="B41" s="3088" t="s">
        <v>2431</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2">
        <v>0.02445802947072</v>
      </c>
      <c r="AB41" s="3062">
        <v>0.00854003132928</v>
      </c>
      <c r="AC41" s="3062">
        <v>0.00958897170432</v>
      </c>
      <c r="AD41" s="3062">
        <v>0.0034061259456</v>
      </c>
      <c r="AE41" s="3062">
        <v>0.283573501344</v>
      </c>
      <c r="AF41" s="3062">
        <v>0.00899649773568</v>
      </c>
      <c r="AG41" s="3063">
        <v>669.2293947064938</v>
      </c>
      <c r="AH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7">
        <v>0.02445802947072</v>
      </c>
      <c r="AB42" s="3057">
        <v>0.00854003132928</v>
      </c>
      <c r="AC42" s="3057">
        <v>0.00958897170432</v>
      </c>
      <c r="AD42" s="3057">
        <v>0.0034061259456</v>
      </c>
      <c r="AE42" s="3057">
        <v>0.283573501344</v>
      </c>
      <c r="AF42" s="3057">
        <v>0.00899649773568</v>
      </c>
      <c r="AG42" s="3058">
        <v>669.2293947064938</v>
      </c>
      <c r="AH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7" t="s">
        <v>82</v>
      </c>
      <c r="AB43" s="3057" t="s">
        <v>82</v>
      </c>
      <c r="AC43" s="3057" t="s">
        <v>82</v>
      </c>
      <c r="AD43" s="3057" t="s">
        <v>82</v>
      </c>
      <c r="AE43" s="3057" t="s">
        <v>82</v>
      </c>
      <c r="AF43" s="3057" t="s">
        <v>82</v>
      </c>
      <c r="AG43" s="3058"/>
      <c r="AH43" s="2884"/>
    </row>
    <row r="44" ht="18" customHeight="1" x14ac:dyDescent="0.2">
      <c r="B44" s="2539" t="s">
        <v>2432</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8"/>
      <c r="AH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8"/>
      <c r="AH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7" t="s">
        <v>82</v>
      </c>
      <c r="AB46" s="3057" t="s">
        <v>82</v>
      </c>
      <c r="AC46" s="3057" t="s">
        <v>82</v>
      </c>
      <c r="AD46" s="3057" t="s">
        <v>82</v>
      </c>
      <c r="AE46" s="3057" t="s">
        <v>82</v>
      </c>
      <c r="AF46" s="3057" t="s">
        <v>82</v>
      </c>
      <c r="AG46" s="3058"/>
      <c r="AH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7" t="s">
        <v>82</v>
      </c>
      <c r="AB47" s="3057" t="s">
        <v>82</v>
      </c>
      <c r="AC47" s="3057" t="s">
        <v>82</v>
      </c>
      <c r="AD47" s="3057" t="s">
        <v>82</v>
      </c>
      <c r="AE47" s="3057" t="s">
        <v>82</v>
      </c>
      <c r="AF47" s="3057" t="s">
        <v>82</v>
      </c>
      <c r="AG47" s="3058"/>
      <c r="AH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6"/>
      <c r="AH48" s="2884"/>
    </row>
    <row r="49" ht="18" customHeight="1" x14ac:dyDescent="0.25">
      <c r="B49" s="2547" t="s">
        <v>2433</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5"/>
      <c r="AH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5">
        <v>20.758589669279644</v>
      </c>
      <c r="AB50" s="3055">
        <v>21.14379878599521</v>
      </c>
      <c r="AC50" s="3055">
        <v>21.48687574103485</v>
      </c>
      <c r="AD50" s="3055">
        <v>21.61048719024781</v>
      </c>
      <c r="AE50" s="3055">
        <v>21.71653580371185</v>
      </c>
      <c r="AF50" s="3055">
        <v>21.97154114685037</v>
      </c>
      <c r="AG50" s="3056">
        <v>44.62111268304435</v>
      </c>
      <c r="AH50" s="2884"/>
    </row>
    <row r="51" ht="18" customHeight="1" x14ac:dyDescent="0.2">
      <c r="B51" s="2539" t="s">
        <v>2434</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7">
        <v>18.07498634927964</v>
      </c>
      <c r="AB51" s="3057">
        <v>18.52473478599521</v>
      </c>
      <c r="AC51" s="3057">
        <v>18.85236374103485</v>
      </c>
      <c r="AD51" s="3057">
        <v>19.06336851855786</v>
      </c>
      <c r="AE51" s="3057">
        <v>19.30242968371185</v>
      </c>
      <c r="AF51" s="3057">
        <v>19.56212283685037</v>
      </c>
      <c r="AG51" s="3058">
        <v>85.44467013674027</v>
      </c>
      <c r="AH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7">
        <v>0.23844332000000001</v>
      </c>
      <c r="AB52" s="3057">
        <v>0.20463399999999998</v>
      </c>
      <c r="AC52" s="3057">
        <v>0.243282</v>
      </c>
      <c r="AD52" s="3057">
        <v>0.26464099999999996</v>
      </c>
      <c r="AE52" s="3057">
        <v>0.26808</v>
      </c>
      <c r="AF52" s="3057">
        <v>0.27133799999999997</v>
      </c>
      <c r="AG52" s="3058"/>
      <c r="AH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8"/>
      <c r="AH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7">
        <v>2.44516</v>
      </c>
      <c r="AB54" s="3057">
        <v>2.4144300000000003</v>
      </c>
      <c r="AC54" s="3057">
        <v>2.39123</v>
      </c>
      <c r="AD54" s="3057">
        <v>2.28247767168995</v>
      </c>
      <c r="AE54" s="3057">
        <v>2.14602612</v>
      </c>
      <c r="AF54" s="3057">
        <v>2.13808031</v>
      </c>
      <c r="AG54" s="3058">
        <v>-53.95759628056817</v>
      </c>
      <c r="AH54" s="2884"/>
    </row>
    <row r="55" ht="18" customHeight="1" x14ac:dyDescent="0.25">
      <c r="B55" s="2544" t="s">
        <v>2435</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1"/>
      <c r="AH55" s="2884"/>
    </row>
    <row r="56" ht="18" customHeight="1" x14ac:dyDescent="0.25">
      <c r="B56" s="3067" t="s">
        <v>2126</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9"/>
      <c r="AH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135"/>
    </row>
    <row r="58" ht="18" customHeight="1" x14ac:dyDescent="0.25">
      <c r="B58" s="3085" t="s">
        <v>2455</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0">
        <v>34.375773282173164</v>
      </c>
      <c r="AB58" s="3100">
        <v>33.84747665059697</v>
      </c>
      <c r="AC58" s="3100">
        <v>33.86719093814455</v>
      </c>
      <c r="AD58" s="3100">
        <v>34.129631401177605</v>
      </c>
      <c r="AE58" s="3100">
        <v>34.96815221643034</v>
      </c>
      <c r="AF58" s="3100">
        <v>35.63445336551044</v>
      </c>
      <c r="AG58" s="3101">
        <v>28.503361721795205</v>
      </c>
      <c r="AH58" s="2884"/>
    </row>
    <row r="59" ht="18" customHeight="1" x14ac:dyDescent="0.25">
      <c r="B59" s="3102" t="s">
        <v>2456</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0">
        <v>34.400231311643886</v>
      </c>
      <c r="AB59" s="3100">
        <v>33.85601668192625</v>
      </c>
      <c r="AC59" s="3100">
        <v>33.87677990984888</v>
      </c>
      <c r="AD59" s="3100">
        <v>34.13303752712321</v>
      </c>
      <c r="AE59" s="3100">
        <v>35.251725717774335</v>
      </c>
      <c r="AF59" s="3100">
        <v>35.64344986324612</v>
      </c>
      <c r="AG59" s="3101">
        <v>28.530383631915416</v>
      </c>
      <c r="AH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135"/>
    </row>
    <row r="61" ht="18" customHeight="1" x14ac:dyDescent="0.2">
      <c r="B61" s="3072" t="s">
        <v>2436</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3089"/>
      <c r="AH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7">
        <v>0.05358000000000001</v>
      </c>
      <c r="AB62" s="3057">
        <v>0.06374</v>
      </c>
      <c r="AC62" s="3057">
        <v>0.06212</v>
      </c>
      <c r="AD62" s="3057">
        <v>0.06562</v>
      </c>
      <c r="AE62" s="3057">
        <v>0.07663999999999999</v>
      </c>
      <c r="AF62" s="3057">
        <v>0.06755</v>
      </c>
      <c r="AG62" s="3058">
        <v>262.00428724544486</v>
      </c>
      <c r="AH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7">
        <v>0.00581</v>
      </c>
      <c r="AB63" s="3057">
        <v>0.00542</v>
      </c>
      <c r="AC63" s="3057">
        <v>0.00543</v>
      </c>
      <c r="AD63" s="3057">
        <v>0.00525</v>
      </c>
      <c r="AE63" s="3057">
        <v>0.00613</v>
      </c>
      <c r="AF63" s="3057">
        <v>0.00698</v>
      </c>
      <c r="AG63" s="3058">
        <v>39.04382470119522</v>
      </c>
      <c r="AH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7">
        <v>0.04777000000000001</v>
      </c>
      <c r="AB64" s="3057">
        <v>0.058320000000000004</v>
      </c>
      <c r="AC64" s="3057">
        <v>0.056690000000000004</v>
      </c>
      <c r="AD64" s="3057">
        <v>0.06037</v>
      </c>
      <c r="AE64" s="3057">
        <v>0.07050999999999999</v>
      </c>
      <c r="AF64" s="3057">
        <v>0.06057</v>
      </c>
      <c r="AG64" s="3058">
        <v>344.0615835777126</v>
      </c>
      <c r="AH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8"/>
      <c r="AH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1325"/>
      <c r="AH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1325"/>
      <c r="AH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6"/>
      <c r="AH68" s="135"/>
    </row>
    <row r="69" ht="18" customHeight="1" x14ac:dyDescent="0.25">
      <c r="B69" s="3076" t="s">
        <v>2446</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0"/>
      <c r="AB69" s="3090"/>
      <c r="AC69" s="3090"/>
      <c r="AD69" s="3090"/>
      <c r="AE69" s="3090"/>
      <c r="AF69" s="3090"/>
      <c r="AG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row>
    <row r="71" ht="18" customHeight="1" x14ac:dyDescent="0.25">
      <c r="B71" s="2652" t="s">
        <v>2457</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4"/>
    </row>
    <row r="72" ht="14.1" customHeight="1" x14ac:dyDescent="0.2">
      <c r="B72" s="147" t="s">
        <v>135</v>
      </c>
      <c r="G72" s="135"/>
    </row>
    <row r="73" ht="14.1" customHeight="1" x14ac:dyDescent="0.2">
      <c r="B73" s="147" t="s">
        <v>2441</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2421</v>
      </c>
      <c r="AG1" s="100" t="s">
        <v>61</v>
      </c>
    </row>
    <row r="2" ht="18.95" customHeight="1" x14ac:dyDescent="0.2">
      <c r="B2" s="5" t="s">
        <v>2458</v>
      </c>
      <c r="AG2" s="100" t="s">
        <v>63</v>
      </c>
    </row>
    <row r="3" ht="18.95" customHeight="1" x14ac:dyDescent="0.2">
      <c r="B3" s="5" t="s">
        <v>2459</v>
      </c>
      <c r="AG3" s="100" t="s">
        <v>64</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65</v>
      </c>
    </row>
    <row r="8" ht="60" customHeight="1" x14ac:dyDescent="0.2">
      <c r="B8" s="3093" t="s">
        <v>66</v>
      </c>
      <c r="C8" s="3046" t="s">
        <v>2453</v>
      </c>
      <c r="D8" s="3046" t="s">
        <v>2454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61</v>
      </c>
      <c r="AG8" s="3048" t="s">
        <v>2426</v>
      </c>
      <c r="AH8" s="2884"/>
    </row>
    <row r="9" ht="18" customHeight="1" x14ac:dyDescent="0.25">
      <c r="B9" s="3105"/>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1" t="s">
        <v>860</v>
      </c>
      <c r="AH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5">
        <v>0.08307482775012617</v>
      </c>
      <c r="AB10" s="3055">
        <v>0.07217985439287512</v>
      </c>
      <c r="AC10" s="3055">
        <v>0.07280268050388901</v>
      </c>
      <c r="AD10" s="3055">
        <v>0.07736003083693066</v>
      </c>
      <c r="AE10" s="3055">
        <v>0.08286285184267782</v>
      </c>
      <c r="AF10" s="3055">
        <v>0.08844858229143472</v>
      </c>
      <c r="AG10" s="3056">
        <v>47.05120999348319</v>
      </c>
      <c r="AH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7">
        <v>0.08307482775012617</v>
      </c>
      <c r="AB11" s="3057">
        <v>0.07217985439287512</v>
      </c>
      <c r="AC11" s="3057">
        <v>0.07280268050388901</v>
      </c>
      <c r="AD11" s="3057">
        <v>0.07736003083693066</v>
      </c>
      <c r="AE11" s="3057">
        <v>0.08286285184267782</v>
      </c>
      <c r="AF11" s="3057">
        <v>0.08844858229143472</v>
      </c>
      <c r="AG11" s="3058">
        <v>47.05120999348319</v>
      </c>
      <c r="AH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7">
        <v>0.027327999999999998</v>
      </c>
      <c r="AB12" s="3057">
        <v>0.022283999999999998</v>
      </c>
      <c r="AC12" s="3057">
        <v>0.023232</v>
      </c>
      <c r="AD12" s="3057">
        <v>0.023376</v>
      </c>
      <c r="AE12" s="3057">
        <v>0.026022</v>
      </c>
      <c r="AF12" s="3057">
        <v>0.026188</v>
      </c>
      <c r="AG12" s="3058">
        <v>89.65816917728854</v>
      </c>
      <c r="AH12" s="2884"/>
    </row>
    <row r="13" ht="18" customHeight="1" x14ac:dyDescent="0.2">
      <c r="B13" s="2501" t="s">
        <v>2429</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7">
        <v>0.003687851666666667</v>
      </c>
      <c r="AB13" s="3057">
        <v>0.0044468599999999995</v>
      </c>
      <c r="AC13" s="3057">
        <v>0.00707283188</v>
      </c>
      <c r="AD13" s="3057">
        <v>0.007741566362499999</v>
      </c>
      <c r="AE13" s="3057">
        <v>0.0083728070125</v>
      </c>
      <c r="AF13" s="3057">
        <v>0.010893493189999999</v>
      </c>
      <c r="AG13" s="3058">
        <v>91.25749511801877</v>
      </c>
      <c r="AH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7">
        <v>0.045968826083459514</v>
      </c>
      <c r="AB14" s="3057">
        <v>0.040112374392875114</v>
      </c>
      <c r="AC14" s="3057">
        <v>0.03791993862388901</v>
      </c>
      <c r="AD14" s="3057">
        <v>0.04004397447443067</v>
      </c>
      <c r="AE14" s="3057">
        <v>0.04237044483017782</v>
      </c>
      <c r="AF14" s="3057">
        <v>0.04454830151143474</v>
      </c>
      <c r="AG14" s="3058">
        <v>19.37673188826533</v>
      </c>
      <c r="AH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7">
        <v>0.0059168</v>
      </c>
      <c r="AB15" s="3057">
        <v>0.00513214</v>
      </c>
      <c r="AC15" s="3057">
        <v>0.00428808</v>
      </c>
      <c r="AD15" s="3057">
        <v>0.00601246</v>
      </c>
      <c r="AE15" s="3057">
        <v>0.00591157</v>
      </c>
      <c r="AF15" s="3057">
        <v>0.00663748212</v>
      </c>
      <c r="AG15" s="3058">
        <v>104.98751638287993</v>
      </c>
      <c r="AH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7">
        <v>0.00017334999999999999</v>
      </c>
      <c r="AB16" s="3057">
        <v>0.00020447999999999997</v>
      </c>
      <c r="AC16" s="3057">
        <v>0.00028983</v>
      </c>
      <c r="AD16" s="3057">
        <v>0.00018602999999999998</v>
      </c>
      <c r="AE16" s="3057">
        <v>0.00018602999999999998</v>
      </c>
      <c r="AF16" s="3057">
        <v>0.00018130546999999998</v>
      </c>
      <c r="AG16" s="3058">
        <v>103.64955497547854</v>
      </c>
      <c r="AH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7" t="s">
        <v>82</v>
      </c>
      <c r="AB17" s="3057" t="s">
        <v>82</v>
      </c>
      <c r="AC17" s="3057" t="s">
        <v>82</v>
      </c>
      <c r="AD17" s="3057" t="s">
        <v>82</v>
      </c>
      <c r="AE17" s="3057" t="s">
        <v>82</v>
      </c>
      <c r="AF17" s="3057" t="s">
        <v>82</v>
      </c>
      <c r="AG17" s="3058"/>
      <c r="AH17" s="2884"/>
    </row>
    <row r="18" ht="18" customHeight="1" x14ac:dyDescent="0.2">
      <c r="B18" s="2501" t="s">
        <v>2012</v>
      </c>
      <c r="C18" s="3057"/>
      <c r="D18" s="3057"/>
      <c r="E18" s="3057" t="s">
        <v>191</v>
      </c>
      <c r="F18" s="3057" t="s">
        <v>191</v>
      </c>
      <c r="G18" s="3057" t="s">
        <v>191</v>
      </c>
      <c r="H18" s="3057" t="s">
        <v>191</v>
      </c>
      <c r="I18" s="3057" t="s">
        <v>191</v>
      </c>
      <c r="J18" s="3057" t="s">
        <v>191</v>
      </c>
      <c r="K18" s="3057" t="s">
        <v>191</v>
      </c>
      <c r="L18" s="3057" t="s">
        <v>191</v>
      </c>
      <c r="M18" s="3057" t="s">
        <v>191</v>
      </c>
      <c r="N18" s="3057" t="s">
        <v>191</v>
      </c>
      <c r="O18" s="3057" t="s">
        <v>191</v>
      </c>
      <c r="P18" s="3057" t="s">
        <v>191</v>
      </c>
      <c r="Q18" s="3057" t="s">
        <v>191</v>
      </c>
      <c r="R18" s="3057" t="s">
        <v>191</v>
      </c>
      <c r="S18" s="3057" t="s">
        <v>191</v>
      </c>
      <c r="T18" s="3057" t="s">
        <v>191</v>
      </c>
      <c r="U18" s="3057" t="s">
        <v>191</v>
      </c>
      <c r="V18" s="3057" t="s">
        <v>191</v>
      </c>
      <c r="W18" s="3057" t="s">
        <v>191</v>
      </c>
      <c r="X18" s="3057" t="s">
        <v>191</v>
      </c>
      <c r="Y18" s="3057" t="s">
        <v>191</v>
      </c>
      <c r="Z18" s="3057" t="s">
        <v>191</v>
      </c>
      <c r="AA18" s="3057" t="s">
        <v>191</v>
      </c>
      <c r="AB18" s="3057" t="s">
        <v>191</v>
      </c>
      <c r="AC18" s="3057" t="s">
        <v>191</v>
      </c>
      <c r="AD18" s="3057" t="s">
        <v>191</v>
      </c>
      <c r="AE18" s="3057" t="s">
        <v>191</v>
      </c>
      <c r="AF18" s="3057" t="s">
        <v>191</v>
      </c>
      <c r="AG18" s="3058"/>
      <c r="AH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8"/>
      <c r="AH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6"/>
      <c r="AH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2">
        <v>0.021881293</v>
      </c>
      <c r="AB21" s="3062">
        <v>0.02168166</v>
      </c>
      <c r="AC21" s="3062">
        <v>0.02140369</v>
      </c>
      <c r="AD21" s="3062">
        <v>0.021436541</v>
      </c>
      <c r="AE21" s="3062">
        <v>0.021600796</v>
      </c>
      <c r="AF21" s="3062">
        <v>0.021838334</v>
      </c>
      <c r="AG21" s="3063">
        <v>47.19809231817408</v>
      </c>
      <c r="AH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6"/>
      <c r="AH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8"/>
      <c r="AH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8"/>
      <c r="AH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8"/>
      <c r="AH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7" t="s">
        <v>82</v>
      </c>
      <c r="AB26" s="3057" t="s">
        <v>82</v>
      </c>
      <c r="AC26" s="3057" t="s">
        <v>82</v>
      </c>
      <c r="AD26" s="3057" t="s">
        <v>82</v>
      </c>
      <c r="AE26" s="3057" t="s">
        <v>82</v>
      </c>
      <c r="AF26" s="3057" t="s">
        <v>82</v>
      </c>
      <c r="AG26" s="3058"/>
      <c r="AH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1325"/>
      <c r="AH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7">
        <v>0.021881293</v>
      </c>
      <c r="AB28" s="3057">
        <v>0.02168166</v>
      </c>
      <c r="AC28" s="3057">
        <v>0.02140369</v>
      </c>
      <c r="AD28" s="3057">
        <v>0.021436541</v>
      </c>
      <c r="AE28" s="3057">
        <v>0.021600796</v>
      </c>
      <c r="AF28" s="3057">
        <v>0.021838334</v>
      </c>
      <c r="AG28" s="3058">
        <v>47.19809231817408</v>
      </c>
      <c r="AH28" s="2884"/>
    </row>
    <row r="29" ht="18" customHeight="1" x14ac:dyDescent="0.25">
      <c r="B29" s="2524" t="s">
        <v>2430</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5"/>
      <c r="AH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5">
        <v>0.45191887017038</v>
      </c>
      <c r="AB30" s="3055">
        <v>0.40615149007282003</v>
      </c>
      <c r="AC30" s="3055">
        <v>0.39380271278065</v>
      </c>
      <c r="AD30" s="3055">
        <v>0.40942907708795</v>
      </c>
      <c r="AE30" s="3055">
        <v>0.4114818204276599</v>
      </c>
      <c r="AF30" s="3055">
        <v>0.42702247691225004</v>
      </c>
      <c r="AG30" s="3056">
        <v>-2.4716450399800505</v>
      </c>
      <c r="AH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1325"/>
      <c r="AH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7">
        <v>0.24703116373665002</v>
      </c>
      <c r="AB32" s="3057">
        <v>0.22728608974772002</v>
      </c>
      <c r="AC32" s="3057">
        <v>0.2281750842973</v>
      </c>
      <c r="AD32" s="3057">
        <v>0.2236612565924</v>
      </c>
      <c r="AE32" s="3057">
        <v>0.23249572550042996</v>
      </c>
      <c r="AF32" s="3057">
        <v>0.24072540583516</v>
      </c>
      <c r="AG32" s="3058">
        <v>8.965076797900402</v>
      </c>
      <c r="AH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1325"/>
      <c r="AH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7">
        <v>0.204156113765</v>
      </c>
      <c r="AB34" s="3057">
        <v>0.1783920688888</v>
      </c>
      <c r="AC34" s="3057">
        <v>0.16544794789501</v>
      </c>
      <c r="AD34" s="3057">
        <v>0.18502963330339</v>
      </c>
      <c r="AE34" s="3057">
        <v>0.17879192053984996</v>
      </c>
      <c r="AF34" s="3057">
        <v>0.18594896473934003</v>
      </c>
      <c r="AG34" s="3058">
        <v>-13.40203147562674</v>
      </c>
      <c r="AH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8"/>
      <c r="AH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7">
        <v>0.0007315926687300002</v>
      </c>
      <c r="AB36" s="3057">
        <v>0.0004733314363</v>
      </c>
      <c r="AC36" s="3057">
        <v>0.00017968058834</v>
      </c>
      <c r="AD36" s="3057">
        <v>0.0007381871921599999</v>
      </c>
      <c r="AE36" s="3057">
        <v>0.00019417438738000001</v>
      </c>
      <c r="AF36" s="3057">
        <v>0.00034810633775000005</v>
      </c>
      <c r="AG36" s="3058">
        <v>-84.16225394031999</v>
      </c>
      <c r="AH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6"/>
      <c r="AH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6"/>
      <c r="AH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6"/>
      <c r="AH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1"/>
      <c r="AH40" s="2884"/>
    </row>
    <row r="41" ht="18" customHeight="1" x14ac:dyDescent="0.2">
      <c r="B41" s="3088" t="s">
        <v>2431</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2">
        <v>0.005656554089368928</v>
      </c>
      <c r="AB41" s="3062">
        <v>0.004780491765625103</v>
      </c>
      <c r="AC41" s="3062">
        <v>0.004843026040691277</v>
      </c>
      <c r="AD41" s="3062">
        <v>0.004505504061537452</v>
      </c>
      <c r="AE41" s="3062">
        <v>0.020008632614473627</v>
      </c>
      <c r="AF41" s="3062">
        <v>0.0048237742436498</v>
      </c>
      <c r="AG41" s="3063">
        <v>4639.862776495744</v>
      </c>
      <c r="AH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7">
        <v>0.00135299737498</v>
      </c>
      <c r="AB42" s="3057">
        <v>0.00047242726502</v>
      </c>
      <c r="AC42" s="3057">
        <v>0.00053045375386</v>
      </c>
      <c r="AD42" s="3057">
        <v>0.00018842398848</v>
      </c>
      <c r="AE42" s="3057">
        <v>0.0156870447552</v>
      </c>
      <c r="AF42" s="3057">
        <v>0.00049767859814</v>
      </c>
      <c r="AG42" s="3058">
        <v>669.2293946643898</v>
      </c>
      <c r="AH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7">
        <v>0.0006079425356799999</v>
      </c>
      <c r="AB43" s="3057">
        <v>0.0005986126813799999</v>
      </c>
      <c r="AC43" s="3057">
        <v>0.00058928282709</v>
      </c>
      <c r="AD43" s="3057">
        <v>0.0005799529728</v>
      </c>
      <c r="AE43" s="3057">
        <v>0.0005706231184999999</v>
      </c>
      <c r="AF43" s="3057">
        <v>0.0005612932642099999</v>
      </c>
      <c r="AG43" s="3058">
        <v>2608.801041267315</v>
      </c>
      <c r="AH43" s="2884"/>
    </row>
    <row r="44" ht="18" customHeight="1" x14ac:dyDescent="0.2">
      <c r="B44" s="2539" t="s">
        <v>2432</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8"/>
      <c r="AH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8"/>
      <c r="AH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7">
        <v>0.00294885598262</v>
      </c>
      <c r="AB46" s="3057">
        <v>0.00296864850549</v>
      </c>
      <c r="AC46" s="3057">
        <v>0.0029884410283599998</v>
      </c>
      <c r="AD46" s="3057">
        <v>0.00300823355123</v>
      </c>
      <c r="AE46" s="3057">
        <v>0.0030280260741</v>
      </c>
      <c r="AF46" s="3057">
        <v>0.00304781859698</v>
      </c>
      <c r="AG46" s="3058">
        <v>62726.22398617665</v>
      </c>
      <c r="AH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7">
        <v>0.00008326559999999998</v>
      </c>
      <c r="AB47" s="3057">
        <v>0.00007285739999999998</v>
      </c>
      <c r="AC47" s="3057">
        <v>0.0000624492</v>
      </c>
      <c r="AD47" s="3057">
        <v>0.000052040999999999985</v>
      </c>
      <c r="AE47" s="3057">
        <v>0.00004163279999999999</v>
      </c>
      <c r="AF47" s="3057">
        <v>0.0000312246</v>
      </c>
      <c r="AG47" s="3058">
        <v>200</v>
      </c>
      <c r="AH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6"/>
      <c r="AH48" s="2884"/>
    </row>
    <row r="49" ht="18" customHeight="1" x14ac:dyDescent="0.25">
      <c r="B49" s="2547" t="s">
        <v>2433</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4" t="s">
        <v>82</v>
      </c>
      <c r="AB49" s="3064" t="s">
        <v>82</v>
      </c>
      <c r="AC49" s="3064" t="s">
        <v>82</v>
      </c>
      <c r="AD49" s="3064" t="s">
        <v>82</v>
      </c>
      <c r="AE49" s="3064" t="s">
        <v>82</v>
      </c>
      <c r="AF49" s="3064" t="s">
        <v>82</v>
      </c>
      <c r="AG49" s="3065"/>
      <c r="AH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5">
        <v>0.0671877664</v>
      </c>
      <c r="AB50" s="3055">
        <v>0.06460859657143</v>
      </c>
      <c r="AC50" s="3055">
        <v>0.06626011200000001</v>
      </c>
      <c r="AD50" s="3055">
        <v>0.06765323108571</v>
      </c>
      <c r="AE50" s="3055">
        <v>0.06823402651429</v>
      </c>
      <c r="AF50" s="3055">
        <v>0.06947640405714</v>
      </c>
      <c r="AG50" s="3056">
        <v>87.96117103960235</v>
      </c>
      <c r="AH50" s="2884"/>
    </row>
    <row r="51" ht="18" customHeight="1" x14ac:dyDescent="0.2">
      <c r="B51" s="2539" t="s">
        <v>2434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1325"/>
      <c r="AH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709</v>
      </c>
      <c r="Y52" s="3057">
        <v>0.0063144</v>
      </c>
      <c r="Z52" s="3057">
        <v>0.0115008</v>
      </c>
      <c r="AA52" s="3057">
        <v>0.0138648</v>
      </c>
      <c r="AB52" s="3057">
        <v>0.011784</v>
      </c>
      <c r="AC52" s="3057">
        <v>0.0141096</v>
      </c>
      <c r="AD52" s="3057">
        <v>0.015372</v>
      </c>
      <c r="AE52" s="3057">
        <v>0.0155592</v>
      </c>
      <c r="AF52" s="3057">
        <v>0.016155</v>
      </c>
      <c r="AG52" s="3058"/>
      <c r="AH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8"/>
      <c r="AH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7">
        <v>0.053322966400000005</v>
      </c>
      <c r="AB54" s="3057">
        <v>0.05282459657143</v>
      </c>
      <c r="AC54" s="3057">
        <v>0.052150512</v>
      </c>
      <c r="AD54" s="3057">
        <v>0.05228123108571</v>
      </c>
      <c r="AE54" s="3057">
        <v>0.05267482651429</v>
      </c>
      <c r="AF54" s="3057">
        <v>0.053321404057140004</v>
      </c>
      <c r="AG54" s="3058">
        <v>44.25550205236699</v>
      </c>
      <c r="AH54" s="2884"/>
    </row>
    <row r="55" ht="18" customHeight="1" x14ac:dyDescent="0.25">
      <c r="B55" s="2544" t="s">
        <v>2435</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1"/>
      <c r="AH55" s="2884"/>
    </row>
    <row r="56" ht="18" customHeight="1" x14ac:dyDescent="0.25">
      <c r="B56" s="3067" t="s">
        <v>2085</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9"/>
      <c r="AH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135"/>
    </row>
    <row r="58" ht="18" customHeight="1" x14ac:dyDescent="0.25">
      <c r="B58" s="3085" t="s">
        <v>2460</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7">
        <v>0.6240627573205062</v>
      </c>
      <c r="AB58" s="3107">
        <v>0.5646216010371252</v>
      </c>
      <c r="AC58" s="3107">
        <v>0.554269195284539</v>
      </c>
      <c r="AD58" s="3107">
        <v>0.5758788800105906</v>
      </c>
      <c r="AE58" s="3107">
        <v>0.5841794947846277</v>
      </c>
      <c r="AF58" s="3107">
        <v>0.6067857972608248</v>
      </c>
      <c r="AG58" s="3108">
        <v>13.427286463600305</v>
      </c>
      <c r="AH58" s="2884"/>
    </row>
    <row r="59" ht="18" customHeight="1" x14ac:dyDescent="0.25">
      <c r="B59" s="3109" t="s">
        <v>2461</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7">
        <v>0.6297193114098751</v>
      </c>
      <c r="AB59" s="3107">
        <v>0.5694020928027503</v>
      </c>
      <c r="AC59" s="3107">
        <v>0.5591122213252303</v>
      </c>
      <c r="AD59" s="3107">
        <v>0.5803843840721281</v>
      </c>
      <c r="AE59" s="3107">
        <v>0.6041881273991013</v>
      </c>
      <c r="AF59" s="3107">
        <v>0.6116095715044745</v>
      </c>
      <c r="AG59" s="3108">
        <v>11.223268477544908</v>
      </c>
      <c r="AH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135"/>
    </row>
    <row r="61" ht="18" customHeight="1" x14ac:dyDescent="0.2">
      <c r="B61" s="3072" t="s">
        <v>2436</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3089"/>
      <c r="AH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7">
        <v>0.045149999999999996</v>
      </c>
      <c r="AB62" s="3057">
        <v>0.04828</v>
      </c>
      <c r="AC62" s="3057">
        <v>0.047479999999999994</v>
      </c>
      <c r="AD62" s="3057">
        <v>0.047240000000000004</v>
      </c>
      <c r="AE62" s="3057">
        <v>0.05606</v>
      </c>
      <c r="AF62" s="3057">
        <v>0.057370000000000004</v>
      </c>
      <c r="AG62" s="3058">
        <v>107.18671000361144</v>
      </c>
      <c r="AH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7">
        <v>0.02324</v>
      </c>
      <c r="AB63" s="3057">
        <v>0.02167</v>
      </c>
      <c r="AC63" s="3057">
        <v>0.0217</v>
      </c>
      <c r="AD63" s="3057">
        <v>0.021</v>
      </c>
      <c r="AE63" s="3057">
        <v>0.02454</v>
      </c>
      <c r="AF63" s="3057">
        <v>0.02793</v>
      </c>
      <c r="AG63" s="3058">
        <v>39.02439024390244</v>
      </c>
      <c r="AH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7">
        <v>0.02191</v>
      </c>
      <c r="AB64" s="3057">
        <v>0.02661</v>
      </c>
      <c r="AC64" s="3057">
        <v>0.025779999999999997</v>
      </c>
      <c r="AD64" s="3057">
        <v>0.02624</v>
      </c>
      <c r="AE64" s="3057">
        <v>0.03152</v>
      </c>
      <c r="AF64" s="3057">
        <v>0.02944</v>
      </c>
      <c r="AG64" s="3058">
        <v>287.36842105263156</v>
      </c>
      <c r="AH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8"/>
      <c r="AH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1325"/>
      <c r="AH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1325"/>
      <c r="AH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6"/>
      <c r="AH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4" t="s">
        <v>709</v>
      </c>
      <c r="Y69" s="3064" t="s">
        <v>709</v>
      </c>
      <c r="Z69" s="3064" t="s">
        <v>709</v>
      </c>
      <c r="AA69" s="3064" t="s">
        <v>709</v>
      </c>
      <c r="AB69" s="3064" t="s">
        <v>709</v>
      </c>
      <c r="AC69" s="3064" t="s">
        <v>709</v>
      </c>
      <c r="AD69" s="3064" t="s">
        <v>709</v>
      </c>
      <c r="AE69" s="3064" t="s">
        <v>709</v>
      </c>
      <c r="AF69" s="3064" t="s">
        <v>709</v>
      </c>
      <c r="AG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row>
    <row r="71" ht="18" customHeight="1" x14ac:dyDescent="0.25">
      <c r="B71" s="2652" t="s">
        <v>2457</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4"/>
    </row>
    <row r="72" ht="14.1" customHeight="1" x14ac:dyDescent="0.2">
      <c r="B72" s="147" t="s">
        <v>135</v>
      </c>
      <c r="C72" s="521"/>
      <c r="D72" s="521"/>
      <c r="E72" s="521"/>
      <c r="F72" s="521"/>
    </row>
    <row r="73" ht="14.1" customHeight="1" x14ac:dyDescent="0.2">
      <c r="B73" s="147" t="s">
        <v>2441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2421</v>
      </c>
      <c r="AG1" s="100" t="s">
        <v>61</v>
      </c>
    </row>
    <row r="2" ht="18.95" customHeight="1" x14ac:dyDescent="0.2">
      <c r="B2" s="5" t="s">
        <v>2462</v>
      </c>
      <c r="AG2" s="100" t="s">
        <v>63</v>
      </c>
    </row>
    <row r="3" ht="18.95" customHeight="1" x14ac:dyDescent="0.2">
      <c r="B3" s="5" t="s">
        <v>2463</v>
      </c>
      <c r="AG3" s="100" t="s">
        <v>64</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65</v>
      </c>
      <c r="AG7" s="3110"/>
    </row>
    <row r="8" ht="60" customHeight="1" x14ac:dyDescent="0.2">
      <c r="B8" s="3111" t="s">
        <v>66</v>
      </c>
      <c r="C8" s="3046" t="s">
        <v>2424</v>
      </c>
      <c r="D8" s="3046" t="s">
        <v>2425</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61</v>
      </c>
      <c r="AG8" s="3048" t="s">
        <v>2426</v>
      </c>
      <c r="AH8" s="135"/>
    </row>
    <row r="9" ht="18" customHeight="1" x14ac:dyDescent="0.25">
      <c r="B9" s="3112"/>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113" t="s">
        <v>860</v>
      </c>
      <c r="AH9" s="135"/>
    </row>
    <row r="10" ht="18" customHeight="1" x14ac:dyDescent="0.25">
      <c r="B10" s="3114" t="s">
        <v>2464</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5">
        <v>220.76280915555594</v>
      </c>
      <c r="AB10" s="3115">
        <v>224.32673648257918</v>
      </c>
      <c r="AC10" s="3115">
        <v>231.73085018775365</v>
      </c>
      <c r="AD10" s="3115">
        <v>243.9597354093787</v>
      </c>
      <c r="AE10" s="3115">
        <v>264.7808383580442</v>
      </c>
      <c r="AF10" s="3115">
        <v>285.958799088273</v>
      </c>
      <c r="AG10" s="3116"/>
      <c r="AH10" s="135"/>
    </row>
    <row r="11" ht="18" customHeight="1" x14ac:dyDescent="0.2">
      <c r="B11" s="3117" t="s">
        <v>2465</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19">
        <v>220.76280915555594</v>
      </c>
      <c r="AB11" s="3119">
        <v>224.32673648257918</v>
      </c>
      <c r="AC11" s="3119">
        <v>231.73085018775365</v>
      </c>
      <c r="AD11" s="3119">
        <v>243.9597354093787</v>
      </c>
      <c r="AE11" s="3119">
        <v>264.7808383580442</v>
      </c>
      <c r="AF11" s="3119">
        <v>285.958799088273</v>
      </c>
      <c r="AG11" s="3120"/>
      <c r="AH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2" t="s">
        <v>114</v>
      </c>
      <c r="AB12" s="3122" t="s">
        <v>114</v>
      </c>
      <c r="AC12" s="3122" t="s">
        <v>114</v>
      </c>
      <c r="AD12" s="3122" t="s">
        <v>114</v>
      </c>
      <c r="AE12" s="3122" t="s">
        <v>114</v>
      </c>
      <c r="AF12" s="3122" t="s">
        <v>114</v>
      </c>
      <c r="AG12" s="3123"/>
      <c r="AH12" s="135"/>
    </row>
    <row r="13" ht="18" customHeight="1" x14ac:dyDescent="0.2">
      <c r="B13" s="3121" t="s">
        <v>756</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2">
        <v>0.0228955657179141</v>
      </c>
      <c r="AB13" s="3122">
        <v>0.02313446974395341</v>
      </c>
      <c r="AC13" s="3122">
        <v>0.024112968090200287</v>
      </c>
      <c r="AD13" s="3122">
        <v>0.02644678326563746</v>
      </c>
      <c r="AE13" s="3122">
        <v>0.029876904220892394</v>
      </c>
      <c r="AF13" s="3122">
        <v>0.03305680526140731</v>
      </c>
      <c r="AG13" s="3123"/>
      <c r="AH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2" t="s">
        <v>114</v>
      </c>
      <c r="AB14" s="3122" t="s">
        <v>114</v>
      </c>
      <c r="AC14" s="3122" t="s">
        <v>114</v>
      </c>
      <c r="AD14" s="3122" t="s">
        <v>114</v>
      </c>
      <c r="AE14" s="3122" t="s">
        <v>114</v>
      </c>
      <c r="AF14" s="3122" t="s">
        <v>114</v>
      </c>
      <c r="AG14" s="3123"/>
      <c r="AH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2" t="s">
        <v>114</v>
      </c>
      <c r="AB15" s="3122" t="s">
        <v>114</v>
      </c>
      <c r="AC15" s="3122" t="s">
        <v>114</v>
      </c>
      <c r="AD15" s="3122" t="s">
        <v>114</v>
      </c>
      <c r="AE15" s="3122" t="s">
        <v>114</v>
      </c>
      <c r="AF15" s="3122" t="s">
        <v>114</v>
      </c>
      <c r="AG15" s="3123"/>
      <c r="AH15" s="135"/>
    </row>
    <row r="16" ht="18" customHeight="1" x14ac:dyDescent="0.2">
      <c r="B16" s="3121" t="s">
        <v>759</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2">
        <v>0.025980544970033163</v>
      </c>
      <c r="AB16" s="3122">
        <v>0.02631088488356941</v>
      </c>
      <c r="AC16" s="3122">
        <v>0.02741484129283787</v>
      </c>
      <c r="AD16" s="3122">
        <v>0.030033038480611268</v>
      </c>
      <c r="AE16" s="3122">
        <v>0.033956053748190794</v>
      </c>
      <c r="AF16" s="3122">
        <v>0.03750641959726828</v>
      </c>
      <c r="AG16" s="3123"/>
      <c r="AH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2" t="s">
        <v>114</v>
      </c>
      <c r="AB17" s="3122" t="s">
        <v>114</v>
      </c>
      <c r="AC17" s="3122" t="s">
        <v>114</v>
      </c>
      <c r="AD17" s="3122" t="s">
        <v>114</v>
      </c>
      <c r="AE17" s="3122" t="s">
        <v>114</v>
      </c>
      <c r="AF17" s="3122" t="s">
        <v>114</v>
      </c>
      <c r="AG17" s="3123"/>
      <c r="AH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2">
        <v>0.07634855525061937</v>
      </c>
      <c r="AB18" s="3122">
        <v>0.07768793637876623</v>
      </c>
      <c r="AC18" s="3122">
        <v>0.07933989883210157</v>
      </c>
      <c r="AD18" s="3122">
        <v>0.08097458419695715</v>
      </c>
      <c r="AE18" s="3122">
        <v>0.08324803167836534</v>
      </c>
      <c r="AF18" s="3122">
        <v>0.08737238521483477</v>
      </c>
      <c r="AG18" s="3123"/>
      <c r="AH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2" t="s">
        <v>114</v>
      </c>
      <c r="AB19" s="3122" t="s">
        <v>114</v>
      </c>
      <c r="AC19" s="3122" t="s">
        <v>114</v>
      </c>
      <c r="AD19" s="3122" t="s">
        <v>114</v>
      </c>
      <c r="AE19" s="3122" t="s">
        <v>114</v>
      </c>
      <c r="AF19" s="3122" t="s">
        <v>114</v>
      </c>
      <c r="AG19" s="3123"/>
      <c r="AH19" s="135"/>
    </row>
    <row r="20" ht="18" customHeight="1" x14ac:dyDescent="0.2">
      <c r="B20" s="3121" t="s">
        <v>763</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2">
        <v>0.0031189517208183404</v>
      </c>
      <c r="AB20" s="3122">
        <v>0.0032180851916729903</v>
      </c>
      <c r="AC20" s="3122">
        <v>0.00334080660269507</v>
      </c>
      <c r="AD20" s="3122">
        <v>0.0036196832772690903</v>
      </c>
      <c r="AE20" s="3122">
        <v>0.00412401258241378</v>
      </c>
      <c r="AF20" s="3122">
        <v>0.00448485279599433</v>
      </c>
      <c r="AG20" s="3123"/>
      <c r="AH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2" t="s">
        <v>114</v>
      </c>
      <c r="AB21" s="3122" t="s">
        <v>114</v>
      </c>
      <c r="AC21" s="3122" t="s">
        <v>114</v>
      </c>
      <c r="AD21" s="3122" t="s">
        <v>114</v>
      </c>
      <c r="AE21" s="3122" t="s">
        <v>114</v>
      </c>
      <c r="AF21" s="3122" t="s">
        <v>114</v>
      </c>
      <c r="AG21" s="3123"/>
      <c r="AH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2" t="s">
        <v>114</v>
      </c>
      <c r="AB22" s="3122" t="s">
        <v>114</v>
      </c>
      <c r="AC22" s="3122" t="s">
        <v>114</v>
      </c>
      <c r="AD22" s="3122" t="s">
        <v>114</v>
      </c>
      <c r="AE22" s="3122" t="s">
        <v>114</v>
      </c>
      <c r="AF22" s="3122" t="s">
        <v>114</v>
      </c>
      <c r="AG22" s="3123"/>
      <c r="AH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2" t="s">
        <v>114</v>
      </c>
      <c r="AB23" s="3122" t="s">
        <v>114</v>
      </c>
      <c r="AC23" s="3122" t="s">
        <v>114</v>
      </c>
      <c r="AD23" s="3122" t="s">
        <v>114</v>
      </c>
      <c r="AE23" s="3122" t="s">
        <v>114</v>
      </c>
      <c r="AF23" s="3122" t="s">
        <v>114</v>
      </c>
      <c r="AG23" s="3123"/>
      <c r="AH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2">
        <v>0.0025910726936685903</v>
      </c>
      <c r="AB24" s="3122">
        <v>0.0026322594545018564</v>
      </c>
      <c r="AC24" s="3122">
        <v>0.0027831593187234716</v>
      </c>
      <c r="AD24" s="3122">
        <v>0.002450475214348803</v>
      </c>
      <c r="AE24" s="3122">
        <v>0.0026554573854549847</v>
      </c>
      <c r="AF24" s="3122">
        <v>0.002857491821761735</v>
      </c>
      <c r="AG24" s="3123"/>
      <c r="AH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2" t="s">
        <v>114</v>
      </c>
      <c r="AB25" s="3122" t="s">
        <v>114</v>
      </c>
      <c r="AC25" s="3122" t="s">
        <v>114</v>
      </c>
      <c r="AD25" s="3122" t="s">
        <v>114</v>
      </c>
      <c r="AE25" s="3122" t="s">
        <v>114</v>
      </c>
      <c r="AF25" s="3122" t="s">
        <v>114</v>
      </c>
      <c r="AG25" s="3123"/>
      <c r="AH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2" t="s">
        <v>114</v>
      </c>
      <c r="AB26" s="3122" t="s">
        <v>114</v>
      </c>
      <c r="AC26" s="3122" t="s">
        <v>114</v>
      </c>
      <c r="AD26" s="3122" t="s">
        <v>114</v>
      </c>
      <c r="AE26" s="3122" t="s">
        <v>114</v>
      </c>
      <c r="AF26" s="3122" t="s">
        <v>114</v>
      </c>
      <c r="AG26" s="3123"/>
      <c r="AH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2" t="s">
        <v>114</v>
      </c>
      <c r="AB27" s="3122" t="s">
        <v>114</v>
      </c>
      <c r="AC27" s="3122" t="s">
        <v>114</v>
      </c>
      <c r="AD27" s="3122" t="s">
        <v>114</v>
      </c>
      <c r="AE27" s="3122" t="s">
        <v>114</v>
      </c>
      <c r="AF27" s="3122" t="s">
        <v>114</v>
      </c>
      <c r="AG27" s="3123"/>
      <c r="AH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2" t="s">
        <v>114</v>
      </c>
      <c r="AB28" s="3122" t="s">
        <v>114</v>
      </c>
      <c r="AC28" s="3122" t="s">
        <v>114</v>
      </c>
      <c r="AD28" s="3122" t="s">
        <v>114</v>
      </c>
      <c r="AE28" s="3122" t="s">
        <v>114</v>
      </c>
      <c r="AF28" s="3122" t="s">
        <v>114</v>
      </c>
      <c r="AG28" s="3123"/>
      <c r="AH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2" t="s">
        <v>114</v>
      </c>
      <c r="AB29" s="3122" t="s">
        <v>114</v>
      </c>
      <c r="AC29" s="3122" t="s">
        <v>114</v>
      </c>
      <c r="AD29" s="3122" t="s">
        <v>114</v>
      </c>
      <c r="AE29" s="3122" t="s">
        <v>114</v>
      </c>
      <c r="AF29" s="3122" t="s">
        <v>114</v>
      </c>
      <c r="AG29" s="3123"/>
      <c r="AH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2" t="s">
        <v>114</v>
      </c>
      <c r="AB30" s="3122" t="s">
        <v>114</v>
      </c>
      <c r="AC30" s="3122" t="s">
        <v>114</v>
      </c>
      <c r="AD30" s="3122" t="s">
        <v>114</v>
      </c>
      <c r="AE30" s="3122" t="s">
        <v>114</v>
      </c>
      <c r="AF30" s="3122" t="s">
        <v>114</v>
      </c>
      <c r="AG30" s="3123"/>
      <c r="AH30" s="135"/>
    </row>
    <row r="31" ht="18" customHeight="1" x14ac:dyDescent="0.25">
      <c r="B31" s="3124" t="s">
        <v>2466</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5" t="s">
        <v>114</v>
      </c>
      <c r="AB31" s="3125" t="s">
        <v>114</v>
      </c>
      <c r="AC31" s="3125" t="s">
        <v>114</v>
      </c>
      <c r="AD31" s="3125" t="s">
        <v>114</v>
      </c>
      <c r="AE31" s="3125" t="s">
        <v>114</v>
      </c>
      <c r="AF31" s="3125" t="s">
        <v>114</v>
      </c>
      <c r="AG31" s="3126"/>
      <c r="AH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8"/>
      <c r="AB32" s="3128"/>
      <c r="AC32" s="3128"/>
      <c r="AD32" s="3128"/>
      <c r="AE32" s="3128"/>
      <c r="AF32" s="3128"/>
      <c r="AG32" s="3129"/>
      <c r="AH32" s="135"/>
    </row>
    <row r="33" ht="18" customHeight="1" x14ac:dyDescent="0.2">
      <c r="B33" s="3130" t="s">
        <v>2467</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2" t="s">
        <v>114</v>
      </c>
      <c r="AB33" s="3132" t="s">
        <v>114</v>
      </c>
      <c r="AC33" s="3132" t="s">
        <v>114</v>
      </c>
      <c r="AD33" s="3132" t="s">
        <v>114</v>
      </c>
      <c r="AE33" s="3132" t="s">
        <v>114</v>
      </c>
      <c r="AF33" s="3132" t="s">
        <v>114</v>
      </c>
      <c r="AG33" s="3133"/>
      <c r="AH33" s="135"/>
    </row>
    <row r="34" ht="18" customHeight="1" x14ac:dyDescent="0.2">
      <c r="B34" s="3121" t="s">
        <v>2468</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2" t="s">
        <v>114</v>
      </c>
      <c r="AB34" s="3122" t="s">
        <v>114</v>
      </c>
      <c r="AC34" s="3122" t="s">
        <v>114</v>
      </c>
      <c r="AD34" s="3122" t="s">
        <v>114</v>
      </c>
      <c r="AE34" s="3122" t="s">
        <v>114</v>
      </c>
      <c r="AF34" s="3122" t="s">
        <v>114</v>
      </c>
      <c r="AG34" s="3123"/>
      <c r="AH34" s="135"/>
    </row>
    <row r="35" ht="18" customHeight="1" x14ac:dyDescent="0.2">
      <c r="B35" s="3121" t="s">
        <v>2469</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2" t="s">
        <v>114</v>
      </c>
      <c r="AB35" s="3122" t="s">
        <v>114</v>
      </c>
      <c r="AC35" s="3122" t="s">
        <v>114</v>
      </c>
      <c r="AD35" s="3122" t="s">
        <v>114</v>
      </c>
      <c r="AE35" s="3122" t="s">
        <v>114</v>
      </c>
      <c r="AF35" s="3122" t="s">
        <v>114</v>
      </c>
      <c r="AG35" s="3123"/>
      <c r="AH35" s="135"/>
    </row>
    <row r="36" ht="18" customHeight="1" x14ac:dyDescent="0.2">
      <c r="B36" s="3121" t="s">
        <v>2470</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2" t="s">
        <v>114</v>
      </c>
      <c r="AB36" s="3122" t="s">
        <v>114</v>
      </c>
      <c r="AC36" s="3122" t="s">
        <v>114</v>
      </c>
      <c r="AD36" s="3122" t="s">
        <v>114</v>
      </c>
      <c r="AE36" s="3122" t="s">
        <v>114</v>
      </c>
      <c r="AF36" s="3122" t="s">
        <v>114</v>
      </c>
      <c r="AG36" s="3123"/>
      <c r="AH36" s="135"/>
    </row>
    <row r="37" ht="18" customHeight="1" x14ac:dyDescent="0.2">
      <c r="B37" s="3121" t="s">
        <v>2471</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2" t="s">
        <v>114</v>
      </c>
      <c r="AB37" s="3122" t="s">
        <v>114</v>
      </c>
      <c r="AC37" s="3122" t="s">
        <v>114</v>
      </c>
      <c r="AD37" s="3122" t="s">
        <v>114</v>
      </c>
      <c r="AE37" s="3122" t="s">
        <v>114</v>
      </c>
      <c r="AF37" s="3122" t="s">
        <v>114</v>
      </c>
      <c r="AG37" s="3123"/>
      <c r="AH37" s="135"/>
    </row>
    <row r="38" ht="18" customHeight="1" x14ac:dyDescent="0.2">
      <c r="B38" s="3121" t="s">
        <v>2472</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2" t="s">
        <v>114</v>
      </c>
      <c r="AB38" s="3122" t="s">
        <v>114</v>
      </c>
      <c r="AC38" s="3122" t="s">
        <v>114</v>
      </c>
      <c r="AD38" s="3122" t="s">
        <v>114</v>
      </c>
      <c r="AE38" s="3122" t="s">
        <v>114</v>
      </c>
      <c r="AF38" s="3122" t="s">
        <v>114</v>
      </c>
      <c r="AG38" s="3123"/>
      <c r="AH38" s="135"/>
    </row>
    <row r="39" ht="18" customHeight="1" x14ac:dyDescent="0.2">
      <c r="B39" s="3121" t="s">
        <v>2473</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2" t="s">
        <v>114</v>
      </c>
      <c r="AB39" s="3122" t="s">
        <v>114</v>
      </c>
      <c r="AC39" s="3122" t="s">
        <v>114</v>
      </c>
      <c r="AD39" s="3122" t="s">
        <v>114</v>
      </c>
      <c r="AE39" s="3122" t="s">
        <v>114</v>
      </c>
      <c r="AF39" s="3122" t="s">
        <v>114</v>
      </c>
      <c r="AG39" s="3123"/>
      <c r="AH39" s="135"/>
    </row>
    <row r="40" ht="18" customHeight="1" x14ac:dyDescent="0.2">
      <c r="B40" s="3121" t="s">
        <v>2474</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2" t="s">
        <v>114</v>
      </c>
      <c r="AB40" s="3122" t="s">
        <v>114</v>
      </c>
      <c r="AC40" s="3122" t="s">
        <v>114</v>
      </c>
      <c r="AD40" s="3122" t="s">
        <v>114</v>
      </c>
      <c r="AE40" s="3122" t="s">
        <v>114</v>
      </c>
      <c r="AF40" s="3122" t="s">
        <v>114</v>
      </c>
      <c r="AG40" s="3123"/>
      <c r="AH40" s="135"/>
    </row>
    <row r="41" ht="18" customHeight="1" x14ac:dyDescent="0.2">
      <c r="B41" s="3121" t="s">
        <v>2475</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2" t="s">
        <v>114</v>
      </c>
      <c r="AB41" s="3122" t="s">
        <v>114</v>
      </c>
      <c r="AC41" s="3122" t="s">
        <v>114</v>
      </c>
      <c r="AD41" s="3122" t="s">
        <v>114</v>
      </c>
      <c r="AE41" s="3122" t="s">
        <v>114</v>
      </c>
      <c r="AF41" s="3122" t="s">
        <v>114</v>
      </c>
      <c r="AG41" s="3123"/>
      <c r="AH41" s="135"/>
    </row>
    <row r="42" ht="18" customHeight="1" x14ac:dyDescent="0.2">
      <c r="B42" s="3121" t="s">
        <v>2476</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2" t="s">
        <v>114</v>
      </c>
      <c r="AB42" s="3122" t="s">
        <v>114</v>
      </c>
      <c r="AC42" s="3122" t="s">
        <v>114</v>
      </c>
      <c r="AD42" s="3122" t="s">
        <v>114</v>
      </c>
      <c r="AE42" s="3122" t="s">
        <v>114</v>
      </c>
      <c r="AF42" s="3122" t="s">
        <v>114</v>
      </c>
      <c r="AG42" s="3123"/>
      <c r="AH42" s="135"/>
    </row>
    <row r="43" ht="18" customHeight="1" x14ac:dyDescent="0.25">
      <c r="B43" s="3124" t="s">
        <v>2477</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5" t="s">
        <v>114</v>
      </c>
      <c r="AB43" s="3125" t="s">
        <v>114</v>
      </c>
      <c r="AC43" s="3125" t="s">
        <v>114</v>
      </c>
      <c r="AD43" s="3125" t="s">
        <v>114</v>
      </c>
      <c r="AE43" s="3125" t="s">
        <v>114</v>
      </c>
      <c r="AF43" s="3125" t="s">
        <v>114</v>
      </c>
      <c r="AG43" s="3126"/>
      <c r="AH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8"/>
      <c r="AB44" s="3128"/>
      <c r="AC44" s="3128"/>
      <c r="AD44" s="3128"/>
      <c r="AE44" s="3128"/>
      <c r="AF44" s="3128"/>
      <c r="AG44" s="3129"/>
      <c r="AH44" s="135"/>
    </row>
    <row r="45" ht="18" customHeight="1" x14ac:dyDescent="0.25">
      <c r="B45" s="3135" t="s">
        <v>2478</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6" t="s">
        <v>114</v>
      </c>
      <c r="AB45" s="3136" t="s">
        <v>114</v>
      </c>
      <c r="AC45" s="3136" t="s">
        <v>114</v>
      </c>
      <c r="AD45" s="3136" t="s">
        <v>114</v>
      </c>
      <c r="AE45" s="3136" t="s">
        <v>114</v>
      </c>
      <c r="AF45" s="3136" t="s">
        <v>114</v>
      </c>
      <c r="AG45" s="3137"/>
      <c r="AH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8"/>
      <c r="AB46" s="3128"/>
      <c r="AC46" s="3128"/>
      <c r="AD46" s="3128"/>
      <c r="AE46" s="3128"/>
      <c r="AF46" s="3128"/>
      <c r="AG46" s="3129"/>
      <c r="AH46" s="135"/>
    </row>
    <row r="47" ht="18" customHeight="1" x14ac:dyDescent="0.2">
      <c r="B47" s="3138" t="s">
        <v>2479</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0">
        <v>14.970505800000002</v>
      </c>
      <c r="AB47" s="3140">
        <v>15.577708200000002</v>
      </c>
      <c r="AC47" s="3140">
        <v>16.1849106</v>
      </c>
      <c r="AD47" s="3140">
        <v>16.792113</v>
      </c>
      <c r="AE47" s="3140">
        <v>15.60534733333349</v>
      </c>
      <c r="AF47" s="3140">
        <v>15.803515000000003</v>
      </c>
      <c r="AG47" s="3141">
        <v>478.7009837476196</v>
      </c>
      <c r="AH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4">
        <v>0.0006370428</v>
      </c>
      <c r="AB48" s="3144">
        <v>0.0006628812000000001</v>
      </c>
      <c r="AC48" s="3144">
        <v>0.0006887196</v>
      </c>
      <c r="AD48" s="3144">
        <v>0.000714558</v>
      </c>
      <c r="AE48" s="3144">
        <v>0.00066405733333334</v>
      </c>
      <c r="AF48" s="3144">
        <v>0.0006724900000000001</v>
      </c>
      <c r="AG48" s="3145">
        <v>478.70098374761955</v>
      </c>
      <c r="AH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6"/>
      <c r="AB49" s="3146"/>
      <c r="AC49" s="3146"/>
      <c r="AD49" s="3146"/>
      <c r="AE49" s="3146"/>
      <c r="AF49" s="3146"/>
      <c r="AG49" s="3147"/>
      <c r="AH49" s="135"/>
    </row>
    <row r="50" ht="18" customHeight="1" x14ac:dyDescent="0.2">
      <c r="B50" s="3148" t="s">
        <v>2480</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39" t="s">
        <v>114</v>
      </c>
      <c r="AB50" s="3139" t="s">
        <v>114</v>
      </c>
      <c r="AC50" s="3139" t="s">
        <v>114</v>
      </c>
      <c r="AD50" s="3139" t="s">
        <v>114</v>
      </c>
      <c r="AE50" s="3139" t="s">
        <v>114</v>
      </c>
      <c r="AF50" s="3139" t="s">
        <v>114</v>
      </c>
      <c r="AG50" s="3141"/>
      <c r="AH50" s="135"/>
    </row>
    <row r="51" ht="18" customHeight="1" x14ac:dyDescent="0.25">
      <c r="B51" s="3149" t="s">
        <v>2481</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4" t="s">
        <v>114</v>
      </c>
      <c r="AB51" s="3144" t="s">
        <v>114</v>
      </c>
      <c r="AC51" s="3144" t="s">
        <v>114</v>
      </c>
      <c r="AD51" s="3144" t="s">
        <v>114</v>
      </c>
      <c r="AE51" s="3144" t="s">
        <v>114</v>
      </c>
      <c r="AF51" s="3144" t="s">
        <v>114</v>
      </c>
      <c r="AG51" s="3145"/>
      <c r="AH51" s="135"/>
    </row>
    <row r="52" ht="14.1" customHeight="1" x14ac:dyDescent="0.2">
      <c r="B52" s="147" t="s">
        <v>135</v>
      </c>
      <c r="C52" s="3150"/>
      <c r="D52" s="3150"/>
      <c r="E52" s="3150"/>
      <c r="F52" s="3151"/>
      <c r="G52" s="135"/>
    </row>
    <row r="53" ht="14.1" customHeight="1" x14ac:dyDescent="0.2">
      <c r="B53" s="147" t="s">
        <v>2441</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2482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00" t="s">
        <v>61</v>
      </c>
    </row>
    <row r="2" ht="18.95" customHeight="1" x14ac:dyDescent="0.2">
      <c r="B2" s="5" t="s">
        <v>2483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00" t="s">
        <v>63</v>
      </c>
    </row>
    <row r="3" ht="18.95" customHeight="1" x14ac:dyDescent="0.2">
      <c r="B3" s="5" t="s">
        <v>2484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3152"/>
      <c r="AB7" s="3152"/>
      <c r="AC7" s="3152"/>
      <c r="AD7" s="3152"/>
      <c r="AE7" s="3152"/>
      <c r="AF7" s="3152"/>
      <c r="AG7" s="176"/>
    </row>
    <row r="8" ht="60" customHeight="1" x14ac:dyDescent="0.2">
      <c r="B8" s="3153" t="s">
        <v>2143</v>
      </c>
      <c r="C8" s="3046" t="s">
        <v>2424</v>
      </c>
      <c r="D8" s="3046" t="s">
        <v>2425</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61</v>
      </c>
      <c r="AG8" s="3048" t="s">
        <v>2426</v>
      </c>
      <c r="AH8" s="135"/>
    </row>
    <row r="9" ht="18" customHeight="1" x14ac:dyDescent="0.25">
      <c r="B9" s="3154"/>
      <c r="C9" s="3050" t="s">
        <v>580</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1" t="s">
        <v>351</v>
      </c>
      <c r="AH9" s="135"/>
    </row>
    <row r="10" ht="18" customHeight="1" x14ac:dyDescent="0.2">
      <c r="B10" s="3155" t="s">
        <v>2485</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56">
        <v>7264.882864942419</v>
      </c>
      <c r="AB10" s="3156">
        <v>6584.173119715801</v>
      </c>
      <c r="AC10" s="3156">
        <v>6952.601274034282</v>
      </c>
      <c r="AD10" s="3156">
        <v>6974.856045032032</v>
      </c>
      <c r="AE10" s="3156">
        <v>7357.901328242163</v>
      </c>
      <c r="AF10" s="3156">
        <v>7479.322921896823</v>
      </c>
      <c r="AG10" s="3123">
        <v>61.00239850128568</v>
      </c>
      <c r="AH10" s="135"/>
    </row>
    <row r="11" ht="18" customHeight="1" x14ac:dyDescent="0.2">
      <c r="B11" s="3155" t="s">
        <v>2486</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56">
        <v>6969.034564076489</v>
      </c>
      <c r="AB11" s="3156">
        <v>6285.341546129126</v>
      </c>
      <c r="AC11" s="3156">
        <v>6651.901668833922</v>
      </c>
      <c r="AD11" s="3156">
        <v>6677.422387597949</v>
      </c>
      <c r="AE11" s="3156">
        <v>7153.729681199399</v>
      </c>
      <c r="AF11" s="3156">
        <v>7170.7259427202</v>
      </c>
      <c r="AG11" s="3123">
        <v>59.62102503884202</v>
      </c>
      <c r="AH11" s="135"/>
    </row>
    <row r="12" ht="18" customHeight="1" x14ac:dyDescent="0.2">
      <c r="B12" s="3155" t="s">
        <v>2487</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56">
        <v>962.5216519008486</v>
      </c>
      <c r="AB12" s="3156">
        <v>947.729346216715</v>
      </c>
      <c r="AC12" s="3156">
        <v>948.2813462680476</v>
      </c>
      <c r="AD12" s="3156">
        <v>955.6296792329731</v>
      </c>
      <c r="AE12" s="3156">
        <v>979.1082620600495</v>
      </c>
      <c r="AF12" s="3156">
        <v>997.7646942342924</v>
      </c>
      <c r="AG12" s="3123">
        <v>28.503361721795212</v>
      </c>
      <c r="AH12" s="135"/>
    </row>
    <row r="13" ht="18" customHeight="1" x14ac:dyDescent="0.2">
      <c r="B13" s="3157" t="s">
        <v>2488</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56">
        <v>963.2064767260288</v>
      </c>
      <c r="AB13" s="3156">
        <v>947.9684670939349</v>
      </c>
      <c r="AC13" s="3156">
        <v>948.5498374757686</v>
      </c>
      <c r="AD13" s="3156">
        <v>955.7250507594499</v>
      </c>
      <c r="AE13" s="3156">
        <v>987.0483200976814</v>
      </c>
      <c r="AF13" s="3156">
        <v>998.0165961708914</v>
      </c>
      <c r="AG13" s="3123">
        <v>28.530383631915424</v>
      </c>
      <c r="AH13" s="135"/>
    </row>
    <row r="14" ht="18" customHeight="1" x14ac:dyDescent="0.2">
      <c r="B14" s="3157" t="s">
        <v>2489</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56">
        <v>165.37663068993413</v>
      </c>
      <c r="AB14" s="3156">
        <v>149.62472427483817</v>
      </c>
      <c r="AC14" s="3156">
        <v>146.88133675040285</v>
      </c>
      <c r="AD14" s="3156">
        <v>152.60790320280654</v>
      </c>
      <c r="AE14" s="3156">
        <v>154.80756611792634</v>
      </c>
      <c r="AF14" s="3156">
        <v>160.79823627411855</v>
      </c>
      <c r="AG14" s="3123">
        <v>13.427286463600286</v>
      </c>
      <c r="AH14" s="135"/>
    </row>
    <row r="15" ht="18" customHeight="1" x14ac:dyDescent="0.2">
      <c r="B15" s="3157" t="s">
        <v>2490</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56">
        <v>166.8756175236169</v>
      </c>
      <c r="AB15" s="3156">
        <v>150.89155459272882</v>
      </c>
      <c r="AC15" s="3156">
        <v>148.16473865118604</v>
      </c>
      <c r="AD15" s="3156">
        <v>153.80186177911398</v>
      </c>
      <c r="AE15" s="3156">
        <v>160.10985376076187</v>
      </c>
      <c r="AF15" s="3156">
        <v>162.07653644868574</v>
      </c>
      <c r="AG15" s="3123">
        <v>11.223268477544934</v>
      </c>
      <c r="AH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56">
        <v>220.76280915555594</v>
      </c>
      <c r="AB16" s="3156">
        <v>224.32673648257918</v>
      </c>
      <c r="AC16" s="3156">
        <v>231.73085018775365</v>
      </c>
      <c r="AD16" s="3156">
        <v>243.9597354093787</v>
      </c>
      <c r="AE16" s="3156">
        <v>264.7808383580442</v>
      </c>
      <c r="AF16" s="3156">
        <v>285.958799088273</v>
      </c>
      <c r="AG16" s="3123"/>
      <c r="AH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56" t="s">
        <v>114</v>
      </c>
      <c r="AB17" s="3156" t="s">
        <v>114</v>
      </c>
      <c r="AC17" s="3156" t="s">
        <v>114</v>
      </c>
      <c r="AD17" s="3156" t="s">
        <v>114</v>
      </c>
      <c r="AE17" s="3156" t="s">
        <v>114</v>
      </c>
      <c r="AF17" s="3156" t="s">
        <v>114</v>
      </c>
      <c r="AG17" s="3123"/>
      <c r="AH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56" t="s">
        <v>114</v>
      </c>
      <c r="AB18" s="3156" t="s">
        <v>114</v>
      </c>
      <c r="AC18" s="3156" t="s">
        <v>114</v>
      </c>
      <c r="AD18" s="3156" t="s">
        <v>114</v>
      </c>
      <c r="AE18" s="3156" t="s">
        <v>114</v>
      </c>
      <c r="AF18" s="3156" t="s">
        <v>114</v>
      </c>
      <c r="AG18" s="3123"/>
      <c r="AH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56">
        <v>14.970505800000002</v>
      </c>
      <c r="AB19" s="3156">
        <v>15.577708200000002</v>
      </c>
      <c r="AC19" s="3156">
        <v>16.1849106</v>
      </c>
      <c r="AD19" s="3156">
        <v>16.792113</v>
      </c>
      <c r="AE19" s="3156">
        <v>15.60534733333349</v>
      </c>
      <c r="AF19" s="3156">
        <v>15.803515000000003</v>
      </c>
      <c r="AG19" s="3123">
        <v>478.7009837476196</v>
      </c>
      <c r="AH19" s="135"/>
    </row>
    <row r="20" ht="18" customHeight="1" x14ac:dyDescent="0.25">
      <c r="B20" s="3157" t="s">
        <v>2481</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56" t="s">
        <v>114</v>
      </c>
      <c r="AB20" s="3156" t="s">
        <v>114</v>
      </c>
      <c r="AC20" s="3156" t="s">
        <v>114</v>
      </c>
      <c r="AD20" s="3156" t="s">
        <v>114</v>
      </c>
      <c r="AE20" s="3156" t="s">
        <v>114</v>
      </c>
      <c r="AF20" s="3156" t="s">
        <v>114</v>
      </c>
      <c r="AG20" s="3123"/>
      <c r="AH20" s="135"/>
    </row>
    <row r="21" ht="18" customHeight="1" x14ac:dyDescent="0.2">
      <c r="B21" s="3158" t="s">
        <v>2491</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0">
        <v>8628.514462488758</v>
      </c>
      <c r="AB21" s="3160">
        <v>7921.431634889932</v>
      </c>
      <c r="AC21" s="3160">
        <v>8295.679717840487</v>
      </c>
      <c r="AD21" s="3160">
        <v>8343.84547587719</v>
      </c>
      <c r="AE21" s="3160">
        <v>8772.203342111516</v>
      </c>
      <c r="AF21" s="3160">
        <v>8939.648166493507</v>
      </c>
      <c r="AG21" s="3161">
        <v>60.48632289603597</v>
      </c>
      <c r="AH21" s="135"/>
    </row>
    <row r="22" ht="18" customHeight="1" x14ac:dyDescent="0.2">
      <c r="B22" s="3162" t="s">
        <v>2492</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3">
        <v>8334.84997328169</v>
      </c>
      <c r="AB22" s="3163">
        <v>7624.106012498368</v>
      </c>
      <c r="AC22" s="3163">
        <v>7996.532005748631</v>
      </c>
      <c r="AD22" s="3163">
        <v>8047.701148545892</v>
      </c>
      <c r="AE22" s="3163">
        <v>8581.27404074922</v>
      </c>
      <c r="AF22" s="3163">
        <v>8632.58138942805</v>
      </c>
      <c r="AG22" s="3164">
        <v>59.352692237347625</v>
      </c>
      <c r="AH22" s="135"/>
    </row>
    <row r="23" ht="18" customHeight="1" x14ac:dyDescent="0.2">
      <c r="B23" s="3162" t="s">
        <v>2493</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3">
        <v>8635.975799901309</v>
      </c>
      <c r="AB23" s="3163">
        <v>7931.435430179493</v>
      </c>
      <c r="AC23" s="3163">
        <v>8303.472734619276</v>
      </c>
      <c r="AD23" s="3163">
        <v>8350.12183576843</v>
      </c>
      <c r="AE23" s="3163">
        <v>8780.103358141736</v>
      </c>
      <c r="AF23" s="3163">
        <v>8947.792808566684</v>
      </c>
      <c r="AG23" s="3164">
        <v>60.41413158560949</v>
      </c>
      <c r="AH23" s="135"/>
    </row>
    <row r="24" ht="18" customHeight="1" x14ac:dyDescent="0.25">
      <c r="B24" s="3165" t="s">
        <v>2494</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7">
        <v>8342.311310694242</v>
      </c>
      <c r="AB24" s="3167">
        <v>7634.109807787929</v>
      </c>
      <c r="AC24" s="3167">
        <v>8004.32502252742</v>
      </c>
      <c r="AD24" s="3167">
        <v>8053.977508437132</v>
      </c>
      <c r="AE24" s="3167">
        <v>8589.17405677944</v>
      </c>
      <c r="AF24" s="3167">
        <v>8640.726031501228</v>
      </c>
      <c r="AG24" s="3168">
        <v>59.280048805496456</v>
      </c>
      <c r="AH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3169"/>
      <c r="AH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row>
    <row r="27" ht="60" customHeight="1" x14ac:dyDescent="0.2">
      <c r="B27" s="3153" t="s">
        <v>66</v>
      </c>
      <c r="C27" s="3046" t="s">
        <v>2453</v>
      </c>
      <c r="D27" s="3046" t="s">
        <v>2425</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1827</v>
      </c>
      <c r="X27" s="3047" t="s">
        <v>1828</v>
      </c>
      <c r="Y27" s="3047" t="s">
        <v>1829</v>
      </c>
      <c r="Z27" s="3047" t="s">
        <v>1830</v>
      </c>
      <c r="AA27" s="3047" t="s">
        <v>1831</v>
      </c>
      <c r="AB27" s="3047" t="s">
        <v>1832</v>
      </c>
      <c r="AC27" s="3047" t="s">
        <v>1833</v>
      </c>
      <c r="AD27" s="3047" t="s">
        <v>1834</v>
      </c>
      <c r="AE27" s="3047" t="s">
        <v>1835</v>
      </c>
      <c r="AF27" s="3047" t="s">
        <v>61</v>
      </c>
      <c r="AG27" s="3048" t="s">
        <v>2426</v>
      </c>
    </row>
    <row r="28" ht="18" customHeight="1" x14ac:dyDescent="0.25">
      <c r="B28" s="3154"/>
      <c r="C28" s="3050" t="s">
        <v>580</v>
      </c>
      <c r="D28" s="3050"/>
      <c r="E28" s="3050" t="s">
        <v>191</v>
      </c>
      <c r="F28" s="3050" t="s">
        <v>191</v>
      </c>
      <c r="G28" s="3050" t="s">
        <v>191</v>
      </c>
      <c r="H28" s="3050" t="s">
        <v>191</v>
      </c>
      <c r="I28" s="3050" t="s">
        <v>191</v>
      </c>
      <c r="J28" s="3050" t="s">
        <v>191</v>
      </c>
      <c r="K28" s="3050" t="s">
        <v>191</v>
      </c>
      <c r="L28" s="3050" t="s">
        <v>191</v>
      </c>
      <c r="M28" s="3050" t="s">
        <v>191</v>
      </c>
      <c r="N28" s="3050" t="s">
        <v>191</v>
      </c>
      <c r="O28" s="3050" t="s">
        <v>191</v>
      </c>
      <c r="P28" s="3050" t="s">
        <v>191</v>
      </c>
      <c r="Q28" s="3050" t="s">
        <v>191</v>
      </c>
      <c r="R28" s="3050" t="s">
        <v>191</v>
      </c>
      <c r="S28" s="3050" t="s">
        <v>191</v>
      </c>
      <c r="T28" s="3050" t="s">
        <v>191</v>
      </c>
      <c r="U28" s="3050" t="s">
        <v>191</v>
      </c>
      <c r="V28" s="3050" t="s">
        <v>191</v>
      </c>
      <c r="W28" s="3050" t="s">
        <v>191</v>
      </c>
      <c r="X28" s="3050" t="s">
        <v>191</v>
      </c>
      <c r="Y28" s="3050" t="s">
        <v>191</v>
      </c>
      <c r="Z28" s="3050" t="s">
        <v>191</v>
      </c>
      <c r="AA28" s="3050" t="s">
        <v>191</v>
      </c>
      <c r="AB28" s="3050" t="s">
        <v>191</v>
      </c>
      <c r="AC28" s="3050" t="s">
        <v>191</v>
      </c>
      <c r="AD28" s="3050" t="s">
        <v>191</v>
      </c>
      <c r="AE28" s="3050" t="s">
        <v>191</v>
      </c>
      <c r="AF28" s="3050" t="s">
        <v>191</v>
      </c>
      <c r="AG28" s="3051" t="s">
        <v>351</v>
      </c>
      <c r="AH28" s="135"/>
    </row>
    <row r="29" ht="18" customHeight="1" x14ac:dyDescent="0.2">
      <c r="B29" s="3157" t="s">
        <v>2495</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56">
        <v>6772.664130168054</v>
      </c>
      <c r="AB29" s="3156">
        <v>5849.912242055997</v>
      </c>
      <c r="AC29" s="3156">
        <v>5997.56265198047</v>
      </c>
      <c r="AD29" s="3156">
        <v>6121.941035289518</v>
      </c>
      <c r="AE29" s="3156">
        <v>6498.477333777718</v>
      </c>
      <c r="AF29" s="3156">
        <v>6581.020525146887</v>
      </c>
      <c r="AG29" s="3123">
        <v>66.50260430759543</v>
      </c>
      <c r="AH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56">
        <v>772.1288132514186</v>
      </c>
      <c r="AB30" s="3156">
        <v>1013.1980743152519</v>
      </c>
      <c r="AC30" s="3156">
        <v>1241.7588106621702</v>
      </c>
      <c r="AD30" s="3156">
        <v>1157.0298087988385</v>
      </c>
      <c r="AE30" s="3156">
        <v>1185.1887593707113</v>
      </c>
      <c r="AF30" s="3156">
        <v>1248.8957944973524</v>
      </c>
      <c r="AG30" s="3123">
        <v>71.56929441607657</v>
      </c>
      <c r="AH30" s="135"/>
    </row>
    <row r="31" ht="18" customHeight="1" x14ac:dyDescent="0.2">
      <c r="B31" s="3157" t="s">
        <v>2496</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56">
        <v>484.67625023345533</v>
      </c>
      <c r="AB31" s="3156">
        <v>449.17367441938825</v>
      </c>
      <c r="AC31" s="3156">
        <v>437.1668047688704</v>
      </c>
      <c r="AD31" s="3156">
        <v>441.85288422418205</v>
      </c>
      <c r="AE31" s="3156">
        <v>462.39222943286825</v>
      </c>
      <c r="AF31" s="3156">
        <v>476.1174476623158</v>
      </c>
      <c r="AG31" s="3123">
        <v>4.701938067398079</v>
      </c>
      <c r="AH31" s="135"/>
    </row>
    <row r="32" ht="18" customHeight="1" x14ac:dyDescent="0.2">
      <c r="B32" s="3157" t="s">
        <v>2497</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56">
        <v>-293.6644892070663</v>
      </c>
      <c r="AB32" s="3156">
        <v>-297.32562239156414</v>
      </c>
      <c r="AC32" s="3156">
        <v>-299.14771209185596</v>
      </c>
      <c r="AD32" s="3156">
        <v>-296.14432733129865</v>
      </c>
      <c r="AE32" s="3156">
        <v>-190.9293013622958</v>
      </c>
      <c r="AF32" s="3156">
        <v>-307.06677706545634</v>
      </c>
      <c r="AG32" s="3123">
        <v>100.60675263764732</v>
      </c>
      <c r="AH32" s="135"/>
    </row>
    <row r="33" ht="18" customHeight="1" x14ac:dyDescent="0.2">
      <c r="B33" s="3157" t="s">
        <v>2498</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56">
        <v>599.04526883583</v>
      </c>
      <c r="AB33" s="3156">
        <v>609.1476440992948</v>
      </c>
      <c r="AC33" s="3156">
        <v>619.1914504289758</v>
      </c>
      <c r="AD33" s="3156">
        <v>623.0217475646518</v>
      </c>
      <c r="AE33" s="3156">
        <v>626.1450195302186</v>
      </c>
      <c r="AF33" s="3156">
        <v>633.6143991869525</v>
      </c>
      <c r="AG33" s="3123">
        <v>45.596620631751314</v>
      </c>
      <c r="AH33" s="135"/>
    </row>
    <row r="34" ht="18" customHeight="1" x14ac:dyDescent="0.2">
      <c r="B34" s="3170" t="s">
        <v>2499</v>
      </c>
      <c r="C34" s="3171"/>
      <c r="D34" s="3172"/>
      <c r="E34" s="3172" t="s">
        <v>191</v>
      </c>
      <c r="F34" s="3172" t="s">
        <v>191</v>
      </c>
      <c r="G34" s="3172" t="s">
        <v>191</v>
      </c>
      <c r="H34" s="3172" t="s">
        <v>191</v>
      </c>
      <c r="I34" s="3172" t="s">
        <v>191</v>
      </c>
      <c r="J34" s="3172" t="s">
        <v>191</v>
      </c>
      <c r="K34" s="3172" t="s">
        <v>191</v>
      </c>
      <c r="L34" s="3172" t="s">
        <v>191</v>
      </c>
      <c r="M34" s="3172" t="s">
        <v>191</v>
      </c>
      <c r="N34" s="3172" t="s">
        <v>191</v>
      </c>
      <c r="O34" s="3172" t="s">
        <v>191</v>
      </c>
      <c r="P34" s="3172" t="s">
        <v>191</v>
      </c>
      <c r="Q34" s="3172" t="s">
        <v>191</v>
      </c>
      <c r="R34" s="3172" t="s">
        <v>191</v>
      </c>
      <c r="S34" s="3172" t="s">
        <v>191</v>
      </c>
      <c r="T34" s="3172" t="s">
        <v>191</v>
      </c>
      <c r="U34" s="3172" t="s">
        <v>191</v>
      </c>
      <c r="V34" s="3172" t="s">
        <v>191</v>
      </c>
      <c r="W34" s="3172" t="s">
        <v>191</v>
      </c>
      <c r="X34" s="3172" t="s">
        <v>191</v>
      </c>
      <c r="Y34" s="3172" t="s">
        <v>191</v>
      </c>
      <c r="Z34" s="3172" t="s">
        <v>191</v>
      </c>
      <c r="AA34" s="3172" t="s">
        <v>191</v>
      </c>
      <c r="AB34" s="3172" t="s">
        <v>191</v>
      </c>
      <c r="AC34" s="3172" t="s">
        <v>191</v>
      </c>
      <c r="AD34" s="3172" t="s">
        <v>191</v>
      </c>
      <c r="AE34" s="3172" t="s">
        <v>191</v>
      </c>
      <c r="AF34" s="3172" t="s">
        <v>191</v>
      </c>
      <c r="AG34" s="3173"/>
      <c r="AH34" s="135"/>
    </row>
    <row r="35" ht="18" customHeight="1" x14ac:dyDescent="0.25">
      <c r="B35" s="3165" t="s">
        <v>2500</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7">
        <v>8334.84997328169</v>
      </c>
      <c r="AB35" s="3167">
        <v>7624.106012498368</v>
      </c>
      <c r="AC35" s="3167">
        <v>7996.532005748631</v>
      </c>
      <c r="AD35" s="3167">
        <v>8047.701148545892</v>
      </c>
      <c r="AE35" s="3167">
        <v>8581.27404074922</v>
      </c>
      <c r="AF35" s="3167">
        <v>8632.58138942805</v>
      </c>
      <c r="AG35" s="3168">
        <v>59.352692237347625</v>
      </c>
      <c r="AH35" s="135"/>
    </row>
    <row r="36" ht="14.1" customHeight="1" x14ac:dyDescent="0.2">
      <c r="B36" s="227" t="s">
        <v>2501</v>
      </c>
      <c r="C36" s="521"/>
      <c r="D36" s="521"/>
      <c r="E36" s="521"/>
      <c r="F36" s="3169"/>
      <c r="G36" s="135"/>
    </row>
    <row r="37" ht="14.1" customHeight="1" x14ac:dyDescent="0.2">
      <c r="B37" s="227" t="s">
        <v>2502</v>
      </c>
      <c r="C37" s="521"/>
      <c r="D37" s="521"/>
      <c r="E37" s="521"/>
      <c r="F37" s="521"/>
    </row>
    <row r="38" ht="14.1" customHeight="1" x14ac:dyDescent="0.25">
      <c r="B38" s="227" t="s">
        <v>2503</v>
      </c>
      <c r="C38" s="521"/>
      <c r="D38" s="521"/>
      <c r="E38" s="521"/>
      <c r="F38" s="521"/>
    </row>
    <row r="39" ht="14.1" customHeight="1" x14ac:dyDescent="0.2">
      <c r="B39" s="227" t="s">
        <v>2504</v>
      </c>
      <c r="C39" s="1474"/>
      <c r="D39" s="1474"/>
      <c r="E39" s="1474"/>
      <c r="F39" s="1474"/>
    </row>
    <row r="40" ht="14.1" customHeight="1" x14ac:dyDescent="0.25">
      <c r="B40" s="227" t="s">
        <v>2505</v>
      </c>
      <c r="C40" s="184"/>
      <c r="D40" s="184"/>
      <c r="E40" s="184"/>
      <c r="F40" s="184"/>
    </row>
    <row r="41" ht="14.1" customHeight="1" x14ac:dyDescent="0.25">
      <c r="B41" s="227" t="s">
        <v>2506</v>
      </c>
      <c r="C41" s="184"/>
      <c r="D41" s="184"/>
      <c r="E41" s="184"/>
      <c r="F41" s="184"/>
    </row>
    <row r="42" ht="14.1" customHeight="1" x14ac:dyDescent="0.25">
      <c r="B42" s="227" t="s">
        <v>2507</v>
      </c>
      <c r="C42" s="184"/>
      <c r="D42" s="184"/>
      <c r="E42" s="184"/>
      <c r="F42" s="184"/>
    </row>
    <row r="43" ht="14.1" customHeight="1" x14ac:dyDescent="0.25">
      <c r="B43" s="227" t="s">
        <v>2508</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2509</v>
      </c>
      <c r="C48" s="3179"/>
      <c r="D48" s="3179"/>
      <c r="E48" s="3179"/>
    </row>
    <row r="49" ht="14.1" customHeight="1" x14ac:dyDescent="0.25">
      <c r="B49" s="3180" t="s">
        <v>2510</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