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Corey McClintock</author>
  </authors>
  <commentList>
    <comment ref="C18" authorId="0">
      <text>
        <t>liquid fuel consumption for iron and steel is included in non-ferrous metals (1A2b)</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<sst xmlns="http://schemas.openxmlformats.org/spreadsheetml/2006/main" count="16102" uniqueCount="2515">
  <si>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</si>
  <si>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</si>
  <si>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</si>
  <si>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</si>
  <si>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</si>
  <si>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</si>
  <si>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</si>
  <si>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</si>
  <si>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</si>
  <si>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</si>
  <si>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</si>
  <si>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</si>
  <si>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</si>
  <si>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</si>
  <si>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</si>
  <si>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</si>
  <si>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</si>
  <si>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</si>
  <si>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</si>
  <si>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</si>
  <si>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</si>
  <si>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</si>
  <si>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</si>
  <si>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</si>
  <si>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</si>
  <si>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</si>
  <si>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</si>
  <si>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</si>
  <si>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</si>
  <si>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</si>
  <si>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</si>
  <si>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</si>
  <si>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</si>
  <si>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</si>
  <si>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</si>
  <si>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</si>
  <si>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</si>
  <si>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</si>
  <si>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</si>
  <si>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</si>
  <si>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</si>
  <si>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</si>
  <si>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</si>
  <si>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</si>
  <si>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</si>
  <si>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</si>
  <si>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</si>
  <si>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</si>
  <si>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</si>
  <si>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</si>
  <si>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</si>
  <si>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</si>
  <si>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</si>
  <si>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</si>
  <si>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</si>
  <si>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</si>
  <si>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</si>
  <si>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</si>
  <si>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</si>
  <si>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</si>
  <si>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</si>
  <si>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2011</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</si>
  <si>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</si>
  <si>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</si>
  <si>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</si>
  <si>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</si>
  <si>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</si>
  <si>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</si>
  <si>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</si>
  <si>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</si>
  <si>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</si>
  <si>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</si>
  <si>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</si>
  <si>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</si>
  <si>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</si>
  <si>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</si>
  <si>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</si>
  <si>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</si>
  <si>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</si>
  <si>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</si>
  <si>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</si>
  <si>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</si>
  <si>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</si>
  <si>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</si>
  <si>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</si>
  <si>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</si>
  <si>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</si>
  <si>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</si>
  <si>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</si>
  <si>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</si>
  <si>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</si>
  <si>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</si>
  <si>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</si>
  <si>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</si>
  <si>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</si>
  <si>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</si>
  <si>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</si>
  <si>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</si>
  <si>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</si>
  <si>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</si>
  <si>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</si>
  <si>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</si>
  <si>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</si>
  <si>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</si>
  <si>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</si>
  <si>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</si>
  <si>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</si>
  <si>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</si>
  <si>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</si>
  <si>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</si>
  <si>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</si>
  <si>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</si>
  <si>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</si>
  <si>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</si>
  <si>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</si>
  <si>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</si>
  <si>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</si>
  <si>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</si>
  <si>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</si>
  <si>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</si>
  <si>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</si>
  <si>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</si>
  <si>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</si>
  <si>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</si>
  <si>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</si>
  <si>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</si>
  <si>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</si>
  <si>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</si>
  <si>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</si>
  <si>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</si>
  <si>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</si>
  <si>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</si>
  <si>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</si>
  <si>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</si>
  <si>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</si>
  <si>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</si>
  <si>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</si>
  <si>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</si>
  <si>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</si>
  <si>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</si>
  <si>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</si>
  <si>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</si>
  <si>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</si>
  <si>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</si>
  <si>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</si>
  <si>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</si>
  <si>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</si>
  <si>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</si>
  <si>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</si>
  <si>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</si>
  <si>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</si>
  <si>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</si>
  <si>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</si>
  <si>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</si>
  <si>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</si>
  <si>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</si>
  <si>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</si>
  <si>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</si>
  <si>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</si>
  <si>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</si>
  <si>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</si>
  <si>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</si>
  <si>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</si>
  <si>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</si>
  <si>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</si>
  <si>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</si>
  <si>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</si>
  <si>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</si>
  <si>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</si>
  <si>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</si>
  <si>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</si>
  <si>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</si>
  <si>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</si>
  <si>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</si>
  <si>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</si>
  <si>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</si>
  <si>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</si>
  <si>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</si>
  <si>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</si>
  <si>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</si>
  <si>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</si>
  <si>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</si>
  <si>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</si>
  <si>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</si>
  <si>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</si>
  <si>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</si>
  <si>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</si>
  <si>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</si>
  <si>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</si>
  <si>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</si>
  <si>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</si>
  <si>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</si>
  <si>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</si>
  <si>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</si>
  <si>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</si>
  <si>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</si>
  <si>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</si>
  <si>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</si>
  <si>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</si>
  <si>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</si>
  <si>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</si>
  <si>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</si>
  <si>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</si>
  <si>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</si>
  <si>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</si>
  <si>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</si>
  <si>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</si>
  <si>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</si>
  <si>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</si>
  <si>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</si>
  <si>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</si>
  <si>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</si>
  <si>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</si>
  <si>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</si>
  <si>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</si>
  <si>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</si>
  <si>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</si>
  <si>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</si>
  <si>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</si>
  <si>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</si>
  <si>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</si>
  <si>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</si>
  <si>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</si>
  <si>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</si>
  <si>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</si>
  <si>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</si>
  <si>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</si>
  <si>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</si>
  <si>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</si>
  <si>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</si>
  <si>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</si>
  <si>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</si>
  <si>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</si>
  <si>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</si>
  <si>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</si>
  <si>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</si>
  <si>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</si>
  <si>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</si>
  <si>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</si>
  <si>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</si>
  <si>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</si>
  <si>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</si>
  <si>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</si>
  <si>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</si>
  <si>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</si>
  <si>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</si>
  <si>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</si>
  <si>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</si>
  <si>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</si>
  <si>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</si>
  <si>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</si>
  <si>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</si>
  <si>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</si>
  <si>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</si>
  <si>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</si>
  <si>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</si>
  <si>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</si>
  <si>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</si>
  <si>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</si>
  <si>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</si>
  <si>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</si>
  <si>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</si>
  <si>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</si>
  <si>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</si>
  <si>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</si>
  <si>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</si>
  <si>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</si>
  <si>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</si>
  <si>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</si>
  <si>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</si>
  <si>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</si>
  <si>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</si>
  <si>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</si>
  <si>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</si>
  <si>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</si>
  <si>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</si>
  <si>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</si>
  <si>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</si>
  <si>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</si>
  <si>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</si>
  <si>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</si>
  <si>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</si>
  <si>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</si>
  <si>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</si>
  <si>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</si>
  <si>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</si>
  <si>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</si>
  <si>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</si>
  <si>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</si>
  <si>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</si>
  <si>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</si>
  <si>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</si>
  <si>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</si>
  <si>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</si>
  <si>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</si>
  <si>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</si>
  <si>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</si>
  <si>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</si>
  <si>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</si>
  <si>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</si>
  <si>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</si>
  <si>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</si>
  <si>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</si>
  <si>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</si>
  <si>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</si>
  <si>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</si>
  <si>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</si>
  <si>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</si>
  <si>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</si>
  <si>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</si>
  <si>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</si>
  <si>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</si>
  <si>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</si>
  <si>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</si>
  <si>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</si>
  <si>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</si>
  <si>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</si>
  <si>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</si>
  <si>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</si>
  <si>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</si>
  <si>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</si>
  <si>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</si>
  <si>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</si>
  <si>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</si>
  <si>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</si>
  <si>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</si>
  <si>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</si>
  <si>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</si>
  <si>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</si>
  <si>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</si>
  <si>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</si>
  <si>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</si>
  <si>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</si>
  <si>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</si>
  <si>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</si>
  <si>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</si>
  <si>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</si>
  <si>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</si>
  <si>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</si>
  <si>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</si>
  <si>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</si>
  <si>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</si>
  <si>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</si>
  <si>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</si>
  <si>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</si>
  <si>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</si>
  <si>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</si>
  <si>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</si>
  <si>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</si>
  <si>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</si>
  <si>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</si>
  <si>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</si>
  <si>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</si>
  <si>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</si>
  <si>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</si>
  <si>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</si>
  <si>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</si>
  <si>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</si>
  <si>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</si>
  <si>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</si>
  <si>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</si>
  <si>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</si>
  <si>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</si>
  <si>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</si>
  <si>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</si>
  <si>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</si>
  <si>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</si>
  <si>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</si>
  <si>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</si>
  <si>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</si>
  <si>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</si>
  <si>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</si>
  <si>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</si>
  <si>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</si>
  <si>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</si>
  <si>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</si>
  <si>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</si>
  <si>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</si>
  <si>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</si>
  <si>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</si>
  <si>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</si>
  <si>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</si>
  <si>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</si>
  <si>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</si>
  <si>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</si>
  <si>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</si>
  <si>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</si>
  <si>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</si>
  <si>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</si>
  <si>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</si>
  <si>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</si>
  <si>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</si>
  <si>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</si>
  <si>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</si>
  <si>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</si>
  <si>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</si>
  <si>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</si>
  <si>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</si>
  <si>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</si>
  <si>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</si>
  <si>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</si>
  <si>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</si>
  <si>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</si>
  <si>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</si>
  <si>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</si>
  <si>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</si>
  <si>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</si>
  <si>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</si>
  <si>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</si>
  <si>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</si>
  <si>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</si>
  <si>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</si>
  <si>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</si>
  <si>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</si>
  <si>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</si>
  <si>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</si>
  <si>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</si>
  <si>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</si>
  <si>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</si>
  <si>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</si>
  <si>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</si>
  <si>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</si>
  <si>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</si>
  <si>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</si>
  <si>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</si>
  <si>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</si>
  <si>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</si>
  <si>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</si>
  <si>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</si>
  <si>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</si>
  <si>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</si>
  <si>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</si>
  <si>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</si>
  <si>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</si>
  <si>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</si>
  <si>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</si>
  <si>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</si>
  <si>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</si>
  <si>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</si>
  <si>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</si>
  <si>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</si>
  <si>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</si>
  <si>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</si>
  <si>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</si>
  <si>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</si>
  <si>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</si>
  <si>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</si>
  <si>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</si>
  <si>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</si>
  <si>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</si>
  <si>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</si>
  <si>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</si>
  <si>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</si>
  <si>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</si>
  <si>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</si>
  <si>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</si>
  <si>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</si>
  <si>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</si>
  <si>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</si>
  <si>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</si>
  <si>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</si>
  <si>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</si>
  <si>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</si>
  <si>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</si>
  <si>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</si>
  <si>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</si>
  <si>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</si>
  <si>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</si>
  <si>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</si>
  <si>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</si>
  <si>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</si>
  <si>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</si>
  <si>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</si>
  <si>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</si>
  <si>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</si>
  <si>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</si>
  <si>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</si>
  <si>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</si>
  <si>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</si>
  <si>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</si>
  <si>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</si>
  <si>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</si>
  <si>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</si>
  <si>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</si>
  <si>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</si>
  <si>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</si>
  <si>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</si>
  <si>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</si>
  <si>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</si>
  <si>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</si>
  <si>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</si>
  <si>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</si>
  <si>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</si>
  <si>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</si>
  <si>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</si>
  <si>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</si>
  <si>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</si>
  <si>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</si>
  <si>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</si>
  <si>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</si>
  <si>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</si>
  <si>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</si>
  <si>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</si>
  <si>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</si>
  <si>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</si>
  <si>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</si>
  <si>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</si>
  <si>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</si>
  <si>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</si>
  <si>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</si>
  <si>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</si>
  <si>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</si>
  <si>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</si>
  <si>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</si>
  <si>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</si>
  <si>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</si>
  <si>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</si>
  <si>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</si>
  <si>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</si>
  <si>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</si>
  <si>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</si>
  <si>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</si>
  <si>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</si>
  <si>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</si>
  <si>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</si>
  <si>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</si>
  <si>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</si>
  <si>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</si>
  <si>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</si>
  <si>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</si>
  <si>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</si>
  <si>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</si>
  <si>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</si>
  <si>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</si>
  <si>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</si>
  <si>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</si>
  <si>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</si>
  <si>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</si>
  <si>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</si>
  <si>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</si>
  <si>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</si>
  <si>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</si>
  <si>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</si>
  <si>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</si>
  <si>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</si>
  <si>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</si>
  <si>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</si>
  <si>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</si>
  <si>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</si>
  <si>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</si>
  <si>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</si>
  <si>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</si>
  <si>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</si>
  <si>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</si>
  <si>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</si>
  <si>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</si>
  <si>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</si>
  <si>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</si>
  <si>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</si>
  <si>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</si>
  <si>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</si>
  <si>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</si>
  <si>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</si>
  <si>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</si>
  <si>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</si>
  <si>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</si>
  <si>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</si>
  <si>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</si>
  <si>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</si>
  <si>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</si>
  <si>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</si>
  <si>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</si>
  <si>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</si>
  <si>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</si>
  <si>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</si>
  <si>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</si>
  <si>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</si>
  <si>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</si>
  <si>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</si>
  <si>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</si>
  <si>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</si>
  <si>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</si>
  <si>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</si>
  <si>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</si>
  <si>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</si>
  <si>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</si>
  <si>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</si>
  <si>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</si>
  <si>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</si>
  <si>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</si>
  <si>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</si>
  <si>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</si>
  <si>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</si>
  <si>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</si>
  <si>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</si>
  <si>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</si>
  <si>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</si>
  <si>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</si>
  <si>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</si>
  <si>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</si>
  <si>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</si>
  <si>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</si>
  <si>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</si>
  <si>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</si>
  <si>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</si>
  <si>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</si>
  <si>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</si>
  <si>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</si>
  <si>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</si>
  <si>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</si>
  <si>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</si>
  <si>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</si>
  <si>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</si>
  <si>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</si>
  <si>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</si>
  <si>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</si>
  <si>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</si>
  <si>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</si>
  <si>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</si>
  <si>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</si>
  <si>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</si>
  <si>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</si>
  <si>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</si>
  <si>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</si>
  <si>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</si>
  <si>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</si>
  <si>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</si>
  <si>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</si>
  <si>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</si>
  <si>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</si>
  <si>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</si>
  <si>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</si>
  <si>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</si>
  <si>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</si>
  <si>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</si>
  <si>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</si>
  <si>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</si>
  <si>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</si>
  <si>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</si>
  <si>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</si>
  <si>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</si>
  <si>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</si>
  <si>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</si>
  <si>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</si>
  <si>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</si>
  <si>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</si>
  <si>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</si>
  <si>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</si>
  <si>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</si>
  <si>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</si>
  <si>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</si>
  <si>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</si>
  <si>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</si>
  <si>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</si>
  <si>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</si>
  <si>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</si>
  <si>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</si>
  <si>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</si>
  <si>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</si>
  <si>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</si>
  <si>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</si>
  <si>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</si>
  <si>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</si>
  <si>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</si>
  <si>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</si>
  <si>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</si>
  <si>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</si>
  <si>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</si>
  <si>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</si>
  <si>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</si>
  <si>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</si>
  <si>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</si>
  <si>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</si>
  <si>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</si>
  <si>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</si>
  <si>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</si>
  <si>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</si>
  <si>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</si>
  <si>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</si>
  <si>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</si>
  <si>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</si>
  <si>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</si>
  <si>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</si>
  <si>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</si>
  <si>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</si>
  <si>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</si>
  <si>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</si>
  <si>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</si>
  <si>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</si>
  <si>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</si>
  <si>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</si>
  <si>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</si>
  <si>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</si>
  <si>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</si>
  <si>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</si>
  <si>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</si>
  <si>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</si>
  <si>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</si>
  <si>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</si>
  <si>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</si>
  <si>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</si>
  <si>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</si>
  <si>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</si>
  <si>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</si>
  <si>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</si>
  <si>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</si>
  <si>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</si>
  <si>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</si>
  <si>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</si>
  <si>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</si>
  <si>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</si>
  <si>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</si>
  <si>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</si>
  <si>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</si>
  <si>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</si>
  <si>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</si>
  <si>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</si>
  <si>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</si>
  <si>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</si>
  <si>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</si>
  <si>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</si>
  <si>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</si>
  <si>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</si>
  <si>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</si>
  <si>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</si>
  <si>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</si>
  <si>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</si>
  <si>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</si>
  <si>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</si>
  <si>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</si>
  <si>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</si>
  <si>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</si>
  <si>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</si>
  <si>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</si>
  <si>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</si>
  <si>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</si>
  <si>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</si>
  <si>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</si>
  <si>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</si>
  <si>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</si>
  <si>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</si>
  <si>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</si>
  <si>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</si>
  <si>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</si>
  <si>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</si>
  <si>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</si>
  <si>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</si>
  <si>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</si>
  <si>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</si>
  <si>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</si>
  <si>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</si>
  <si>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</si>
  <si>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</si>
  <si>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</si>
  <si>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</si>
  <si>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</si>
  <si>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</si>
  <si>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</si>
  <si>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</si>
  <si>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</si>
  <si>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</si>
  <si>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</si>
  <si>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</si>
  <si>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</si>
  <si>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</si>
  <si>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</si>
  <si>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</si>
  <si>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</si>
  <si>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</si>
  <si>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</si>
  <si>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</si>
  <si>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</si>
  <si>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</si>
  <si>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</si>
  <si>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</si>
  <si>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</si>
  <si>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</si>
  <si>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</si>
  <si>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</si>
  <si>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</si>
  <si>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</si>
  <si>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</si>
  <si>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</si>
  <si>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</si>
  <si>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</si>
  <si>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</si>
  <si>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</si>
  <si>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</si>
  <si>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</si>
  <si>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</si>
  <si>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</si>
  <si>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</si>
  <si>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</si>
  <si>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</si>
  <si>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</si>
  <si>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</si>
  <si>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</si>
  <si>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</si>
  <si>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</si>
  <si>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</si>
  <si>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</si>
  <si>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</si>
  <si>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</si>
  <si>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</si>
  <si>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</si>
  <si>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</si>
  <si>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</si>
  <si>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</si>
  <si>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</si>
  <si>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</si>
  <si>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</si>
  <si>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</si>
  <si>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</si>
  <si>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</si>
  <si>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</si>
  <si>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</si>
  <si>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</si>
  <si>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</si>
  <si>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</si>
  <si>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</si>
  <si>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</si>
  <si>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</si>
  <si>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</si>
  <si>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</si>
  <si>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</si>
  <si>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</si>
  <si>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</si>
  <si>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</si>
  <si>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</si>
  <si>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</si>
  <si>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</si>
  <si>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</si>
  <si>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</si>
  <si>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</si>
  <si>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</si>
  <si>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</si>
  <si>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</si>
  <si>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</si>
  <si>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</si>
  <si>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</si>
  <si>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</si>
  <si>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</si>
  <si>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</si>
  <si>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</si>
  <si>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</si>
  <si>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</si>
  <si>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</si>
  <si>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</si>
  <si>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</si>
  <si>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</si>
  <si>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</si>
  <si>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</si>
  <si>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</si>
  <si>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</si>
  <si>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</si>
  <si>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</si>
  <si>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</si>
  <si>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</si>
  <si>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</si>
  <si>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</si>
  <si>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</si>
  <si>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</si>
  <si>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</si>
  <si>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</si>
  <si>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</si>
  <si>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</si>
  <si>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</si>
  <si>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</si>
  <si>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</si>
  <si>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</si>
  <si>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</si>
  <si>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</si>
  <si>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</si>
  <si>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</si>
  <si>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</si>
  <si>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</si>
  <si>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</si>
  <si>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</si>
  <si>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</si>
  <si>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</si>
  <si>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</si>
  <si>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</si>
  <si>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</si>
  <si>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</si>
  <si>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</si>
  <si>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</si>
  <si>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</si>
  <si>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</si>
  <si>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</si>
  <si>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</si>
  <si>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</si>
  <si>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</si>
  <si>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</si>
  <si>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</si>
  <si>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</si>
  <si>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</si>
  <si>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</si>
  <si>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</si>
  <si>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</si>
  <si>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</si>
  <si>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</si>
  <si>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</si>
  <si>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</si>
  <si>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</si>
  <si>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</si>
  <si>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</si>
  <si>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</si>
  <si>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</si>
  <si>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</si>
  <si>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</si>
  <si>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</si>
  <si>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</si>
  <si>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</si>
  <si>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</si>
  <si>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</si>
  <si>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</si>
  <si>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</si>
  <si>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</si>
  <si>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</si>
  <si>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</si>
  <si>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</si>
  <si>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</si>
  <si>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</si>
  <si>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</si>
  <si>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</si>
  <si>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</si>
  <si>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</si>
  <si>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</si>
  <si>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</si>
  <si>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</si>
  <si>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</si>
  <si>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</si>
  <si>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</si>
  <si>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</si>
  <si>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</si>
  <si>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</si>
  <si>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</si>
  <si>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</si>
  <si>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</si>
  <si>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</si>
  <si>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</si>
  <si>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</si>
  <si>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</si>
  <si>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</si>
  <si>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</si>
  <si>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</si>
  <si>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</si>
  <si>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</si>
  <si>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</si>
  <si>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</si>
  <si>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</si>
  <si>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</si>
  <si>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</si>
  <si>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</si>
  <si>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</si>
  <si>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</si>
  <si>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</si>
  <si>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</si>
  <si>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</si>
  <si>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</si>
  <si>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</si>
  <si>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</si>
  <si>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</si>
  <si>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</si>
  <si>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</si>
  <si>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</si>
  <si>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</si>
  <si>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</si>
  <si>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</si>
  <si>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</si>
  <si>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</si>
  <si>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</si>
  <si>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</si>
  <si>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</si>
  <si>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</si>
  <si>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</si>
  <si>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</si>
  <si>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</si>
  <si>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</si>
  <si>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</si>
  <si>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</si>
  <si>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</si>
  <si>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</si>
  <si>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</si>
  <si>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</si>
  <si>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</si>
  <si>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</si>
  <si>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</si>
  <si>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</si>
  <si>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</si>
  <si>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</si>
  <si>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</si>
  <si>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</si>
  <si>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</si>
  <si>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</si>
  <si>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</si>
  <si>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</si>
  <si>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</si>
  <si>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</si>
  <si>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</si>
  <si>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</si>
  <si>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</si>
  <si>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</si>
  <si>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</si>
  <si>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</si>
  <si>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</si>
  <si>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</si>
  <si>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</si>
  <si>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</si>
  <si>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</si>
  <si>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</si>
  <si>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</si>
  <si>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</si>
  <si>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</si>
  <si>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</si>
  <si>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</si>
  <si>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</si>
  <si>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</si>
  <si>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</si>
  <si>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</si>
  <si>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</si>
  <si>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</si>
  <si>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</si>
  <si>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</si>
  <si>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</si>
  <si>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</si>
  <si>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</si>
  <si>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</si>
  <si>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</si>
  <si>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</si>
  <si>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</si>
  <si>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</si>
  <si>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</si>
  <si>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</si>
  <si>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</si>
  <si>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</si>
  <si>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</si>
  <si>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</si>
  <si>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</si>
  <si>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</si>
  <si>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</si>
  <si>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</si>
  <si>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</si>
  <si>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</si>
  <si>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</si>
  <si>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</si>
  <si>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</si>
  <si>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</si>
  <si>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</si>
  <si>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</si>
  <si>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</si>
  <si>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</si>
  <si>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</si>
  <si>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</si>
  <si>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</si>
  <si>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</si>
  <si>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</si>
  <si>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</si>
  <si>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</si>
  <si>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</si>
  <si>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</si>
  <si>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</si>
  <si>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</si>
  <si>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</si>
  <si>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</si>
  <si>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</si>
  <si>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</si>
  <si>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</si>
  <si>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</si>
  <si>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</si>
  <si>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</si>
  <si>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</si>
  <si>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</si>
  <si>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</si>
  <si>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</si>
  <si>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</si>
  <si>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</si>
  <si>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</si>
  <si>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</si>
  <si>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</si>
  <si>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</si>
  <si>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</si>
  <si>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</si>
  <si>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</si>
  <si>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</si>
  <si>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</si>
  <si>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</si>
  <si>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</si>
  <si>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</si>
  <si>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</si>
  <si>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</si>
  <si>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</si>
  <si>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</si>
  <si>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</si>
  <si>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</si>
  <si>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</si>
  <si>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</si>
  <si>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</si>
  <si>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</si>
  <si>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</si>
  <si>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</si>
  <si>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</si>
  <si>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</si>
  <si>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</si>
  <si>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</si>
  <si>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</si>
  <si>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</si>
  <si>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</si>
  <si>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</si>
  <si>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</si>
  <si>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</si>
  <si>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</si>
  <si>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</si>
  <si>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</si>
  <si>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</si>
  <si>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</si>
  <si>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</si>
  <si>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</si>
  <si>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</si>
  <si>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</si>
  <si>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</si>
  <si>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</si>
  <si>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</si>
  <si>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</si>
  <si>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</si>
  <si>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</si>
  <si>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</si>
  <si>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</si>
  <si>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</si>
  <si>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</si>
  <si>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</si>
  <si>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</si>
  <si>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</si>
  <si>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</si>
  <si>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</si>
  <si>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</si>
  <si>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</si>
  <si>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</si>
  <si>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</si>
  <si>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</si>
  <si>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</si>
  <si>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</si>
  <si>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</si>
  <si>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</si>
  <si>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</si>
  <si>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</si>
  <si>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</si>
  <si>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</si>
  <si>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</si>
  <si>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</si>
  <si>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</si>
  <si>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</si>
  <si>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</si>
  <si>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</si>
  <si>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</si>
  <si>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</si>
  <si>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</si>
  <si>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</si>
  <si>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</si>
  <si>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</si>
  <si>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</si>
  <si>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</si>
  <si>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</si>
  <si>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</si>
  <si>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</si>
  <si>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</si>
  <si>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</si>
  <si>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</si>
  <si>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</si>
  <si>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</si>
  <si>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</si>
  <si>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</si>
  <si>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</si>
  <si>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</si>
  <si>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</si>
  <si>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</si>
  <si>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</si>
  <si>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</si>
  <si>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</si>
  <si>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</si>
  <si>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</si>
  <si>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</si>
  <si>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</si>
  <si>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</si>
  <si>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</si>
  <si>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</si>
  <si>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</si>
  <si>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</si>
  <si>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</si>
  <si>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</si>
  <si>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</si>
  <si>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</si>
  <si>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</si>
  <si>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</si>
  <si>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</si>
  <si>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</si>
  <si>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</si>
  <si>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</si>
  <si>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</si>
  <si>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</si>
  <si>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</si>
  <si>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</si>
  <si>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</si>
  <si>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</si>
  <si>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</si>
  <si>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</si>
  <si>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</si>
  <si>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</si>
  <si>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</si>
  <si>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</si>
  <si>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</si>
  <si>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</si>
  <si>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</si>
  <si>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</si>
  <si>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</si>
  <si>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</si>
  <si>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</si>
  <si>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</si>
  <si>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</si>
  <si>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</si>
  <si>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</si>
  <si>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</si>
  <si>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</si>
  <si>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</si>
  <si>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</si>
  <si>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</si>
  <si>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</si>
  <si>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</si>
  <si>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</si>
  <si>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</si>
  <si>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</si>
  <si>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</si>
  <si>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</si>
  <si>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</si>
  <si>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</si>
  <si>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</si>
  <si>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</si>
  <si>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</si>
  <si>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</si>
  <si>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</si>
  <si>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</si>
  <si>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</si>
  <si>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</si>
  <si>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</si>
  <si>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</si>
  <si>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</si>
  <si>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</si>
  <si>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</si>
  <si>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</si>
  <si>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</si>
  <si>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</si>
  <si>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</si>
  <si>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</si>
  <si>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</si>
  <si>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</si>
  <si>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</si>
  <si>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</si>
  <si>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</si>
  <si>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</si>
  <si>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</si>
  <si>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</si>
  <si>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</si>
  <si>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</si>
  <si>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</si>
  <si>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</si>
  <si>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</si>
  <si>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</si>
  <si>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</si>
  <si>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</si>
  <si>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</si>
  <si>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</si>
  <si>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</si>
  <si>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</si>
  <si>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</si>
  <si>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</si>
  <si>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</si>
  <si>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</si>
  <si>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</si>
  <si>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</si>
  <si>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</si>
  <si>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</si>
  <si>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</si>
  <si>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</si>
  <si>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</si>
  <si>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</si>
  <si>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</si>
  <si>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</si>
  <si>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</si>
  <si>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</si>
  <si>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</si>
  <si>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</si>
  <si>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</si>
  <si>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</si>
  <si>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</si>
  <si>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</si>
  <si>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</si>
  <si>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</si>
  <si>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</si>
  <si>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</si>
  <si>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</si>
  <si>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</si>
  <si>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</si>
  <si>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</si>
  <si>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</si>
  <si>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</si>
  <si>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</si>
  <si>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</si>
  <si>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</si>
  <si>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</si>
  <si>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</si>
  <si>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</si>
  <si>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</si>
  <si>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</si>
  <si>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</si>
  <si>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</si>
  <si>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</si>
  <si>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</si>
  <si>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</si>
  <si>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</si>
  <si>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</si>
  <si>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</si>
  <si>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</si>
  <si>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</si>
  <si>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</si>
  <si>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</si>
  <si>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</si>
  <si>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</si>
  <si>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</si>
  <si>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</si>
  <si>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</si>
  <si>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</si>
  <si>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</si>
  <si>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</si>
  <si>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</si>
  <si>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</si>
  <si>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</si>
  <si>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</si>
  <si>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</si>
  <si>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</si>
  <si>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</si>
  <si>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</si>
  <si>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</si>
  <si>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</si>
  <si>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</si>
  <si>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</si>
  <si>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</si>
  <si>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</si>
  <si>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</si>
  <si>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</si>
  <si>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</si>
  <si>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</si>
  <si>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</si>
  <si>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</si>
  <si>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</si>
  <si>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</si>
  <si>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</si>
  <si>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</si>
  <si>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</si>
  <si>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</si>
  <si>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</si>
  <si>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</si>
  <si>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</si>
  <si>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</si>
  <si>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</si>
  <si>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</si>
  <si>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</si>
  <si>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</si>
  <si>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</si>
  <si>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</si>
  <si>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</si>
  <si>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</si>
  <si>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</si>
  <si>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</si>
  <si>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</si>
  <si>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</si>
  <si>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</si>
  <si>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</si>
  <si>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</si>
  <si>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</si>
  <si>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</si>
  <si>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</si>
  <si>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</si>
  <si>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</si>
  <si>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</si>
  <si>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</si>
  <si>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</si>
  <si>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</si>
  <si>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</si>
  <si>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</si>
  <si>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</si>
  <si>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</si>
  <si>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</si>
  <si>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</si>
  <si>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</si>
  <si>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</si>
  <si>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</si>
  <si>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</si>
  <si>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</si>
  <si>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</si>
  <si>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</si>
  <si>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</si>
  <si>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</si>
  <si>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</si>
  <si>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</si>
  <si>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</si>
  <si>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</si>
  <si>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</si>
  <si>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</si>
  <si>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</si>
  <si>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</si>
  <si>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</si>
  <si>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</si>
  <si>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</si>
  <si>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</si>
  <si>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</si>
  <si>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</si>
  <si>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</si>
  <si>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</si>
  <si>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</si>
  <si>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</si>
  <si>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</si>
  <si>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</si>
  <si>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</si>
  <si>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</si>
  <si>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</si>
  <si>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</si>
  <si>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</si>
  <si>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</si>
  <si>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</si>
  <si>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</si>
  <si>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</si>
  <si>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</si>
  <si>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</si>
  <si>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</si>
  <si>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</si>
  <si>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</si>
  <si>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</si>
  <si>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</si>
  <si>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</si>
  <si>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</si>
  <si>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</si>
  <si>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</si>
  <si>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</si>
  <si>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</si>
  <si>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</si>
  <si>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</si>
  <si>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</si>
  <si>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</si>
  <si>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</si>
  <si>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</si>
  <si>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</si>
  <si>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</si>
  <si>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</si>
  <si>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</si>
  <si>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</si>
  <si>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</si>
  <si>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</si>
  <si>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</si>
  <si>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</si>
  <si>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</si>
  <si>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</si>
  <si>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</si>
  <si>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</si>
  <si>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</si>
  <si>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</si>
  <si>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</si>
  <si>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</si>
  <si>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</si>
  <si>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</si>
  <si>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</si>
  <si>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</si>
  <si>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</si>
  <si>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</si>
  <si>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</si>
  <si>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</si>
  <si>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</si>
  <si>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</si>
  <si>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</si>
  <si>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</si>
  <si>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</si>
  <si>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</si>
  <si>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</si>
  <si>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</si>
  <si>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</si>
  <si>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</si>
  <si>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</si>
  <si>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</si>
  <si>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</si>
  <si>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</si>
  <si>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</si>
  <si>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</si>
  <si>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</si>
  <si>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</si>
  <si>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</si>
  <si>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</si>
  <si>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</si>
  <si>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</si>
  <si>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</si>
  <si>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</si>
  <si>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</si>
  <si>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</si>
  <si>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</si>
  <si>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</si>
  <si>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</si>
  <si>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</si>
  <si>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</si>
  <si>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</si>
  <si>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</si>
  <si>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</si>
  <si>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</si>
  <si>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</si>
  <si>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</si>
  <si>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</si>
  <si>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</si>
  <si>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</si>
  <si>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</si>
  <si>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</si>
  <si>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</si>
  <si>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</si>
  <si>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</si>
  <si>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</si>
  <si>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</si>
  <si>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</si>
  <si>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</si>
  <si>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</si>
  <si>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</si>
  <si>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</si>
  <si>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</si>
  <si>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</si>
  <si>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</si>
  <si>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</si>
  <si>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</si>
  <si>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</si>
  <si>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</si>
  <si>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</si>
  <si>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</si>
  <si>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</si>
  <si>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</si>
  <si>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</si>
  <si>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</si>
  <si>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</si>
  <si>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</si>
  <si>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</si>
  <si>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</si>
  <si>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</si>
  <si>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</si>
  <si>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</si>
  <si>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</si>
  <si>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</si>
  <si>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</si>
  <si>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</si>
  <si>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</si>
  <si>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</si>
  <si>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</si>
  <si>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</si>
  <si>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</si>
  <si>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</si>
  <si>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</si>
  <si>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</si>
  <si>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</si>
  <si>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</si>
  <si>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</si>
  <si>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</si>
  <si>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</si>
  <si>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</si>
  <si>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</si>
  <si>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</si>
  <si>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</si>
  <si>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</si>
  <si>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</si>
  <si>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</si>
  <si>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</si>
  <si>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</si>
  <si>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</si>
  <si>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</si>
  <si>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</si>
  <si>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</si>
  <si>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</si>
  <si>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</si>
  <si>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</si>
  <si>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</si>
  <si>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</si>
  <si>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</si>
  <si>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</si>
  <si>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</si>
  <si>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</si>
  <si>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</si>
  <si>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</si>
  <si>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</si>
  <si>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</si>
  <si>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</si>
  <si>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</si>
  <si>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</si>
  <si>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</si>
  <si>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</si>
  <si>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</si>
  <si>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</si>
  <si>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</si>
  <si>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</si>
  <si>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</si>
  <si>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</si>
  <si>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</si>
  <si>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</si>
  <si>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</si>
  <si>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</si>
  <si>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</si>
  <si>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</si>
  <si>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</si>
  <si>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</si>
  <si>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</si>
  <si>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</si>
  <si>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</si>
  <si>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</si>
  <si>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</si>
  <si>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</si>
  <si>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</si>
  <si>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</si>
  <si>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</si>
  <si>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</si>
  <si>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</si>
  <si>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</si>
  <si>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</si>
  <si>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</si>
  <si>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</si>
  <si>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</si>
  <si>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</si>
  <si>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</si>
  <si>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</si>
  <si>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</si>
  <si>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</si>
  <si>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</si>
  <si>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</si>
  <si>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</si>
  <si>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</si>
  <si>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</si>
  <si>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</si>
  <si>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</si>
  <si>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</si>
  <si>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</si>
  <si>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</si>
  <si>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</si>
  <si>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</si>
  <si>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</si>
  <si>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</si>
  <si>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</si>
  <si>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</si>
  <si>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</si>
  <si>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</si>
  <si>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</si>
  <si>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</si>
  <si>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</si>
  <si>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</si>
  <si>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</si>
  <si>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</si>
  <si>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</si>
  <si>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</si>
  <si>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</si>
  <si>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</si>
  <si>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</si>
  <si>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</si>
  <si>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</si>
  <si>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</si>
  <si>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</si>
  <si>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</si>
  <si>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</si>
  <si>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</si>
  <si>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</si>
  <si>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</si>
  <si>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</si>
  <si>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</si>
  <si>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</si>
  <si>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</si>
  <si>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</si>
  <si>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</si>
  <si>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</si>
  <si>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</si>
  <si>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</si>
  <si>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</si>
  <si>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</si>
  <si>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</si>
  <si>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</si>
  <si>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</si>
  <si>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</si>
  <si>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</si>
  <si>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</si>
  <si>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</si>
  <si>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</si>
  <si>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</si>
  <si>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</si>
  <si>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</si>
  <si>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</si>
  <si>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</si>
  <si>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</si>
  <si>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</si>
  <si>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</si>
  <si>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</si>
  <si>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</si>
  <si>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</si>
  <si>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</si>
  <si>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</si>
  <si>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</si>
  <si>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</si>
  <si>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</si>
  <si>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</si>
  <si>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</si>
  <si>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</si>
  <si>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</si>
  <si>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</si>
  <si>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</si>
  <si>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</si>
  <si>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</si>
  <si>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</si>
  <si>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</si>
  <si>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</si>
  <si>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</si>
  <si>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</si>
  <si>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</si>
  <si>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</si>
  <si>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</si>
  <si>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</si>
  <si>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</si>
  <si>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</si>
  <si>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</si>
  <si>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</si>
  <si>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</si>
  <si>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</si>
  <si>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</si>
  <si>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</si>
  <si>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</si>
  <si>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</si>
  <si>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</si>
  <si>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</si>
  <si>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</si>
  <si>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</si>
  <si>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</si>
  <si>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</si>
  <si>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</si>
  <si>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</si>
  <si>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</si>
  <si>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</si>
  <si>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</si>
  <si>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</si>
  <si>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</si>
  <si>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</si>
  <si>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</si>
  <si>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</si>
  <si>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</si>
  <si>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</si>
  <si>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</si>
  <si>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</si>
  <si>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</si>
  <si>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</si>
  <si>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</si>
  <si>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</si>
  <si>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</si>
  <si>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</si>
  <si>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</si>
  <si>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</si>
  <si>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</si>
  <si>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</si>
  <si>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</si>
  <si>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</si>
  <si>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</si>
  <si>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</si>
  <si>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</si>
  <si>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</si>
  <si>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</si>
  <si>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</si>
  <si>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</si>
  <si>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</si>
  <si>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</si>
  <si>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</si>
  <si>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</si>
  <si>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</si>
  <si>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</si>
  <si>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</si>
  <si>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</si>
  <si>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</si>
  <si>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</si>
  <si>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</si>
  <si>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</si>
  <si>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</si>
  <si>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</si>
  <si>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</si>
  <si>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</si>
  <si>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</si>
  <si>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</si>
  <si>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</si>
  <si>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</si>
  <si>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</si>
  <si>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</si>
  <si>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</si>
  <si>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</si>
  <si>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</si>
  <si>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</si>
  <si>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</si>
  <si>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</si>
  <si>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</si>
  <si>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</si>
  <si>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</si>
  <si>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</si>
  <si>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</si>
  <si>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</si>
  <si>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</si>
  <si>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</si>
  <si>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</si>
  <si>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</si>
  <si>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</si>
  <si>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</si>
  <si>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</si>
  <si>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</si>
  <si>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</si>
  <si>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</si>
  <si>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</si>
  <si>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</si>
  <si>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</si>
  <si>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</si>
  <si>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</si>
  <si>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</si>
  <si>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</si>
  <si>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</si>
  <si>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</si>
  <si>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</si>
  <si>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</si>
  <si>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</si>
  <si>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</si>
  <si>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</si>
  <si>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</si>
  <si>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</si>
  <si>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</si>
  <si>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</si>
  <si>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</si>
  <si>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</si>
  <si>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</si>
  <si>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</si>
  <si>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</si>
  <si>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</si>
  <si>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</si>
  <si>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</si>
  <si>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</si>
  <si>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</si>
  <si>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</si>
  <si>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</si>
  <si>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</si>
  <si>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</si>
  <si>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</si>
  <si>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</si>
  <si>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</si>
  <si>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</si>
  <si>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</si>
  <si>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</si>
  <si>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</si>
  <si>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</si>
  <si>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</si>
  <si>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</si>
  <si>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</si>
  <si>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</si>
  <si>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</si>
  <si>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</si>
  <si>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</si>
  <si>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</si>
  <si>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</si>
  <si>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</si>
  <si>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</si>
  <si>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</si>
  <si>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</si>
  <si>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</si>
  <si>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</si>
  <si>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</si>
  <si>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</si>
  <si>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</si>
  <si>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</si>
  <si>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</si>
  <si>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</si>
  <si>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</si>
  <si>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</si>
  <si>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</si>
  <si>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</si>
  <si>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</si>
  <si>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</si>
  <si>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</si>
  <si>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</si>
  <si>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</si>
  <si>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</si>
  <si>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</si>
  <si>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</si>
  <si>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</si>
  <si>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</si>
  <si>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</si>
  <si>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</si>
  <si>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</si>
  <si>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</si>
  <si>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</si>
  <si>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</si>
  <si>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</si>
  <si>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</si>
  <si>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</si>
  <si>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</si>
  <si>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</si>
  <si>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</si>
  <si>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</si>
  <si>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</si>
  <si>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</si>
  <si>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</si>
  <si>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</si>
  <si>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</si>
  <si>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</si>
  <si>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</si>
  <si>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</si>
  <si>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</si>
  <si>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</si>
  <si>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</si>
  <si>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</si>
  <si>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</si>
  <si>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</si>
  <si>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</si>
  <si>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</si>
  <si>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</si>
  <si>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</si>
  <si>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</si>
  <si>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</si>
  <si>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</si>
  <si>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</si>
  <si>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</si>
  <si>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</si>
  <si>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</si>
  <si>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</si>
  <si>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</si>
  <si>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</si>
  <si>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</si>
  <si>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</si>
  <si>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</si>
  <si>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</si>
  <si>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</si>
  <si>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</si>
  <si>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</si>
  <si>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</si>
  <si>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</si>
  <si>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</si>
  <si>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</si>
  <si>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</si>
  <si>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</si>
  <si>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</si>
  <si>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</si>
  <si>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</si>
  <si>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</si>
  <si>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</si>
  <si>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</si>
  <si>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</si>
  <si>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</si>
  <si>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</si>
  <si>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</si>
  <si>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</si>
  <si>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</si>
  <si>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</si>
  <si>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</si>
  <si>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</si>
  <si>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</si>
  <si>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</si>
  <si>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</si>
  <si>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</si>
  <si>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</si>
  <si>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</si>
  <si>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</si>
  <si>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</si>
  <si>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</si>
  <si>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</si>
  <si>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</si>
  <si>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</si>
  <si>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</si>
  <si>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</si>
  <si>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</si>
  <si>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</si>
  <si>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</si>
  <si>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</si>
  <si>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</si>
  <si>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</si>
  <si>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</si>
  <si>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</si>
  <si>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</si>
  <si>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</si>
  <si>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</si>
  <si>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</si>
  <si>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</si>
  <si>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</si>
  <si>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</si>
  <si>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</si>
  <si>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</si>
  <si>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</si>
  <si>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</si>
  <si>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</si>
  <si>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</si>
  <si>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</si>
  <si>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</si>
  <si>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</si>
  <si>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</si>
  <si>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</si>
  <si>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</si>
  <si>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</si>
  <si>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</si>
  <si>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</si>
  <si>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</si>
  <si>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</si>
  <si>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</si>
  <si>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</si>
  <si>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</si>
  <si>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</si>
  <si>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</si>
  <si>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</si>
  <si>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</si>
  <si>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</si>
  <si>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</si>
  <si>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</si>
  <si>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</si>
  <si>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</si>
  <si>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</si>
  <si>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</si>
  <si>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</si>
  <si>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</si>
  <si>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</si>
  <si>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</si>
  <si>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</si>
  <si>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</si>
  <si>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</si>
  <si>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</si>
  <si>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</si>
  <si>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</si>
  <si>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</si>
  <si>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</si>
  <si>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</si>
  <si>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</si>
  <si>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</si>
  <si>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</si>
  <si>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</si>
  <si>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</si>
  <si>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</si>
  <si>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</si>
  <si>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</si>
  <si>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</si>
  <si>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</si>
  <si>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</si>
  <si>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</si>
  <si>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</si>
  <si>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</si>
  <si>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</si>
  <si>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</si>
  <si>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</si>
  <si>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</si>
  <si>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</si>
  <si>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</si>
  <si>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</si>
  <si>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</si>
  <si>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</si>
  <si>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</si>
  <si>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</si>
  <si>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</si>
  <si>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</si>
  <si>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</si>
  <si>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</si>
  <si>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</si>
  <si>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</si>
  <si>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</si>
  <si>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</si>
  <si>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</si>
  <si>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</si>
  <si>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</si>
  <si>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</si>
  <si>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</si>
  <si>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</si>
  <si>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</si>
  <si>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</si>
  <si>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</si>
  <si>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</si>
  <si>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</si>
  <si>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</si>
  <si>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</si>
  <si>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</si>
  <si>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</si>
  <si>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</si>
  <si>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</si>
  <si>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</si>
  <si>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</si>
  <si>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</si>
  <si>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</si>
  <si>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</si>
  <si>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</si>
  <si>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</si>
  <si>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</si>
  <si>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</si>
  <si>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</si>
  <si>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</si>
  <si>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</si>
  <si>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</si>
  <si>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</si>
  <si>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</si>
  <si>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</si>
  <si>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</si>
  <si>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</si>
  <si>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</si>
  <si>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</si>
  <si>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</si>
  <si>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</si>
  <si>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</si>
  <si>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</si>
  <si>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</si>
  <si>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</si>
  <si>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</si>
  <si>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</si>
  <si>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</si>
  <si>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</si>
  <si>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</si>
  <si>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</si>
  <si>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</si>
  <si>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</si>
  <si>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</si>
  <si>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</si>
  <si>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</si>
  <si>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</si>
  <si>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</si>
  <si>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</si>
  <si>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</si>
  <si>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</si>
  <si>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</si>
  <si>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</si>
  <si>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</si>
  <si>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</si>
  <si>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</si>
  <si>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</si>
  <si>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</si>
  <si>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</si>
  <si>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</si>
  <si>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</si>
  <si>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</si>
  <si>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</si>
  <si>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</si>
  <si>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</si>
  <si>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</si>
  <si>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</si>
  <si>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</si>
  <si>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</si>
  <si>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</si>
  <si>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</si>
  <si>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</si>
  <si>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</si>
  <si>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</si>
  <si>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</si>
  <si>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</si>
  <si>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</si>
  <si>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</si>
  <si>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</si>
  <si>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</si>
  <si>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</si>
  <si>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</si>
  <si>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</si>
  <si>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</si>
  <si>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</si>
  <si>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</si>
  <si>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</si>
  <si>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</si>
  <si>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</si>
  <si>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</si>
  <si>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</si>
  <si>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</si>
  <si>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</si>
  <si>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</si>
  <si>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</si>
  <si>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</si>
  <si>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</si>
  <si>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</si>
  <si>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</si>
  <si>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</si>
  <si>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</si>
  <si>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</si>
  <si>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</si>
  <si>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</si>
  <si>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</si>
  <si>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</si>
  <si>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</si>
  <si>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</si>
  <si>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</si>
  <si>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</si>
  <si>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</si>
  <si>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</si>
  <si>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</si>
  <si>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</si>
  <si>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</si>
  <si>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</si>
  <si>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</si>
  <si>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</si>
  <si>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</si>
  <si>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</si>
  <si>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</si>
  <si>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</si>
  <si>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</si>
  <si>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</si>
  <si>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</si>
  <si>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</si>
  <si>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</si>
  <si>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</si>
  <si>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</si>
  <si>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</si>
  <si>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</si>
  <si>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</si>
  <si>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</si>
  <si>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</si>
  <si>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</si>
  <si>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</si>
  <si>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</si>
  <si>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</si>
  <si>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</si>
  <si>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</si>
  <si>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</si>
  <si>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</si>
  <si>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</si>
  <si>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</si>
  <si>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</si>
  <si>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</si>
  <si>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</si>
  <si>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</si>
  <si>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</si>
  <si>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</si>
  <si>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</si>
  <si>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</si>
  <si>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</si>
  <si>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</si>
  <si>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</si>
  <si>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</si>
  <si>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</si>
  <si>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</si>
  <si>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</si>
  <si>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</si>
  <si>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</si>
  <si>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</si>
  <si>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</si>
  <si>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</si>
  <si>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</si>
  <si>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</si>
  <si>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</si>
  <si>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</si>
  <si>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</si>
  <si>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</si>
  <si>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</si>
  <si>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</si>
  <si>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</si>
  <si>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</si>
  <si>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</si>
  <si>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</si>
  <si>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</si>
  <si>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</si>
  <si>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</si>
  <si>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</si>
  <si>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</si>
  <si>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</si>
  <si>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</si>
  <si>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</si>
  <si>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</si>
  <si>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</si>
  <si>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</si>
  <si>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</si>
  <si>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</si>
  <si>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</si>
  <si>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</si>
  <si>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</si>
  <si>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</si>
  <si>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</si>
  <si>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</si>
  <si>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</si>
  <si>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</si>
  <si>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</si>
  <si>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</si>
  <si>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</si>
  <si>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</si>
  <si>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</si>
  <si>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</si>
  <si>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</si>
  <si>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</si>
  <si>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</si>
  <si>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</si>
  <si>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</si>
  <si>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</si>
  <si>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</si>
  <si>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</si>
  <si>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</si>
  <si>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</si>
  <si>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</si>
  <si>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</si>
  <si>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</si>
  <si>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</si>
  <si>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</si>
  <si>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</si>
  <si>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</si>
  <si>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</si>
  <si>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</si>
  <si>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</si>
  <si>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</si>
  <si>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</si>
  <si>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</si>
  <si>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</si>
  <si>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</si>
  <si>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</si>
  <si>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</si>
  <si>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</si>
  <si>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</si>
  <si>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</si>
  <si>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</si>
  <si>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</si>
  <si>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</si>
  <si>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</si>
  <si>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</si>
  <si>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</si>
  <si>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</si>
  <si>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</si>
  <si>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</si>
  <si>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</si>
  <si>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</si>
  <si>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</si>
  <si>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</si>
  <si>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</si>
  <si>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</si>
  <si>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</si>
  <si>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</si>
  <si>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</si>
  <si>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</si>
  <si>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</si>
  <si>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</si>
  <si>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</si>
  <si>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</si>
  <si>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</si>
  <si>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</si>
  <si>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</si>
  <si>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</si>
  <si>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</si>
  <si>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</si>
  <si>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</si>
  <si>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</si>
  <si>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</si>
  <si>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</si>
  <si>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</si>
  <si>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</si>
  <si>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</si>
  <si>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</si>
  <si>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</si>
  <si>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</si>
  <si>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</si>
  <si>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</si>
  <si>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</si>
  <si>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</si>
  <si>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</si>
  <si>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</si>
  <si>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</si>
  <si>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</si>
  <si>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</si>
  <si>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</si>
  <si>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</si>
  <si>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</si>
  <si>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</si>
  <si>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</si>
  <si>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</si>
  <si>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</si>
  <si>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</si>
  <si>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</si>
  <si>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</si>
  <si>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</si>
  <si>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</si>
  <si>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</si>
  <si>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</si>
  <si>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</si>
  <si>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</si>
  <si>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</si>
  <si>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</si>
  <si>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</si>
  <si>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</si>
  <si>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</si>
  <si>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</si>
  <si>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</si>
  <si>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</si>
  <si>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</si>
  <si>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</si>
  <si>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</si>
  <si>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</si>
  <si>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</si>
  <si>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</si>
  <si>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</si>
  <si>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</si>
  <si>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</si>
  <si>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</si>
  <si>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</si>
  <si>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</si>
  <si>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</si>
  <si>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</si>
  <si>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</si>
  <si>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</si>
  <si>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</si>
  <si>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</si>
  <si>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</si>
  <si>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</si>
  <si>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</si>
  <si>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</si>
  <si>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</si>
  <si>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1.A.3.b.ii. Light duty trucks &gt; Other Fossil Fuels</t>
  </si>
  <si>
    <t>1.A.3.b.v  Other &gt; Biomass</t>
  </si>
  <si>
    <t>1.A.4.c.iii. Fishing &gt; Gasoline</t>
  </si>
  <si>
    <t>4(IV).A.2. Land converted to forest land &gt; Wildfires</t>
  </si>
  <si>
    <t>1.A.2.g.vi. Textile and leather &gt; Liquid Fuels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</si>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</sst>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7214.358040053727</v>
      </c>
      <c r="D10" s="17">
        <v>0.6060227734658548</v>
      </c>
      <c r="E10" s="17">
        <v>0.09015015414053773</v>
      </c>
      <c r="F10" s="17">
        <v>19.866925777936956</v>
      </c>
      <c r="G10" s="17">
        <v>12.194307080283508</v>
      </c>
      <c r="H10" s="17">
        <v>2.9564087619775035</v>
      </c>
      <c r="I10" s="18">
        <v>20.74393975209209</v>
      </c>
      <c r="J10" s="19">
        <v>7255.216468558014</v>
      </c>
    </row>
    <row r="11" ht="18" customHeight="1" x14ac:dyDescent="0.2" s="1" customFormat="1">
      <c r="B11" s="20" t="s">
        <v>78</v>
      </c>
      <c r="C11" s="21">
        <v>7214.358040053727</v>
      </c>
      <c r="D11" s="21">
        <v>0.6060227734658548</v>
      </c>
      <c r="E11" s="21">
        <v>0.09015015414053773</v>
      </c>
      <c r="F11" s="21">
        <v>19.866925777936956</v>
      </c>
      <c r="G11" s="21">
        <v>12.194307080283508</v>
      </c>
      <c r="H11" s="21">
        <v>2.9564087619775035</v>
      </c>
      <c r="I11" s="22">
        <v>20.74393975209209</v>
      </c>
      <c r="J11" s="23">
        <v>7255.216468558014</v>
      </c>
    </row>
    <row r="12" ht="18" customHeight="1" x14ac:dyDescent="0.2" s="1" customFormat="1">
      <c r="B12" s="24" t="s">
        <v>79</v>
      </c>
      <c r="C12" s="21">
        <v>3710.04</v>
      </c>
      <c r="D12" s="21">
        <v>0.14534999999999998</v>
      </c>
      <c r="E12" s="21">
        <v>0.02918</v>
      </c>
      <c r="F12" s="21">
        <v>9.704547995473998</v>
      </c>
      <c r="G12" s="21">
        <v>0.571321393401</v>
      </c>
      <c r="H12" s="21">
        <v>0.18003941409653</v>
      </c>
      <c r="I12" s="22">
        <v>19.3755217499872</v>
      </c>
      <c r="J12" s="23">
        <v>3721.8425</v>
      </c>
    </row>
    <row r="13" ht="18" customHeight="1" x14ac:dyDescent="0.2" s="1" customFormat="1">
      <c r="B13" s="25" t="s">
        <v>80</v>
      </c>
      <c r="C13" s="26">
        <v>3710.04</v>
      </c>
      <c r="D13" s="26">
        <v>0.144</v>
      </c>
      <c r="E13" s="26">
        <v>0.029</v>
      </c>
      <c r="F13" s="27">
        <v>9.704547995473998</v>
      </c>
      <c r="G13" s="27">
        <v>0.571321393401</v>
      </c>
      <c r="H13" s="27">
        <v>0.18003941409653</v>
      </c>
      <c r="I13" s="28">
        <v>19.3755217499872</v>
      </c>
      <c r="J13" s="29">
        <v>3721.757</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0.00135</v>
      </c>
      <c r="E15" s="31">
        <v>0.00018</v>
      </c>
      <c r="F15" s="32" t="s">
        <v>82</v>
      </c>
      <c r="G15" s="32" t="s">
        <v>82</v>
      </c>
      <c r="H15" s="32" t="s">
        <v>82</v>
      </c>
      <c r="I15" s="33" t="s">
        <v>82</v>
      </c>
      <c r="J15" s="34">
        <v>0.0855</v>
      </c>
    </row>
    <row r="16" ht="18" customHeight="1" x14ac:dyDescent="0.2" s="1" customFormat="1">
      <c r="B16" s="35" t="s">
        <v>84</v>
      </c>
      <c r="C16" s="21">
        <v>572.44206</v>
      </c>
      <c r="D16" s="21">
        <v>0.0312732</v>
      </c>
      <c r="E16" s="21">
        <v>0.00544322</v>
      </c>
      <c r="F16" s="21">
        <v>2.38537649343</v>
      </c>
      <c r="G16" s="21">
        <v>1.79591927586</v>
      </c>
      <c r="H16" s="21">
        <v>0.11474226910000002</v>
      </c>
      <c r="I16" s="22">
        <v>1.0575547391</v>
      </c>
      <c r="J16" s="23">
        <v>574.7601629</v>
      </c>
    </row>
    <row r="17" ht="18" customHeight="1" x14ac:dyDescent="0.2" s="1" customFormat="1">
      <c r="B17" s="25" t="s">
        <v>85</v>
      </c>
      <c r="C17" s="26">
        <v>0.056638887940680054</v>
      </c>
      <c r="D17" s="26">
        <v>0.0000022930723862623504</v>
      </c>
      <c r="E17" s="26">
        <v>4.5861447725247007e-7</v>
      </c>
      <c r="F17" s="27">
        <v>0.009816044670000001</v>
      </c>
      <c r="G17" s="27">
        <v>0.00126288294</v>
      </c>
      <c r="H17" s="27">
        <v>0.00047836475000000004</v>
      </c>
      <c r="I17" s="28">
        <v>0.00914</v>
      </c>
      <c r="J17" s="29">
        <v>0.056824626803967306</v>
      </c>
    </row>
    <row r="18" ht="18" customHeight="1" x14ac:dyDescent="0.2" s="1" customFormat="1">
      <c r="B18" s="25" t="s">
        <v>86</v>
      </c>
      <c r="C18" s="26">
        <v>5.355648254916463</v>
      </c>
      <c r="D18" s="26">
        <v>0.00014329264189945194</v>
      </c>
      <c r="E18" s="26">
        <v>0.000023928528379890387</v>
      </c>
      <c r="F18" s="27">
        <v>0.07210604367000001</v>
      </c>
      <c r="G18" s="27">
        <v>0.00927680094</v>
      </c>
      <c r="H18" s="27">
        <v>0.0035139397500000003</v>
      </c>
      <c r="I18" s="28">
        <v>0.06714</v>
      </c>
      <c r="J18" s="29">
        <v>5.366001508910318</v>
      </c>
    </row>
    <row r="19" ht="18" customHeight="1" x14ac:dyDescent="0.2" s="1" customFormat="1">
      <c r="B19" s="25" t="s">
        <v>87</v>
      </c>
      <c r="C19" s="26">
        <v>2.427657142857143</v>
      </c>
      <c r="D19" s="26">
        <v>0.00009828571428571429</v>
      </c>
      <c r="E19" s="26">
        <v>0.000019657142857142855</v>
      </c>
      <c r="F19" s="27">
        <v>0.05983192325</v>
      </c>
      <c r="G19" s="27">
        <v>0.0354448065</v>
      </c>
      <c r="H19" s="27">
        <v>0.017605381250000003</v>
      </c>
      <c r="I19" s="28">
        <v>0.052046699999999994</v>
      </c>
      <c r="J19" s="29">
        <v>2.435618285714286</v>
      </c>
    </row>
    <row r="20" ht="18" customHeight="1" x14ac:dyDescent="0.2" s="1" customFormat="1">
      <c r="B20" s="25" t="s">
        <v>88</v>
      </c>
      <c r="C20" s="26">
        <v>6.25392</v>
      </c>
      <c r="D20" s="26">
        <v>0.00024239999999999998</v>
      </c>
      <c r="E20" s="26">
        <v>0.00004848</v>
      </c>
      <c r="F20" s="27">
        <v>0.01892327211</v>
      </c>
      <c r="G20" s="27">
        <v>0.00243457302</v>
      </c>
      <c r="H20" s="27">
        <v>0.00092218675</v>
      </c>
      <c r="I20" s="28">
        <v>0.01762</v>
      </c>
      <c r="J20" s="29">
        <v>6.2735544</v>
      </c>
    </row>
    <row r="21" ht="18" customHeight="1" x14ac:dyDescent="0.2" s="1" customFormat="1">
      <c r="B21" s="25" t="s">
        <v>89</v>
      </c>
      <c r="C21" s="26">
        <v>94.26853142857142</v>
      </c>
      <c r="D21" s="26">
        <v>0.003459857142857143</v>
      </c>
      <c r="E21" s="26">
        <v>0.0006663514285714285</v>
      </c>
      <c r="F21" s="27">
        <v>0.35893448525000005</v>
      </c>
      <c r="G21" s="27">
        <v>0.053519804100000005</v>
      </c>
      <c r="H21" s="27">
        <v>0.021378381249999998</v>
      </c>
      <c r="I21" s="28">
        <v>0.3332446412</v>
      </c>
      <c r="J21" s="29">
        <v>94.54199055714284</v>
      </c>
    </row>
    <row r="22" ht="18" customHeight="1" x14ac:dyDescent="0.2" s="1" customFormat="1">
      <c r="B22" s="25" t="s">
        <v>90</v>
      </c>
      <c r="C22" s="26">
        <v>388.6240014285715</v>
      </c>
      <c r="D22" s="26">
        <v>0.024336957142857142</v>
      </c>
      <c r="E22" s="26">
        <v>0.004086321428571429</v>
      </c>
      <c r="F22" s="27">
        <v>1.4641027845300003</v>
      </c>
      <c r="G22" s="27">
        <v>1.58434928446</v>
      </c>
      <c r="H22" s="27">
        <v>0.0355219606</v>
      </c>
      <c r="I22" s="28">
        <v>0.5148090540000001</v>
      </c>
      <c r="J22" s="29">
        <v>390.3883114071429</v>
      </c>
    </row>
    <row r="23" ht="18" customHeight="1" x14ac:dyDescent="0.2" s="1" customFormat="1">
      <c r="B23" s="36" t="s">
        <v>91</v>
      </c>
      <c r="C23" s="26">
        <v>75.45566285714284</v>
      </c>
      <c r="D23" s="26">
        <v>0.002990114285714286</v>
      </c>
      <c r="E23" s="26">
        <v>0.000598022857142857</v>
      </c>
      <c r="F23" s="27">
        <v>0.40166193995</v>
      </c>
      <c r="G23" s="27">
        <v>0.10963112390000002</v>
      </c>
      <c r="H23" s="27">
        <v>0.035322054750000005</v>
      </c>
      <c r="I23" s="28">
        <v>0.0635543439</v>
      </c>
      <c r="J23" s="29">
        <v>75.6978621142857</v>
      </c>
    </row>
    <row r="24" ht="18" customHeight="1" x14ac:dyDescent="0.2" s="1" customFormat="1">
      <c r="B24" s="35" t="s">
        <v>92</v>
      </c>
      <c r="C24" s="21">
        <v>2292.1359500537274</v>
      </c>
      <c r="D24" s="21">
        <v>0.17010207346585485</v>
      </c>
      <c r="E24" s="21">
        <v>0.04955587414053773</v>
      </c>
      <c r="F24" s="21">
        <v>6.668873499615989</v>
      </c>
      <c r="G24" s="21">
        <v>9.49085099864342</v>
      </c>
      <c r="H24" s="21">
        <v>2.5917761811622846</v>
      </c>
      <c r="I24" s="22">
        <v>0.014371978173981975</v>
      </c>
      <c r="J24" s="23">
        <v>2310.0311147580137</v>
      </c>
    </row>
    <row r="25" ht="18" customHeight="1" x14ac:dyDescent="0.2" s="1" customFormat="1">
      <c r="B25" s="25" t="s">
        <v>93</v>
      </c>
      <c r="C25" s="37">
        <v>2.330410344403092</v>
      </c>
      <c r="D25" s="37">
        <v>0.000016296575834986652</v>
      </c>
      <c r="E25" s="37">
        <v>0.00006518630333994661</v>
      </c>
      <c r="F25" s="27">
        <v>0.004553141121288</v>
      </c>
      <c r="G25" s="27">
        <v>0.0037664664007259997</v>
      </c>
      <c r="H25" s="27">
        <v>0.00039109448693758295</v>
      </c>
      <c r="I25" s="28">
        <v>0.0003086102210879999</v>
      </c>
      <c r="J25" s="29">
        <v>2.3481410189115572</v>
      </c>
    </row>
    <row r="26" ht="18" customHeight="1" x14ac:dyDescent="0.2" s="1" customFormat="1">
      <c r="B26" s="25" t="s">
        <v>94</v>
      </c>
      <c r="C26" s="37">
        <v>2286.980005129629</v>
      </c>
      <c r="D26" s="37">
        <v>0.16993706454371985</v>
      </c>
      <c r="E26" s="37">
        <v>0.049341975490897784</v>
      </c>
      <c r="F26" s="27">
        <v>6.6643203584947015</v>
      </c>
      <c r="G26" s="27">
        <v>9.487084532242694</v>
      </c>
      <c r="H26" s="27">
        <v>2.591385086675347</v>
      </c>
      <c r="I26" s="28">
        <v>0.014063367952893976</v>
      </c>
      <c r="J26" s="29">
        <v>2304.813866441941</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2.82553457969557</v>
      </c>
      <c r="D28" s="37">
        <v>0.0001487123463</v>
      </c>
      <c r="E28" s="37">
        <v>0.0001487123463</v>
      </c>
      <c r="F28" s="27"/>
      <c r="G28" s="27"/>
      <c r="H28" s="27"/>
      <c r="I28" s="28"/>
      <c r="J28" s="29">
        <v>2.86910729716147</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613.1143300000001</v>
      </c>
      <c r="D30" s="43">
        <v>0.2522675</v>
      </c>
      <c r="E30" s="43">
        <v>0.00574551</v>
      </c>
      <c r="F30" s="43">
        <v>1.1081277894169703</v>
      </c>
      <c r="G30" s="43">
        <v>0.33621541237908914</v>
      </c>
      <c r="H30" s="43">
        <v>0.06985089761868907</v>
      </c>
      <c r="I30" s="44">
        <v>0.29649128483091003</v>
      </c>
      <c r="J30" s="45">
        <v>621.7003801500001</v>
      </c>
    </row>
    <row r="31" ht="18" customHeight="1" x14ac:dyDescent="0.2">
      <c r="B31" s="25" t="s">
        <v>99</v>
      </c>
      <c r="C31" s="26">
        <v>111.76473999999999</v>
      </c>
      <c r="D31" s="26">
        <v>0.069294</v>
      </c>
      <c r="E31" s="26">
        <v>0.0010904</v>
      </c>
      <c r="F31" s="27" t="s">
        <v>100</v>
      </c>
      <c r="G31" s="27" t="s">
        <v>100</v>
      </c>
      <c r="H31" s="27" t="s">
        <v>100</v>
      </c>
      <c r="I31" s="28" t="s">
        <v>100</v>
      </c>
      <c r="J31" s="29">
        <v>113.99392799999998</v>
      </c>
    </row>
    <row r="32" ht="18" customHeight="1" x14ac:dyDescent="0.2">
      <c r="B32" s="25" t="s">
        <v>101</v>
      </c>
      <c r="C32" s="26">
        <v>418.70746</v>
      </c>
      <c r="D32" s="26">
        <v>0.16974699999999998</v>
      </c>
      <c r="E32" s="26">
        <v>0.00396058</v>
      </c>
      <c r="F32" s="27">
        <v>0.42158672888348</v>
      </c>
      <c r="G32" s="27">
        <v>0.15498236943973</v>
      </c>
      <c r="H32" s="27">
        <v>0.01601728970157</v>
      </c>
      <c r="I32" s="28">
        <v>0.24161552568784</v>
      </c>
      <c r="J32" s="29">
        <v>424.5099297</v>
      </c>
    </row>
    <row r="33" ht="18" customHeight="1" x14ac:dyDescent="0.2">
      <c r="B33" s="25" t="s">
        <v>102</v>
      </c>
      <c r="C33" s="26">
        <v>82.64213000000001</v>
      </c>
      <c r="D33" s="26">
        <v>0.013226499999999999</v>
      </c>
      <c r="E33" s="26">
        <v>0.0006945300000000001</v>
      </c>
      <c r="F33" s="27">
        <v>0.6865410605334903</v>
      </c>
      <c r="G33" s="27">
        <v>0.18123304293935916</v>
      </c>
      <c r="H33" s="27">
        <v>0.05383360791711907</v>
      </c>
      <c r="I33" s="28">
        <v>0.054875759143070045</v>
      </c>
      <c r="J33" s="29">
        <v>83.19652245</v>
      </c>
    </row>
    <row r="34" ht="18" customHeight="1" x14ac:dyDescent="0.2">
      <c r="B34" s="35" t="s">
        <v>103</v>
      </c>
      <c r="C34" s="21">
        <v>26.6257</v>
      </c>
      <c r="D34" s="21">
        <v>0.00703</v>
      </c>
      <c r="E34" s="21">
        <v>0.00022555</v>
      </c>
      <c r="F34" s="21" t="s">
        <v>100</v>
      </c>
      <c r="G34" s="21" t="s">
        <v>100</v>
      </c>
      <c r="H34" s="21" t="s">
        <v>100</v>
      </c>
      <c r="I34" s="22" t="s">
        <v>100</v>
      </c>
      <c r="J34" s="23">
        <v>26.88231075</v>
      </c>
    </row>
    <row r="35" ht="18" customHeight="1" x14ac:dyDescent="0.2">
      <c r="B35" s="25" t="s">
        <v>104</v>
      </c>
      <c r="C35" s="26">
        <v>20.319699999999997</v>
      </c>
      <c r="D35" s="26">
        <v>0.00615</v>
      </c>
      <c r="E35" s="26">
        <v>0.00017265</v>
      </c>
      <c r="F35" s="27" t="s">
        <v>100</v>
      </c>
      <c r="G35" s="27" t="s">
        <v>100</v>
      </c>
      <c r="H35" s="27" t="s">
        <v>100</v>
      </c>
      <c r="I35" s="28" t="s">
        <v>100</v>
      </c>
      <c r="J35" s="29">
        <v>20.537652249999997</v>
      </c>
    </row>
    <row r="36" ht="18" customHeight="1" x14ac:dyDescent="0.2">
      <c r="B36" s="38" t="s">
        <v>105</v>
      </c>
      <c r="C36" s="46">
        <v>6.306</v>
      </c>
      <c r="D36" s="46">
        <v>0.00088</v>
      </c>
      <c r="E36" s="46">
        <v>0.0000529</v>
      </c>
      <c r="F36" s="40" t="s">
        <v>100</v>
      </c>
      <c r="G36" s="40" t="s">
        <v>100</v>
      </c>
      <c r="H36" s="40" t="s">
        <v>100</v>
      </c>
      <c r="I36" s="41" t="s">
        <v>100</v>
      </c>
      <c r="J36" s="42">
        <v>6.3446584999999995</v>
      </c>
    </row>
    <row r="37" ht="18" customHeight="1" x14ac:dyDescent="0.2">
      <c r="B37" s="20" t="s">
        <v>106</v>
      </c>
      <c r="C37" s="21" t="s">
        <v>107</v>
      </c>
      <c r="D37" s="21" t="s">
        <v>107</v>
      </c>
      <c r="E37" s="21" t="s">
        <v>82</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1484.808</v>
      </c>
      <c r="D52" s="43">
        <v>0.05561000000000001</v>
      </c>
      <c r="E52" s="43">
        <v>0.045149999999999996</v>
      </c>
      <c r="F52" s="43">
        <v>0.37051927072984786</v>
      </c>
      <c r="G52" s="43">
        <v>0.220569328137265</v>
      </c>
      <c r="H52" s="43">
        <v>0.02419608464548889</v>
      </c>
      <c r="I52" s="44">
        <v>0.02201709738829</v>
      </c>
      <c r="J52" s="45">
        <v>1498.3298300000001</v>
      </c>
      <c r="K52" s="68"/>
    </row>
    <row r="53" ht="18" customHeight="1" x14ac:dyDescent="0.2">
      <c r="B53" s="69" t="s">
        <v>124</v>
      </c>
      <c r="C53" s="26">
        <v>859.102</v>
      </c>
      <c r="D53" s="26">
        <v>0.00601</v>
      </c>
      <c r="E53" s="26">
        <v>0.02403</v>
      </c>
      <c r="F53" s="27">
        <v>0.37051927072984786</v>
      </c>
      <c r="G53" s="27">
        <v>0.220569328137265</v>
      </c>
      <c r="H53" s="27">
        <v>0.02419608464548889</v>
      </c>
      <c r="I53" s="28">
        <v>0.02201709738829</v>
      </c>
      <c r="J53" s="29">
        <v>865.6382299999999</v>
      </c>
    </row>
    <row r="54" ht="18" customHeight="1" x14ac:dyDescent="0.2">
      <c r="B54" s="69" t="s">
        <v>125</v>
      </c>
      <c r="C54" s="26">
        <v>625.706</v>
      </c>
      <c r="D54" s="26">
        <v>0.049600000000000005</v>
      </c>
      <c r="E54" s="26">
        <v>0.02112</v>
      </c>
      <c r="F54" s="27" t="s">
        <v>126</v>
      </c>
      <c r="G54" s="27" t="s">
        <v>126</v>
      </c>
      <c r="H54" s="27" t="s">
        <v>126</v>
      </c>
      <c r="I54" s="28" t="s">
        <v>126</v>
      </c>
      <c r="J54" s="29">
        <v>632.6916</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188.56513999999999</v>
      </c>
      <c r="D56" s="72"/>
      <c r="E56" s="72"/>
      <c r="F56" s="72"/>
      <c r="G56" s="72"/>
      <c r="H56" s="72"/>
      <c r="I56" s="73"/>
      <c r="J56" s="34">
        <v>188.56513999999999</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97129.54075327831</v>
      </c>
      <c r="D10" s="119" t="s">
        <v>155</v>
      </c>
      <c r="E10" s="49"/>
      <c r="F10" s="49"/>
      <c r="G10" s="49"/>
      <c r="H10" s="119">
        <v>7214.358040053727</v>
      </c>
      <c r="I10" s="119">
        <v>0.6060227734658548</v>
      </c>
      <c r="J10" s="120">
        <v>0.09015015414053773</v>
      </c>
      <c r="K10" s="121" t="s">
        <v>156</v>
      </c>
    </row>
    <row r="11" ht="18" customHeight="1" x14ac:dyDescent="0.2">
      <c r="B11" s="122" t="s">
        <v>157</v>
      </c>
      <c r="C11" s="123">
        <v>94553.7207532783</v>
      </c>
      <c r="D11" s="124" t="s">
        <v>158</v>
      </c>
      <c r="E11" s="119">
        <v>75.94079453298266</v>
      </c>
      <c r="F11" s="119">
        <v>4.313363559008484</v>
      </c>
      <c r="G11" s="119">
        <v>0.8866739825003759</v>
      </c>
      <c r="H11" s="119">
        <v>7180.484680053727</v>
      </c>
      <c r="I11" s="119">
        <v>0.40784457346585484</v>
      </c>
      <c r="J11" s="119">
        <v>0.08383832414053773</v>
      </c>
      <c r="K11" s="121" t="s">
        <v>156</v>
      </c>
    </row>
    <row r="12" ht="18" customHeight="1" x14ac:dyDescent="0.2">
      <c r="B12" s="122" t="s">
        <v>159</v>
      </c>
      <c r="C12" s="123">
        <v>324.58</v>
      </c>
      <c r="D12" s="124" t="s">
        <v>155</v>
      </c>
      <c r="E12" s="119">
        <v>94.19834863515928</v>
      </c>
      <c r="F12" s="119">
        <v>20.632201614393985</v>
      </c>
      <c r="G12" s="119">
        <v>1.5</v>
      </c>
      <c r="H12" s="119">
        <v>30.5749</v>
      </c>
      <c r="I12" s="119">
        <v>0.006696799999999999</v>
      </c>
      <c r="J12" s="119">
        <v>0.00048687000000000003</v>
      </c>
      <c r="K12" s="121" t="s">
        <v>82</v>
      </c>
    </row>
    <row r="13" ht="18" customHeight="1" x14ac:dyDescent="0.2">
      <c r="B13" s="122" t="s">
        <v>160</v>
      </c>
      <c r="C13" s="123" t="s">
        <v>107</v>
      </c>
      <c r="D13" s="124" t="s">
        <v>114</v>
      </c>
      <c r="E13" s="119" t="s">
        <v>107</v>
      </c>
      <c r="F13" s="119" t="s">
        <v>107</v>
      </c>
      <c r="G13" s="119" t="s">
        <v>107</v>
      </c>
      <c r="H13" s="119" t="s">
        <v>107</v>
      </c>
      <c r="I13" s="119" t="s">
        <v>107</v>
      </c>
      <c r="J13" s="119" t="s">
        <v>107</v>
      </c>
      <c r="K13" s="121" t="s">
        <v>82</v>
      </c>
    </row>
    <row r="14" ht="18" customHeight="1" x14ac:dyDescent="0.2">
      <c r="B14" s="122" t="s">
        <v>161</v>
      </c>
      <c r="C14" s="123">
        <v>39.96400000000001</v>
      </c>
      <c r="D14" s="124" t="s">
        <v>155</v>
      </c>
      <c r="E14" s="119">
        <v>82.53578220398356</v>
      </c>
      <c r="F14" s="119">
        <v>6.512351116004401</v>
      </c>
      <c r="G14" s="119">
        <v>3.9100090081072953</v>
      </c>
      <c r="H14" s="119">
        <v>3.29846</v>
      </c>
      <c r="I14" s="119">
        <v>0.0002602596</v>
      </c>
      <c r="J14" s="119">
        <v>0.0001562596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2211.276</v>
      </c>
      <c r="D16" s="127" t="s">
        <v>155</v>
      </c>
      <c r="E16" s="128">
        <v>85.27435742982784</v>
      </c>
      <c r="F16" s="128">
        <v>86.47547407017487</v>
      </c>
      <c r="G16" s="128">
        <v>2.563542678525883</v>
      </c>
      <c r="H16" s="128">
        <v>188.56513999999999</v>
      </c>
      <c r="I16" s="128">
        <v>0.19122114039999996</v>
      </c>
      <c r="J16" s="128">
        <v>0.0056687004</v>
      </c>
      <c r="K16" s="129" t="s">
        <v>82</v>
      </c>
    </row>
    <row r="17" ht="18" customHeight="1" x14ac:dyDescent="0.2">
      <c r="B17" s="130" t="s">
        <v>79</v>
      </c>
      <c r="C17" s="131">
        <v>47912.32158270284</v>
      </c>
      <c r="D17" s="131" t="s">
        <v>158</v>
      </c>
      <c r="E17" s="132"/>
      <c r="F17" s="132"/>
      <c r="G17" s="132"/>
      <c r="H17" s="131">
        <v>3710.04</v>
      </c>
      <c r="I17" s="131">
        <v>0.14534999999999998</v>
      </c>
      <c r="J17" s="131">
        <v>0.02918</v>
      </c>
      <c r="K17" s="133" t="s">
        <v>82</v>
      </c>
    </row>
    <row r="18" ht="18" customHeight="1" x14ac:dyDescent="0.2">
      <c r="B18" s="122" t="s">
        <v>157</v>
      </c>
      <c r="C18" s="123">
        <v>47867.32158270284</v>
      </c>
      <c r="D18" s="124" t="s">
        <v>158</v>
      </c>
      <c r="E18" s="119">
        <v>77.50673898872684</v>
      </c>
      <c r="F18" s="119">
        <v>3.0083153859194685</v>
      </c>
      <c r="G18" s="119">
        <v>0.6058412929976708</v>
      </c>
      <c r="H18" s="123">
        <v>3710.04</v>
      </c>
      <c r="I18" s="123">
        <v>0.144</v>
      </c>
      <c r="J18" s="123">
        <v>0.029</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45</v>
      </c>
      <c r="D23" s="124" t="s">
        <v>158</v>
      </c>
      <c r="E23" s="119">
        <v>112</v>
      </c>
      <c r="F23" s="119">
        <v>30</v>
      </c>
      <c r="G23" s="119">
        <v>4</v>
      </c>
      <c r="H23" s="123">
        <v>5.04</v>
      </c>
      <c r="I23" s="123">
        <v>0.00135</v>
      </c>
      <c r="J23" s="123">
        <v>0.00018</v>
      </c>
      <c r="K23" s="134" t="s">
        <v>82</v>
      </c>
      <c r="L23" s="135"/>
    </row>
    <row r="24" ht="18" customHeight="1" x14ac:dyDescent="0.2">
      <c r="B24" s="136" t="s">
        <v>164</v>
      </c>
      <c r="C24" s="123">
        <v>47867.32158270284</v>
      </c>
      <c r="D24" s="124" t="s">
        <v>158</v>
      </c>
      <c r="E24" s="49"/>
      <c r="F24" s="49"/>
      <c r="G24" s="49"/>
      <c r="H24" s="123">
        <v>3710.04</v>
      </c>
      <c r="I24" s="123">
        <v>0.144</v>
      </c>
      <c r="J24" s="123">
        <v>0.029</v>
      </c>
      <c r="K24" s="134" t="s">
        <v>82</v>
      </c>
      <c r="L24" s="135"/>
    </row>
    <row r="25" ht="18" customHeight="1" x14ac:dyDescent="0.2">
      <c r="B25" s="137" t="s">
        <v>157</v>
      </c>
      <c r="C25" s="123">
        <v>47867.32158270284</v>
      </c>
      <c r="D25" s="138" t="s">
        <v>158</v>
      </c>
      <c r="E25" s="119">
        <v>77.50673898872684</v>
      </c>
      <c r="F25" s="119">
        <v>3.0083153859194685</v>
      </c>
      <c r="G25" s="119">
        <v>0.6058412929976708</v>
      </c>
      <c r="H25" s="123">
        <v>3710.04</v>
      </c>
      <c r="I25" s="123">
        <v>0.144</v>
      </c>
      <c r="J25" s="123">
        <v>0.029</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47867.32158270284</v>
      </c>
      <c r="D31" s="124" t="s">
        <v>158</v>
      </c>
      <c r="E31" s="140"/>
      <c r="F31" s="140"/>
      <c r="G31" s="140"/>
      <c r="H31" s="123">
        <v>3710.04</v>
      </c>
      <c r="I31" s="123">
        <v>0.144</v>
      </c>
      <c r="J31" s="123">
        <v>0.029</v>
      </c>
      <c r="K31" s="134" t="s">
        <v>82</v>
      </c>
      <c r="L31" s="135"/>
    </row>
    <row r="32" ht="18" customHeight="1" x14ac:dyDescent="0.2">
      <c r="B32" s="137" t="s">
        <v>157</v>
      </c>
      <c r="C32" s="27">
        <v>47867.32158270284</v>
      </c>
      <c r="D32" s="124" t="s">
        <v>158</v>
      </c>
      <c r="E32" s="119">
        <v>77.50673898872684</v>
      </c>
      <c r="F32" s="119">
        <v>3.0083153859194685</v>
      </c>
      <c r="G32" s="119">
        <v>0.6058412929976708</v>
      </c>
      <c r="H32" s="27">
        <v>3710.04</v>
      </c>
      <c r="I32" s="27">
        <v>0.144</v>
      </c>
      <c r="J32" s="27">
        <v>0.029</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45</v>
      </c>
      <c r="D45" s="124" t="s">
        <v>158</v>
      </c>
      <c r="E45" s="49"/>
      <c r="F45" s="49"/>
      <c r="G45" s="49"/>
      <c r="H45" s="123" t="s">
        <v>82</v>
      </c>
      <c r="I45" s="123">
        <v>0.00135</v>
      </c>
      <c r="J45" s="123">
        <v>0.00018</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45</v>
      </c>
      <c r="D51" s="145" t="s">
        <v>158</v>
      </c>
      <c r="E51" s="119">
        <v>112</v>
      </c>
      <c r="F51" s="119">
        <v>30</v>
      </c>
      <c r="G51" s="119">
        <v>4</v>
      </c>
      <c r="H51" s="143">
        <v>5.04</v>
      </c>
      <c r="I51" s="143">
        <v>0.00135</v>
      </c>
      <c r="J51" s="143">
        <v>0.00018</v>
      </c>
      <c r="K51" s="144" t="s">
        <v>82</v>
      </c>
    </row>
    <row r="52" ht="18" customHeight="1" x14ac:dyDescent="0.2">
      <c r="B52" s="146" t="s">
        <v>167</v>
      </c>
      <c r="C52" s="143">
        <v>45</v>
      </c>
      <c r="D52" s="119" t="s">
        <v>158</v>
      </c>
      <c r="E52" s="140"/>
      <c r="F52" s="140"/>
      <c r="G52" s="140"/>
      <c r="H52" s="143" t="s">
        <v>82</v>
      </c>
      <c r="I52" s="143">
        <v>0.00135</v>
      </c>
      <c r="J52" s="143">
        <v>0.00018</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45</v>
      </c>
      <c r="D58" s="119" t="s">
        <v>158</v>
      </c>
      <c r="E58" s="119">
        <v>112</v>
      </c>
      <c r="F58" s="119">
        <v>30</v>
      </c>
      <c r="G58" s="119">
        <v>4</v>
      </c>
      <c r="H58" s="27">
        <v>5.04</v>
      </c>
      <c r="I58" s="27">
        <v>0.00135</v>
      </c>
      <c r="J58" s="27">
        <v>0.00018</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7138.68</v>
      </c>
      <c r="D10" s="119" t="s">
        <v>158</v>
      </c>
      <c r="E10" s="49"/>
      <c r="F10" s="49"/>
      <c r="G10" s="49"/>
      <c r="H10" s="119">
        <v>572.44206</v>
      </c>
      <c r="I10" s="119">
        <v>0.0312732</v>
      </c>
      <c r="J10" s="120">
        <v>0.00544322</v>
      </c>
      <c r="K10" s="121" t="s">
        <v>156</v>
      </c>
    </row>
    <row r="11" ht="18" customHeight="1" x14ac:dyDescent="0.2">
      <c r="B11" s="122" t="s">
        <v>157</v>
      </c>
      <c r="C11" s="119">
        <v>6449</v>
      </c>
      <c r="D11" s="124" t="s">
        <v>158</v>
      </c>
      <c r="E11" s="119">
        <v>84.12111335090711</v>
      </c>
      <c r="F11" s="119">
        <v>2.911986354473562</v>
      </c>
      <c r="G11" s="119">
        <v>0.5779965886183905</v>
      </c>
      <c r="H11" s="119">
        <v>542.4970599999999</v>
      </c>
      <c r="I11" s="119">
        <v>0.0187794</v>
      </c>
      <c r="J11" s="119">
        <v>0.0037275000000000003</v>
      </c>
      <c r="K11" s="121" t="s">
        <v>156</v>
      </c>
    </row>
    <row r="12" ht="18" customHeight="1" x14ac:dyDescent="0.2">
      <c r="B12" s="122" t="s">
        <v>159</v>
      </c>
      <c r="C12" s="119">
        <v>312.68</v>
      </c>
      <c r="D12" s="124" t="s">
        <v>158</v>
      </c>
      <c r="E12" s="119">
        <v>93.93949085326851</v>
      </c>
      <c r="F12" s="119">
        <v>9.999999999999998</v>
      </c>
      <c r="G12" s="119">
        <v>1.5</v>
      </c>
      <c r="H12" s="119">
        <v>29.373</v>
      </c>
      <c r="I12" s="119">
        <v>0.0031268</v>
      </c>
      <c r="J12" s="119">
        <v>0.00046902</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4</v>
      </c>
      <c r="D14" s="124" t="s">
        <v>158</v>
      </c>
      <c r="E14" s="119">
        <v>143</v>
      </c>
      <c r="F14" s="119">
        <v>30</v>
      </c>
      <c r="G14" s="119">
        <v>4</v>
      </c>
      <c r="H14" s="119">
        <v>0.572</v>
      </c>
      <c r="I14" s="119">
        <v>0.00012</v>
      </c>
      <c r="J14" s="119">
        <v>0.000016</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373</v>
      </c>
      <c r="D16" s="160" t="s">
        <v>158</v>
      </c>
      <c r="E16" s="119">
        <v>91.84504021447722</v>
      </c>
      <c r="F16" s="119">
        <v>24.79088471849866</v>
      </c>
      <c r="G16" s="119">
        <v>3.2994638069705093</v>
      </c>
      <c r="H16" s="119">
        <v>34.2582</v>
      </c>
      <c r="I16" s="119">
        <v>0.009247</v>
      </c>
      <c r="J16" s="119">
        <v>0.0012307</v>
      </c>
      <c r="K16" s="121" t="s">
        <v>82</v>
      </c>
    </row>
    <row r="17" ht="18" customHeight="1" x14ac:dyDescent="0.2">
      <c r="B17" s="161" t="s">
        <v>176</v>
      </c>
      <c r="C17" s="119">
        <v>0.7643574620874501</v>
      </c>
      <c r="D17" s="119" t="s">
        <v>158</v>
      </c>
      <c r="E17" s="49"/>
      <c r="F17" s="49"/>
      <c r="G17" s="49"/>
      <c r="H17" s="119">
        <v>0.056638887940680054</v>
      </c>
      <c r="I17" s="119">
        <v>0.0000022930723862623504</v>
      </c>
      <c r="J17" s="119">
        <v>4.5861447725247007e-7</v>
      </c>
      <c r="K17" s="121" t="s">
        <v>82</v>
      </c>
    </row>
    <row r="18" ht="18" customHeight="1" x14ac:dyDescent="0.2">
      <c r="B18" s="122" t="s">
        <v>157</v>
      </c>
      <c r="C18" s="162">
        <v>0.7643574620874501</v>
      </c>
      <c r="D18" s="124" t="s">
        <v>158</v>
      </c>
      <c r="E18" s="119">
        <v>74.10000000000001</v>
      </c>
      <c r="F18" s="119">
        <v>3</v>
      </c>
      <c r="G18" s="119">
        <v>0.6</v>
      </c>
      <c r="H18" s="162">
        <v>0.056638887940680054</v>
      </c>
      <c r="I18" s="162">
        <v>0.0000022930723862623504</v>
      </c>
      <c r="J18" s="162">
        <v>4.5861447725247007e-7</v>
      </c>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79.29754729981731</v>
      </c>
      <c r="D24" s="124" t="s">
        <v>158</v>
      </c>
      <c r="E24" s="49"/>
      <c r="F24" s="49"/>
      <c r="G24" s="49"/>
      <c r="H24" s="119">
        <v>5.355648254916463</v>
      </c>
      <c r="I24" s="119">
        <v>0.00014329264189945194</v>
      </c>
      <c r="J24" s="119">
        <v>0.000023928528379890387</v>
      </c>
      <c r="K24" s="121" t="s">
        <v>82</v>
      </c>
    </row>
    <row r="25" ht="18" customHeight="1" x14ac:dyDescent="0.2">
      <c r="B25" s="122" t="s">
        <v>157</v>
      </c>
      <c r="C25" s="162">
        <v>79.29754729981731</v>
      </c>
      <c r="D25" s="124" t="s">
        <v>158</v>
      </c>
      <c r="E25" s="119">
        <v>67.53863690975473</v>
      </c>
      <c r="F25" s="119">
        <v>1.807024892682678</v>
      </c>
      <c r="G25" s="119">
        <v>0.3017562231706694</v>
      </c>
      <c r="H25" s="162">
        <v>5.355648254916463</v>
      </c>
      <c r="I25" s="162">
        <v>0.00014329264189945194</v>
      </c>
      <c r="J25" s="162">
        <v>0.000023928528379890387</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v>32.76190476190476</v>
      </c>
      <c r="D31" s="124" t="s">
        <v>158</v>
      </c>
      <c r="E31" s="49"/>
      <c r="F31" s="49"/>
      <c r="G31" s="49"/>
      <c r="H31" s="119">
        <v>2.427657142857143</v>
      </c>
      <c r="I31" s="119">
        <v>0.00009828571428571429</v>
      </c>
      <c r="J31" s="119">
        <v>0.000019657142857142855</v>
      </c>
      <c r="K31" s="121" t="s">
        <v>82</v>
      </c>
    </row>
    <row r="32" ht="18" customHeight="1" x14ac:dyDescent="0.2">
      <c r="B32" s="122" t="s">
        <v>157</v>
      </c>
      <c r="C32" s="162">
        <v>32.76190476190476</v>
      </c>
      <c r="D32" s="124" t="s">
        <v>158</v>
      </c>
      <c r="E32" s="119">
        <v>74.10000000000001</v>
      </c>
      <c r="F32" s="119">
        <v>3</v>
      </c>
      <c r="G32" s="119">
        <v>0.6</v>
      </c>
      <c r="H32" s="162">
        <v>2.427657142857143</v>
      </c>
      <c r="I32" s="162">
        <v>0.00009828571428571429</v>
      </c>
      <c r="J32" s="162">
        <v>0.000019657142857142855</v>
      </c>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80.8</v>
      </c>
      <c r="D38" s="124" t="s">
        <v>158</v>
      </c>
      <c r="E38" s="49"/>
      <c r="F38" s="49"/>
      <c r="G38" s="49"/>
      <c r="H38" s="119">
        <v>6.25392</v>
      </c>
      <c r="I38" s="119">
        <v>0.00024239999999999998</v>
      </c>
      <c r="J38" s="119">
        <v>0.00004848</v>
      </c>
      <c r="K38" s="121" t="s">
        <v>82</v>
      </c>
    </row>
    <row r="39" ht="18" customHeight="1" x14ac:dyDescent="0.2">
      <c r="B39" s="122" t="s">
        <v>157</v>
      </c>
      <c r="C39" s="162">
        <v>80.8</v>
      </c>
      <c r="D39" s="124" t="s">
        <v>158</v>
      </c>
      <c r="E39" s="119">
        <v>77.4</v>
      </c>
      <c r="F39" s="119">
        <v>3</v>
      </c>
      <c r="G39" s="119">
        <v>0.6</v>
      </c>
      <c r="H39" s="162">
        <v>6.25392</v>
      </c>
      <c r="I39" s="162">
        <v>0.00024239999999999998</v>
      </c>
      <c r="J39" s="162">
        <v>0.00004848</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1324.0857142857142</v>
      </c>
      <c r="D45" s="119" t="s">
        <v>158</v>
      </c>
      <c r="E45" s="49"/>
      <c r="F45" s="49"/>
      <c r="G45" s="49"/>
      <c r="H45" s="119">
        <v>94.26853142857142</v>
      </c>
      <c r="I45" s="119">
        <v>0.003459857142857143</v>
      </c>
      <c r="J45" s="119">
        <v>0.0006663514285714285</v>
      </c>
      <c r="K45" s="121" t="s">
        <v>82</v>
      </c>
    </row>
    <row r="46" ht="18" customHeight="1" x14ac:dyDescent="0.2">
      <c r="B46" s="122" t="s">
        <v>157</v>
      </c>
      <c r="C46" s="162">
        <v>1257.0857142857142</v>
      </c>
      <c r="D46" s="119" t="s">
        <v>158</v>
      </c>
      <c r="E46" s="119">
        <v>74.9897404427474</v>
      </c>
      <c r="F46" s="119">
        <v>2.698986317559889</v>
      </c>
      <c r="G46" s="119">
        <v>0.5247465793899723</v>
      </c>
      <c r="H46" s="162">
        <v>94.26853142857142</v>
      </c>
      <c r="I46" s="162">
        <v>0.0033928571428571428</v>
      </c>
      <c r="J46" s="162">
        <v>0.0006596514285714285</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v>67</v>
      </c>
      <c r="D51" s="119" t="s">
        <v>158</v>
      </c>
      <c r="E51" s="119">
        <v>54.599999999999994</v>
      </c>
      <c r="F51" s="119">
        <v>1</v>
      </c>
      <c r="G51" s="119">
        <v>0.1</v>
      </c>
      <c r="H51" s="162">
        <v>3.6582</v>
      </c>
      <c r="I51" s="162">
        <v>0.000067</v>
      </c>
      <c r="J51" s="162">
        <v>0.0000067</v>
      </c>
      <c r="K51" s="163" t="s">
        <v>82</v>
      </c>
    </row>
    <row r="52" ht="18" customHeight="1" x14ac:dyDescent="0.2">
      <c r="B52" s="161" t="s">
        <v>181</v>
      </c>
      <c r="C52" s="164">
        <v>4624.265714285714</v>
      </c>
      <c r="D52" s="119" t="s">
        <v>158</v>
      </c>
      <c r="E52" s="49"/>
      <c r="F52" s="49"/>
      <c r="G52" s="49"/>
      <c r="H52" s="119">
        <v>388.6240014285715</v>
      </c>
      <c r="I52" s="119">
        <v>0.024336957142857142</v>
      </c>
      <c r="J52" s="119">
        <v>0.004086321428571429</v>
      </c>
      <c r="K52" s="121" t="s">
        <v>82</v>
      </c>
    </row>
    <row r="53" ht="18" customHeight="1" x14ac:dyDescent="0.2">
      <c r="B53" s="122" t="s">
        <v>157</v>
      </c>
      <c r="C53" s="165">
        <v>4001.5857142857144</v>
      </c>
      <c r="D53" s="119" t="s">
        <v>158</v>
      </c>
      <c r="E53" s="119">
        <v>89.63421679262865</v>
      </c>
      <c r="F53" s="119">
        <v>2.9763593718204566</v>
      </c>
      <c r="G53" s="119">
        <v>0.5940898429551142</v>
      </c>
      <c r="H53" s="165">
        <v>358.6790014285715</v>
      </c>
      <c r="I53" s="165">
        <v>0.011910157142857142</v>
      </c>
      <c r="J53" s="165">
        <v>0.002377301428571429</v>
      </c>
      <c r="K53" s="166" t="s">
        <v>82</v>
      </c>
    </row>
    <row r="54" ht="18" customHeight="1" x14ac:dyDescent="0.2">
      <c r="B54" s="122" t="s">
        <v>159</v>
      </c>
      <c r="C54" s="162">
        <v>312.68</v>
      </c>
      <c r="D54" s="119" t="s">
        <v>158</v>
      </c>
      <c r="E54" s="119">
        <v>93.93949085326851</v>
      </c>
      <c r="F54" s="119">
        <v>9.999999999999998</v>
      </c>
      <c r="G54" s="119">
        <v>1.5</v>
      </c>
      <c r="H54" s="162">
        <v>29.373</v>
      </c>
      <c r="I54" s="162">
        <v>0.0031268</v>
      </c>
      <c r="J54" s="162">
        <v>0.00046902</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4</v>
      </c>
      <c r="D56" s="119" t="s">
        <v>158</v>
      </c>
      <c r="E56" s="119">
        <v>143</v>
      </c>
      <c r="F56" s="119">
        <v>30</v>
      </c>
      <c r="G56" s="119">
        <v>4</v>
      </c>
      <c r="H56" s="162">
        <v>0.572</v>
      </c>
      <c r="I56" s="162">
        <v>0.00012</v>
      </c>
      <c r="J56" s="162">
        <v>0.000016</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306</v>
      </c>
      <c r="D58" s="119" t="s">
        <v>158</v>
      </c>
      <c r="E58" s="168">
        <v>100</v>
      </c>
      <c r="F58" s="168">
        <v>30</v>
      </c>
      <c r="G58" s="168">
        <v>4</v>
      </c>
      <c r="H58" s="167">
        <v>30.6</v>
      </c>
      <c r="I58" s="167">
        <v>0.00918</v>
      </c>
      <c r="J58" s="167">
        <v>0.001224</v>
      </c>
      <c r="K58" s="169" t="s">
        <v>82</v>
      </c>
    </row>
    <row r="59" ht="18" customHeight="1" x14ac:dyDescent="0.2">
      <c r="B59" s="161" t="s">
        <v>182</v>
      </c>
      <c r="C59" s="164">
        <v>996.7047619047619</v>
      </c>
      <c r="D59" s="119" t="s">
        <v>158</v>
      </c>
      <c r="E59" s="140"/>
      <c r="F59" s="140"/>
      <c r="G59" s="140"/>
      <c r="H59" s="119">
        <v>75.45566285714284</v>
      </c>
      <c r="I59" s="119">
        <v>0.002990114285714286</v>
      </c>
      <c r="J59" s="119">
        <v>0.000598022857142857</v>
      </c>
      <c r="K59" s="121" t="s">
        <v>156</v>
      </c>
    </row>
    <row r="60" ht="18" customHeight="1" x14ac:dyDescent="0.2">
      <c r="B60" s="122" t="s">
        <v>157</v>
      </c>
      <c r="C60" s="164">
        <v>996.7047619047619</v>
      </c>
      <c r="D60" s="119" t="s">
        <v>158</v>
      </c>
      <c r="E60" s="119">
        <v>75.70512928316164</v>
      </c>
      <c r="F60" s="119">
        <v>3</v>
      </c>
      <c r="G60" s="119">
        <v>0.5999999999999999</v>
      </c>
      <c r="H60" s="119">
        <v>75.45566285714284</v>
      </c>
      <c r="I60" s="119">
        <v>0.002990114285714286</v>
      </c>
      <c r="J60" s="119">
        <v>0.000598022857142857</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163.8095238095238</v>
      </c>
      <c r="D80" s="124" t="s">
        <v>158</v>
      </c>
      <c r="E80" s="49"/>
      <c r="F80" s="49"/>
      <c r="G80" s="49"/>
      <c r="H80" s="119">
        <v>12.138285714285711</v>
      </c>
      <c r="I80" s="119">
        <v>0.0004914285714285714</v>
      </c>
      <c r="J80" s="119">
        <v>0.00009828571428571429</v>
      </c>
      <c r="K80" s="121" t="s">
        <v>82</v>
      </c>
    </row>
    <row r="81" ht="18" customHeight="1" x14ac:dyDescent="0.2">
      <c r="B81" s="171" t="s">
        <v>157</v>
      </c>
      <c r="C81" s="162">
        <v>163.8095238095238</v>
      </c>
      <c r="D81" s="124" t="s">
        <v>158</v>
      </c>
      <c r="E81" s="119">
        <v>74.1</v>
      </c>
      <c r="F81" s="119">
        <v>3</v>
      </c>
      <c r="G81" s="119">
        <v>0.6000000000000001</v>
      </c>
      <c r="H81" s="162">
        <v>12.138285714285711</v>
      </c>
      <c r="I81" s="162">
        <v>0.0004914285714285714</v>
      </c>
      <c r="J81" s="162">
        <v>0.00009828571428571429</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163.8095238095238</v>
      </c>
      <c r="D94" s="124" t="s">
        <v>158</v>
      </c>
      <c r="E94" s="49"/>
      <c r="F94" s="49"/>
      <c r="G94" s="49"/>
      <c r="H94" s="119">
        <v>12.138285714285711</v>
      </c>
      <c r="I94" s="119">
        <v>0.0004914285714285714</v>
      </c>
      <c r="J94" s="119">
        <v>0.00009828571428571429</v>
      </c>
      <c r="K94" s="121" t="s">
        <v>82</v>
      </c>
    </row>
    <row r="95" ht="18" customHeight="1" x14ac:dyDescent="0.2">
      <c r="B95" s="171" t="s">
        <v>157</v>
      </c>
      <c r="C95" s="162">
        <v>163.8095238095238</v>
      </c>
      <c r="D95" s="124" t="s">
        <v>158</v>
      </c>
      <c r="E95" s="119">
        <v>74.1</v>
      </c>
      <c r="F95" s="119">
        <v>3</v>
      </c>
      <c r="G95" s="119">
        <v>0.6000000000000001</v>
      </c>
      <c r="H95" s="162">
        <v>12.138285714285711</v>
      </c>
      <c r="I95" s="162">
        <v>0.0004914285714285714</v>
      </c>
      <c r="J95" s="162">
        <v>0.00009828571428571429</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669.0857142857143</v>
      </c>
      <c r="D108" s="119" t="s">
        <v>158</v>
      </c>
      <c r="E108" s="49"/>
      <c r="F108" s="49"/>
      <c r="G108" s="49"/>
      <c r="H108" s="119">
        <v>51.179091428571425</v>
      </c>
      <c r="I108" s="119">
        <v>0.002007257142857143</v>
      </c>
      <c r="J108" s="119">
        <v>0.0004014514285714285</v>
      </c>
      <c r="K108" s="121" t="s">
        <v>82</v>
      </c>
    </row>
    <row r="109" ht="18" customHeight="1" x14ac:dyDescent="0.2">
      <c r="B109" s="172" t="s">
        <v>191</v>
      </c>
      <c r="C109" s="173">
        <v>669.0857142857143</v>
      </c>
      <c r="D109" s="173" t="s">
        <v>158</v>
      </c>
      <c r="E109" s="49"/>
      <c r="F109" s="49"/>
      <c r="G109" s="49"/>
      <c r="H109" s="173">
        <v>51.179091428571425</v>
      </c>
      <c r="I109" s="173">
        <v>0.002007257142857143</v>
      </c>
      <c r="J109" s="173">
        <v>0.0004014514285714285</v>
      </c>
      <c r="K109" s="174" t="s">
        <v>82</v>
      </c>
    </row>
    <row r="110" ht="18" customHeight="1" x14ac:dyDescent="0.2">
      <c r="B110" s="171" t="s">
        <v>157</v>
      </c>
      <c r="C110" s="162">
        <v>669.0857142857143</v>
      </c>
      <c r="D110" s="119" t="s">
        <v>158</v>
      </c>
      <c r="E110" s="119">
        <v>76.49108378170638</v>
      </c>
      <c r="F110" s="119">
        <v>3</v>
      </c>
      <c r="G110" s="119">
        <v>0.5999999999999999</v>
      </c>
      <c r="H110" s="162">
        <v>51.179091428571425</v>
      </c>
      <c r="I110" s="162">
        <v>0.002007257142857143</v>
      </c>
      <c r="J110" s="162">
        <v>0.0004014514285714285</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31893.69917057547</v>
      </c>
      <c r="D10" s="119" t="s">
        <v>158</v>
      </c>
      <c r="E10" s="49"/>
      <c r="F10" s="49"/>
      <c r="G10" s="49"/>
      <c r="H10" s="120">
        <v>2292.1359500537274</v>
      </c>
      <c r="I10" s="120">
        <v>0.17010207346585485</v>
      </c>
      <c r="J10" s="180">
        <v>0.04955587414053773</v>
      </c>
    </row>
    <row r="11" ht="18" customHeight="1" x14ac:dyDescent="0.2">
      <c r="B11" s="122" t="s">
        <v>157</v>
      </c>
      <c r="C11" s="119">
        <v>31227.69917057547</v>
      </c>
      <c r="D11" s="124" t="s">
        <v>158</v>
      </c>
      <c r="E11" s="119">
        <v>73.31342208557396</v>
      </c>
      <c r="F11" s="119">
        <v>5.3639774275681305</v>
      </c>
      <c r="G11" s="119">
        <v>1.503744284330262</v>
      </c>
      <c r="H11" s="119">
        <v>2289.4094900537275</v>
      </c>
      <c r="I11" s="119">
        <v>0.16750467346585485</v>
      </c>
      <c r="J11" s="181">
        <v>0.04695847414053773</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v>35.96400000000001</v>
      </c>
      <c r="D14" s="124" t="s">
        <v>158</v>
      </c>
      <c r="E14" s="119">
        <v>75.81081081081078</v>
      </c>
      <c r="F14" s="119">
        <v>3.899999999999998</v>
      </c>
      <c r="G14" s="119">
        <v>3.899999999999998</v>
      </c>
      <c r="H14" s="119">
        <v>2.72646</v>
      </c>
      <c r="I14" s="119">
        <v>0.0001402596</v>
      </c>
      <c r="J14" s="181">
        <v>0.0001402596</v>
      </c>
    </row>
    <row r="15" ht="18" customHeight="1" x14ac:dyDescent="0.2">
      <c r="B15" s="122" t="s">
        <v>163</v>
      </c>
      <c r="C15" s="119">
        <v>630.036</v>
      </c>
      <c r="D15" s="119" t="s">
        <v>158</v>
      </c>
      <c r="E15" s="119">
        <v>75.81081081081082</v>
      </c>
      <c r="F15" s="119">
        <v>3.900000000000001</v>
      </c>
      <c r="G15" s="119">
        <v>3.900000000000001</v>
      </c>
      <c r="H15" s="119">
        <v>47.76354</v>
      </c>
      <c r="I15" s="119">
        <v>0.0024571404</v>
      </c>
      <c r="J15" s="181">
        <v>0.0024571404</v>
      </c>
      <c r="L15" s="182"/>
      <c r="M15" s="183"/>
      <c r="N15" s="184"/>
      <c r="O15" s="184"/>
    </row>
    <row r="16" ht="18" customHeight="1" x14ac:dyDescent="0.2">
      <c r="B16" s="161" t="s">
        <v>199</v>
      </c>
      <c r="C16" s="119">
        <v>32.59315166997331</v>
      </c>
      <c r="D16" s="124" t="s">
        <v>158</v>
      </c>
      <c r="E16" s="49"/>
      <c r="F16" s="49"/>
      <c r="G16" s="49"/>
      <c r="H16" s="119">
        <v>2.330410344403092</v>
      </c>
      <c r="I16" s="119">
        <v>0.000016296575834986652</v>
      </c>
      <c r="J16" s="181">
        <v>0.00006518630333994661</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32.59315166997331</v>
      </c>
      <c r="D18" s="124" t="s">
        <v>158</v>
      </c>
      <c r="E18" s="119">
        <v>71.50000000000001</v>
      </c>
      <c r="F18" s="119">
        <v>0.4999999999999999</v>
      </c>
      <c r="G18" s="119">
        <v>1.9999999999999996</v>
      </c>
      <c r="H18" s="162">
        <v>2.330410344403092</v>
      </c>
      <c r="I18" s="162">
        <v>0.000016296575834986652</v>
      </c>
      <c r="J18" s="185">
        <v>0.00006518630333994661</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31822.974648059404</v>
      </c>
      <c r="D20" s="124" t="s">
        <v>158</v>
      </c>
      <c r="E20" s="49"/>
      <c r="F20" s="49"/>
      <c r="G20" s="49"/>
      <c r="H20" s="119">
        <v>2286.980005129629</v>
      </c>
      <c r="I20" s="119">
        <v>0.16993706454371985</v>
      </c>
      <c r="J20" s="181">
        <v>0.049341975490897784</v>
      </c>
    </row>
    <row r="21" ht="18" customHeight="1" x14ac:dyDescent="0.2">
      <c r="B21" s="122" t="s">
        <v>204</v>
      </c>
      <c r="C21" s="119">
        <v>17033.980683111786</v>
      </c>
      <c r="D21" s="124" t="s">
        <v>158</v>
      </c>
      <c r="E21" s="119">
        <v>72.35349036719987</v>
      </c>
      <c r="F21" s="119">
        <v>7.890453199568896</v>
      </c>
      <c r="G21" s="119">
        <v>0.9355701651304011</v>
      </c>
      <c r="H21" s="119">
        <v>1232.467957270597</v>
      </c>
      <c r="I21" s="119">
        <v>0.13440582738245416</v>
      </c>
      <c r="J21" s="181">
        <v>0.015936484120526957</v>
      </c>
    </row>
    <row r="22" ht="18" customHeight="1" x14ac:dyDescent="0.2">
      <c r="B22" s="122" t="s">
        <v>205</v>
      </c>
      <c r="C22" s="119">
        <v>14122.99396494762</v>
      </c>
      <c r="D22" s="124" t="s">
        <v>158</v>
      </c>
      <c r="E22" s="119">
        <v>74.47327319331139</v>
      </c>
      <c r="F22" s="119">
        <v>2.331930272221697</v>
      </c>
      <c r="G22" s="119">
        <v>2.181413618587855</v>
      </c>
      <c r="H22" s="119">
        <v>1051.785587859032</v>
      </c>
      <c r="I22" s="119">
        <v>0.03293383716126568</v>
      </c>
      <c r="J22" s="181">
        <v>0.030808091370370827</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v>630.036</v>
      </c>
      <c r="D26" s="124" t="s">
        <v>158</v>
      </c>
      <c r="E26" s="119">
        <v>75.81081081081082</v>
      </c>
      <c r="F26" s="119">
        <v>3.900000000000001</v>
      </c>
      <c r="G26" s="119">
        <v>3.900000000000001</v>
      </c>
      <c r="H26" s="119">
        <v>47.76354</v>
      </c>
      <c r="I26" s="119">
        <v>0.0024571404</v>
      </c>
      <c r="J26" s="181">
        <v>0.0024571404</v>
      </c>
    </row>
    <row r="27" ht="18" customHeight="1" x14ac:dyDescent="0.2">
      <c r="B27" s="122" t="s">
        <v>198</v>
      </c>
      <c r="C27" s="119">
        <v>35.96400000000001</v>
      </c>
      <c r="D27" s="124" t="s">
        <v>158</v>
      </c>
      <c r="E27" s="119">
        <v>75.81081081081078</v>
      </c>
      <c r="F27" s="119">
        <v>3.899999999999998</v>
      </c>
      <c r="G27" s="119">
        <v>3.899999999999998</v>
      </c>
      <c r="H27" s="119">
        <v>2.72646</v>
      </c>
      <c r="I27" s="119">
        <v>0.0001402596</v>
      </c>
      <c r="J27" s="181">
        <v>0.0001402596</v>
      </c>
    </row>
    <row r="28" ht="18" customHeight="1" x14ac:dyDescent="0.2">
      <c r="B28" s="170" t="s">
        <v>208</v>
      </c>
      <c r="C28" s="119">
        <v>18918.243363453803</v>
      </c>
      <c r="D28" s="124" t="s">
        <v>158</v>
      </c>
      <c r="E28" s="49"/>
      <c r="F28" s="49"/>
      <c r="G28" s="49"/>
      <c r="H28" s="119">
        <v>1327.1883576034888</v>
      </c>
      <c r="I28" s="119">
        <v>0.11266311274470743</v>
      </c>
      <c r="J28" s="181">
        <v>0.02308607121449274</v>
      </c>
    </row>
    <row r="29" ht="18" customHeight="1" x14ac:dyDescent="0.2">
      <c r="B29" s="122" t="s">
        <v>204</v>
      </c>
      <c r="C29" s="162">
        <v>16324.11839742295</v>
      </c>
      <c r="D29" s="124" t="s">
        <v>158</v>
      </c>
      <c r="E29" s="119">
        <v>72.33617554621793</v>
      </c>
      <c r="F29" s="119">
        <v>6.6746143876743025</v>
      </c>
      <c r="G29" s="119">
        <v>0.915484040914469</v>
      </c>
      <c r="H29" s="162">
        <v>1180.824294033232</v>
      </c>
      <c r="I29" s="162">
        <v>0.108957195521538</v>
      </c>
      <c r="J29" s="185">
        <v>0.014944469874838988</v>
      </c>
    </row>
    <row r="30" ht="18" customHeight="1" x14ac:dyDescent="0.2">
      <c r="B30" s="122" t="s">
        <v>205</v>
      </c>
      <c r="C30" s="162">
        <v>1928.1249660308536</v>
      </c>
      <c r="D30" s="124" t="s">
        <v>158</v>
      </c>
      <c r="E30" s="119">
        <v>74.49600316412184</v>
      </c>
      <c r="F30" s="119">
        <v>0.574919801723934</v>
      </c>
      <c r="G30" s="119">
        <v>2.8754367260057734</v>
      </c>
      <c r="H30" s="162">
        <v>143.6376035702568</v>
      </c>
      <c r="I30" s="162">
        <v>0.0011085172231694253</v>
      </c>
      <c r="J30" s="185">
        <v>0.005544201339653751</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v>630.036</v>
      </c>
      <c r="D34" s="124" t="s">
        <v>158</v>
      </c>
      <c r="E34" s="119">
        <v>75.81081081081082</v>
      </c>
      <c r="F34" s="119">
        <v>3.900000000000001</v>
      </c>
      <c r="G34" s="119">
        <v>3.900000000000001</v>
      </c>
      <c r="H34" s="162">
        <v>47.76354</v>
      </c>
      <c r="I34" s="162">
        <v>0.0024571404</v>
      </c>
      <c r="J34" s="185">
        <v>0.0024571404</v>
      </c>
    </row>
    <row r="35" ht="18" customHeight="1" x14ac:dyDescent="0.2">
      <c r="B35" s="122" t="s">
        <v>210</v>
      </c>
      <c r="C35" s="119">
        <v>35.96400000000001</v>
      </c>
      <c r="D35" s="124" t="s">
        <v>158</v>
      </c>
      <c r="E35" s="49"/>
      <c r="F35" s="49"/>
      <c r="G35" s="49"/>
      <c r="H35" s="119">
        <v>2.72646</v>
      </c>
      <c r="I35" s="119">
        <v>0.0001402596</v>
      </c>
      <c r="J35" s="181">
        <v>0.0001402596</v>
      </c>
    </row>
    <row r="36" ht="18" customHeight="1" x14ac:dyDescent="0.2">
      <c r="B36" s="187" t="s">
        <v>211</v>
      </c>
      <c r="C36" s="162">
        <v>35.96400000000001</v>
      </c>
      <c r="D36" s="124" t="s">
        <v>158</v>
      </c>
      <c r="E36" s="173">
        <v>75.81081081081078</v>
      </c>
      <c r="F36" s="173">
        <v>3.899999999999998</v>
      </c>
      <c r="G36" s="173">
        <v>3.899999999999998</v>
      </c>
      <c r="H36" s="162">
        <v>2.72646</v>
      </c>
      <c r="I36" s="162">
        <v>0.0001402596</v>
      </c>
      <c r="J36" s="185">
        <v>0.0001402596</v>
      </c>
    </row>
    <row r="37" ht="18" customHeight="1" x14ac:dyDescent="0.2">
      <c r="B37" s="170" t="s">
        <v>212</v>
      </c>
      <c r="C37" s="119">
        <v>7634.228823191923</v>
      </c>
      <c r="D37" s="124" t="s">
        <v>158</v>
      </c>
      <c r="E37" s="49"/>
      <c r="F37" s="49"/>
      <c r="G37" s="49"/>
      <c r="H37" s="119">
        <v>567.4556231503826</v>
      </c>
      <c r="I37" s="119">
        <v>0.008495311363486158</v>
      </c>
      <c r="J37" s="181">
        <v>0.01236779628573254</v>
      </c>
    </row>
    <row r="38" ht="18" customHeight="1" x14ac:dyDescent="0.2">
      <c r="B38" s="122" t="s">
        <v>204</v>
      </c>
      <c r="C38" s="162">
        <v>399.0016541353655</v>
      </c>
      <c r="D38" s="124" t="s">
        <v>158</v>
      </c>
      <c r="E38" s="119">
        <v>72.3495680685708</v>
      </c>
      <c r="F38" s="119">
        <v>5.45570493528722</v>
      </c>
      <c r="G38" s="119">
        <v>1.4103205649454866</v>
      </c>
      <c r="H38" s="162">
        <v>28.86759733533897</v>
      </c>
      <c r="I38" s="162">
        <v>0.0021768352936540783</v>
      </c>
      <c r="J38" s="185">
        <v>0.0005627202382743724</v>
      </c>
    </row>
    <row r="39" ht="18" customHeight="1" x14ac:dyDescent="0.2">
      <c r="B39" s="122" t="s">
        <v>205</v>
      </c>
      <c r="C39" s="162">
        <v>7235.227169056558</v>
      </c>
      <c r="D39" s="124" t="s">
        <v>158</v>
      </c>
      <c r="E39" s="119">
        <v>74.43968423250949</v>
      </c>
      <c r="F39" s="119">
        <v>0.8732933910983175</v>
      </c>
      <c r="G39" s="119">
        <v>1.6316109738676665</v>
      </c>
      <c r="H39" s="162">
        <v>538.5880258150437</v>
      </c>
      <c r="I39" s="162">
        <v>0.00631847606983208</v>
      </c>
      <c r="J39" s="185">
        <v>0.011805076047458169</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100</v>
      </c>
      <c r="D43" s="124"/>
      <c r="E43" s="119" t="s">
        <v>100</v>
      </c>
      <c r="F43" s="119" t="s">
        <v>100</v>
      </c>
      <c r="G43" s="119" t="s">
        <v>100</v>
      </c>
      <c r="H43" s="162" t="s">
        <v>100</v>
      </c>
      <c r="I43" s="162" t="s">
        <v>100</v>
      </c>
      <c r="J43" s="185" t="s">
        <v>100</v>
      </c>
    </row>
    <row r="44" ht="18" customHeight="1" x14ac:dyDescent="0.2">
      <c r="B44" s="122" t="s">
        <v>210</v>
      </c>
      <c r="C44" s="119" t="s">
        <v>100</v>
      </c>
      <c r="D44" s="124"/>
      <c r="E44" s="49"/>
      <c r="F44" s="49"/>
      <c r="G44" s="49"/>
      <c r="H44" s="119" t="s">
        <v>100</v>
      </c>
      <c r="I44" s="119" t="s">
        <v>100</v>
      </c>
      <c r="J44" s="181" t="s">
        <v>100</v>
      </c>
    </row>
    <row r="45" ht="18" customHeight="1" x14ac:dyDescent="0.2">
      <c r="B45" s="187" t="s">
        <v>211</v>
      </c>
      <c r="C45" s="162" t="s">
        <v>100</v>
      </c>
      <c r="D45" s="124" t="s">
        <v>192</v>
      </c>
      <c r="E45" s="173" t="s">
        <v>100</v>
      </c>
      <c r="F45" s="173" t="s">
        <v>100</v>
      </c>
      <c r="G45" s="173" t="s">
        <v>100</v>
      </c>
      <c r="H45" s="162" t="s">
        <v>100</v>
      </c>
      <c r="I45" s="162" t="s">
        <v>100</v>
      </c>
      <c r="J45" s="185" t="s">
        <v>100</v>
      </c>
    </row>
    <row r="46" ht="18" customHeight="1" x14ac:dyDescent="0.2">
      <c r="B46" s="170" t="s">
        <v>213</v>
      </c>
      <c r="C46" s="119">
        <v>3358.3179420478536</v>
      </c>
      <c r="D46" s="124" t="s">
        <v>158</v>
      </c>
      <c r="E46" s="49"/>
      <c r="F46" s="49"/>
      <c r="G46" s="49"/>
      <c r="H46" s="119">
        <v>250.14151193501056</v>
      </c>
      <c r="I46" s="119">
        <v>0.01657528802206583</v>
      </c>
      <c r="J46" s="181">
        <v>0.011805076047458169</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3358.3179420478536</v>
      </c>
      <c r="D48" s="124" t="s">
        <v>158</v>
      </c>
      <c r="E48" s="119">
        <v>74.48416625570535</v>
      </c>
      <c r="F48" s="119">
        <v>4.935592254245725</v>
      </c>
      <c r="G48" s="119">
        <v>3.515175230925159</v>
      </c>
      <c r="H48" s="162">
        <v>250.14151193501056</v>
      </c>
      <c r="I48" s="162">
        <v>0.01657528802206583</v>
      </c>
      <c r="J48" s="185">
        <v>0.011805076047458169</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100</v>
      </c>
      <c r="D52" s="124" t="s">
        <v>158</v>
      </c>
      <c r="E52" s="119" t="s">
        <v>100</v>
      </c>
      <c r="F52" s="119" t="s">
        <v>100</v>
      </c>
      <c r="G52" s="119" t="s">
        <v>100</v>
      </c>
      <c r="H52" s="162" t="s">
        <v>100</v>
      </c>
      <c r="I52" s="162" t="s">
        <v>100</v>
      </c>
      <c r="J52" s="185" t="s">
        <v>100</v>
      </c>
    </row>
    <row r="53" ht="18" customHeight="1" x14ac:dyDescent="0.2">
      <c r="B53" s="122" t="s">
        <v>210</v>
      </c>
      <c r="C53" s="119" t="s">
        <v>100</v>
      </c>
      <c r="D53" s="124"/>
      <c r="E53" s="49"/>
      <c r="F53" s="49"/>
      <c r="G53" s="49"/>
      <c r="H53" s="119" t="s">
        <v>100</v>
      </c>
      <c r="I53" s="119" t="s">
        <v>100</v>
      </c>
      <c r="J53" s="181" t="s">
        <v>100</v>
      </c>
    </row>
    <row r="54" ht="18" customHeight="1" x14ac:dyDescent="0.2">
      <c r="B54" s="187" t="s">
        <v>211</v>
      </c>
      <c r="C54" s="162" t="s">
        <v>100</v>
      </c>
      <c r="D54" s="124" t="s">
        <v>192</v>
      </c>
      <c r="E54" s="173" t="s">
        <v>100</v>
      </c>
      <c r="F54" s="173" t="s">
        <v>100</v>
      </c>
      <c r="G54" s="173" t="s">
        <v>100</v>
      </c>
      <c r="H54" s="162" t="s">
        <v>100</v>
      </c>
      <c r="I54" s="162" t="s">
        <v>100</v>
      </c>
      <c r="J54" s="185" t="s">
        <v>100</v>
      </c>
    </row>
    <row r="55" ht="18" customHeight="1" x14ac:dyDescent="0.2">
      <c r="B55" s="170" t="s">
        <v>214</v>
      </c>
      <c r="C55" s="119">
        <v>310.86063155347034</v>
      </c>
      <c r="D55" s="124" t="s">
        <v>158</v>
      </c>
      <c r="E55" s="49"/>
      <c r="F55" s="49"/>
      <c r="G55" s="49"/>
      <c r="H55" s="119">
        <v>22.77606590202594</v>
      </c>
      <c r="I55" s="119">
        <v>0.023271796567262065</v>
      </c>
      <c r="J55" s="181">
        <v>0.00042929400741359815</v>
      </c>
    </row>
    <row r="56" ht="18" customHeight="1" x14ac:dyDescent="0.2">
      <c r="B56" s="122" t="s">
        <v>204</v>
      </c>
      <c r="C56" s="162">
        <v>310.86063155347034</v>
      </c>
      <c r="D56" s="124" t="s">
        <v>158</v>
      </c>
      <c r="E56" s="119">
        <v>73.26777208232072</v>
      </c>
      <c r="F56" s="119">
        <v>74.86247599435615</v>
      </c>
      <c r="G56" s="119">
        <v>1.3809854444040668</v>
      </c>
      <c r="H56" s="162">
        <v>22.77606590202594</v>
      </c>
      <c r="I56" s="162">
        <v>0.023271796567262065</v>
      </c>
      <c r="J56" s="185">
        <v>0.00042929400741359815</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100</v>
      </c>
      <c r="D62" s="124" t="s">
        <v>158</v>
      </c>
      <c r="E62" s="49"/>
      <c r="F62" s="49"/>
      <c r="G62" s="49"/>
      <c r="H62" s="119" t="s">
        <v>100</v>
      </c>
      <c r="I62" s="119" t="s">
        <v>82</v>
      </c>
      <c r="J62" s="181" t="s">
        <v>82</v>
      </c>
    </row>
    <row r="63" ht="18" customHeight="1" x14ac:dyDescent="0.2">
      <c r="B63" s="187" t="s">
        <v>211</v>
      </c>
      <c r="C63" s="162" t="s">
        <v>100</v>
      </c>
      <c r="D63" s="124" t="s">
        <v>158</v>
      </c>
      <c r="E63" s="173" t="s">
        <v>100</v>
      </c>
      <c r="F63" s="173" t="s">
        <v>82</v>
      </c>
      <c r="G63" s="173" t="s">
        <v>82</v>
      </c>
      <c r="H63" s="162" t="s">
        <v>100</v>
      </c>
      <c r="I63" s="162" t="s">
        <v>82</v>
      </c>
      <c r="J63" s="185" t="s">
        <v>82</v>
      </c>
    </row>
    <row r="64" ht="18" customHeight="1" x14ac:dyDescent="0.2">
      <c r="B64" s="170" t="s">
        <v>215</v>
      </c>
      <c r="C64" s="119">
        <v>1601.3238878123561</v>
      </c>
      <c r="D64" s="124" t="s">
        <v>158</v>
      </c>
      <c r="E64" s="49"/>
      <c r="F64" s="49"/>
      <c r="G64" s="49"/>
      <c r="H64" s="119">
        <v>119.41844653872084</v>
      </c>
      <c r="I64" s="119">
        <v>0.00893155584619835</v>
      </c>
      <c r="J64" s="181">
        <v>0.0016537379358007405</v>
      </c>
    </row>
    <row r="65" ht="18" customHeight="1" x14ac:dyDescent="0.2">
      <c r="B65" s="188" t="s">
        <v>216</v>
      </c>
      <c r="C65" s="173">
        <v>1601.3238878123561</v>
      </c>
      <c r="D65" s="173" t="s">
        <v>158</v>
      </c>
      <c r="E65" s="49"/>
      <c r="F65" s="49"/>
      <c r="G65" s="49"/>
      <c r="H65" s="173">
        <v>119.41844653872084</v>
      </c>
      <c r="I65" s="173">
        <v>0.00893155584619835</v>
      </c>
      <c r="J65" s="189">
        <v>0.0016537379358007405</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1601.3238878123561</v>
      </c>
      <c r="D67" s="124" t="s">
        <v>158</v>
      </c>
      <c r="E67" s="119">
        <v>74.57482364911449</v>
      </c>
      <c r="F67" s="119">
        <v>5.577607324899255</v>
      </c>
      <c r="G67" s="119">
        <v>1.0327316968086884</v>
      </c>
      <c r="H67" s="162">
        <v>119.41844653872084</v>
      </c>
      <c r="I67" s="162">
        <v>0.00893155584619835</v>
      </c>
      <c r="J67" s="185">
        <v>0.0016537379358007405</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100</v>
      </c>
      <c r="D72" s="124" t="s">
        <v>158</v>
      </c>
      <c r="E72" s="119" t="s">
        <v>100</v>
      </c>
      <c r="F72" s="119" t="s">
        <v>100</v>
      </c>
      <c r="G72" s="119" t="s">
        <v>100</v>
      </c>
      <c r="H72" s="162" t="s">
        <v>100</v>
      </c>
      <c r="I72" s="162" t="s">
        <v>100</v>
      </c>
      <c r="J72" s="185" t="s">
        <v>100</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38.13137084609408</v>
      </c>
      <c r="D83" s="124" t="s">
        <v>158</v>
      </c>
      <c r="E83" s="49"/>
      <c r="F83" s="49"/>
      <c r="G83" s="49"/>
      <c r="H83" s="119">
        <v>2.82553457969557</v>
      </c>
      <c r="I83" s="119">
        <v>0.0001487123463</v>
      </c>
      <c r="J83" s="181">
        <v>0.0001487123463</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38.13137084609408</v>
      </c>
      <c r="D85" s="124" t="s">
        <v>158</v>
      </c>
      <c r="E85" s="119">
        <v>74.09999999999997</v>
      </c>
      <c r="F85" s="119">
        <v>3.9000000000061132</v>
      </c>
      <c r="G85" s="119">
        <v>3.9000000000061132</v>
      </c>
      <c r="H85" s="162">
        <v>2.82553457969557</v>
      </c>
      <c r="I85" s="162">
        <v>0.0001487123463</v>
      </c>
      <c r="J85" s="185">
        <v>0.0001487123463</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9826.74</v>
      </c>
      <c r="D10" s="192" t="s">
        <v>158</v>
      </c>
      <c r="E10" s="193"/>
      <c r="F10" s="193"/>
      <c r="G10" s="193"/>
      <c r="H10" s="192">
        <v>613.1143300000001</v>
      </c>
      <c r="I10" s="192">
        <v>0.2522675</v>
      </c>
      <c r="J10" s="194">
        <v>0.00574551</v>
      </c>
      <c r="K10" s="195" t="s">
        <v>82</v>
      </c>
    </row>
    <row r="11" ht="18" customHeight="1" x14ac:dyDescent="0.2">
      <c r="B11" s="122" t="s">
        <v>157</v>
      </c>
      <c r="C11" s="196">
        <v>8663.5</v>
      </c>
      <c r="D11" s="196" t="s">
        <v>158</v>
      </c>
      <c r="E11" s="196">
        <v>70.76981935707279</v>
      </c>
      <c r="F11" s="196">
        <v>8.55318289374964</v>
      </c>
      <c r="G11" s="196">
        <v>0.45531828937496394</v>
      </c>
      <c r="H11" s="196">
        <v>613.1143300000001</v>
      </c>
      <c r="I11" s="196">
        <v>0.0741005</v>
      </c>
      <c r="J11" s="196">
        <v>0.00394465</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1163.24</v>
      </c>
      <c r="D16" s="196" t="s">
        <v>158</v>
      </c>
      <c r="E16" s="196">
        <v>87.25920704239881</v>
      </c>
      <c r="F16" s="196">
        <v>153.16443726144215</v>
      </c>
      <c r="G16" s="196">
        <v>1.5481413981637495</v>
      </c>
      <c r="H16" s="196">
        <v>101.5034</v>
      </c>
      <c r="I16" s="196">
        <v>0.17816699999999996</v>
      </c>
      <c r="J16" s="196">
        <v>0.0018008599999999998</v>
      </c>
      <c r="K16" s="197" t="s">
        <v>82</v>
      </c>
    </row>
    <row r="17" ht="18" customHeight="1" x14ac:dyDescent="0.2">
      <c r="B17" s="161" t="s">
        <v>232</v>
      </c>
      <c r="C17" s="198">
        <v>1861.4</v>
      </c>
      <c r="D17" s="198" t="s">
        <v>158</v>
      </c>
      <c r="E17" s="199"/>
      <c r="F17" s="199"/>
      <c r="G17" s="199"/>
      <c r="H17" s="198">
        <v>111.76473999999999</v>
      </c>
      <c r="I17" s="198">
        <v>0.069294</v>
      </c>
      <c r="J17" s="200">
        <v>0.0010904</v>
      </c>
      <c r="K17" s="197" t="s">
        <v>82</v>
      </c>
    </row>
    <row r="18" ht="18" customHeight="1" x14ac:dyDescent="0.2">
      <c r="B18" s="122" t="s">
        <v>157</v>
      </c>
      <c r="C18" s="196">
        <v>1603</v>
      </c>
      <c r="D18" s="196" t="s">
        <v>158</v>
      </c>
      <c r="E18" s="196">
        <v>69.72223331253899</v>
      </c>
      <c r="F18" s="196">
        <v>7.934497816593886</v>
      </c>
      <c r="G18" s="196">
        <v>0.39344978165938865</v>
      </c>
      <c r="H18" s="196">
        <v>111.76473999999999</v>
      </c>
      <c r="I18" s="196">
        <v>0.012719</v>
      </c>
      <c r="J18" s="196">
        <v>0.0006307</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258.4</v>
      </c>
      <c r="D23" s="196" t="s">
        <v>158</v>
      </c>
      <c r="E23" s="196">
        <v>106.28715170278639</v>
      </c>
      <c r="F23" s="196">
        <v>218.9434984520124</v>
      </c>
      <c r="G23" s="196">
        <v>1.7790247678018576</v>
      </c>
      <c r="H23" s="196">
        <v>27.4646</v>
      </c>
      <c r="I23" s="196">
        <v>0.056575</v>
      </c>
      <c r="J23" s="196">
        <v>0.0004597</v>
      </c>
      <c r="K23" s="197" t="s">
        <v>82</v>
      </c>
    </row>
    <row r="24" ht="18" customHeight="1" x14ac:dyDescent="0.2">
      <c r="B24" s="170" t="s">
        <v>234</v>
      </c>
      <c r="C24" s="198">
        <v>1861.4</v>
      </c>
      <c r="D24" s="198" t="s">
        <v>158</v>
      </c>
      <c r="E24" s="199"/>
      <c r="F24" s="199"/>
      <c r="G24" s="199"/>
      <c r="H24" s="198">
        <v>111.76473999999999</v>
      </c>
      <c r="I24" s="198">
        <v>0.069294</v>
      </c>
      <c r="J24" s="200">
        <v>0.0010904</v>
      </c>
      <c r="K24" s="197" t="s">
        <v>82</v>
      </c>
    </row>
    <row r="25" ht="18" customHeight="1" x14ac:dyDescent="0.2">
      <c r="B25" s="122" t="s">
        <v>157</v>
      </c>
      <c r="C25" s="201">
        <v>1603</v>
      </c>
      <c r="D25" s="196" t="s">
        <v>158</v>
      </c>
      <c r="E25" s="196">
        <v>69.72223331253899</v>
      </c>
      <c r="F25" s="196">
        <v>7.934497816593886</v>
      </c>
      <c r="G25" s="196">
        <v>0.39344978165938865</v>
      </c>
      <c r="H25" s="201">
        <v>111.76473999999999</v>
      </c>
      <c r="I25" s="201">
        <v>0.012719</v>
      </c>
      <c r="J25" s="201">
        <v>0.0006307</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258.4</v>
      </c>
      <c r="D30" s="196" t="s">
        <v>158</v>
      </c>
      <c r="E30" s="196">
        <v>106.28715170278639</v>
      </c>
      <c r="F30" s="196">
        <v>218.9434984520124</v>
      </c>
      <c r="G30" s="196">
        <v>1.7790247678018576</v>
      </c>
      <c r="H30" s="201">
        <v>27.4646</v>
      </c>
      <c r="I30" s="201">
        <v>0.056575</v>
      </c>
      <c r="J30" s="201">
        <v>0.0004597</v>
      </c>
      <c r="K30" s="202" t="s">
        <v>82</v>
      </c>
    </row>
    <row r="31" ht="18" customHeight="1" x14ac:dyDescent="0.2">
      <c r="B31" s="161" t="s">
        <v>235</v>
      </c>
      <c r="C31" s="198">
        <v>6395.04</v>
      </c>
      <c r="D31" s="198" t="s">
        <v>158</v>
      </c>
      <c r="E31" s="199"/>
      <c r="F31" s="199"/>
      <c r="G31" s="199"/>
      <c r="H31" s="196">
        <v>418.70746</v>
      </c>
      <c r="I31" s="196">
        <v>0.16974699999999998</v>
      </c>
      <c r="J31" s="196">
        <v>0.00396058</v>
      </c>
      <c r="K31" s="197" t="s">
        <v>82</v>
      </c>
    </row>
    <row r="32" ht="18" customHeight="1" x14ac:dyDescent="0.2">
      <c r="B32" s="122" t="s">
        <v>157</v>
      </c>
      <c r="C32" s="196">
        <v>5938.2</v>
      </c>
      <c r="D32" s="196" t="s">
        <v>158</v>
      </c>
      <c r="E32" s="196">
        <v>70.5108383011687</v>
      </c>
      <c r="F32" s="196">
        <v>8.486578424438383</v>
      </c>
      <c r="G32" s="196">
        <v>0.4486578424438383</v>
      </c>
      <c r="H32" s="196">
        <v>418.70746</v>
      </c>
      <c r="I32" s="196">
        <v>0.050395</v>
      </c>
      <c r="J32" s="196">
        <v>0.00266422</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456.84</v>
      </c>
      <c r="D37" s="196" t="s">
        <v>158</v>
      </c>
      <c r="E37" s="196">
        <v>108.52377199894931</v>
      </c>
      <c r="F37" s="196">
        <v>261.25558182295765</v>
      </c>
      <c r="G37" s="196">
        <v>2.8376674546887313</v>
      </c>
      <c r="H37" s="196">
        <v>49.578</v>
      </c>
      <c r="I37" s="196">
        <v>0.11935199999999997</v>
      </c>
      <c r="J37" s="196">
        <v>0.0012963599999999999</v>
      </c>
      <c r="K37" s="197" t="s">
        <v>82</v>
      </c>
    </row>
    <row r="38" ht="18" customHeight="1" x14ac:dyDescent="0.2">
      <c r="B38" s="170" t="s">
        <v>236</v>
      </c>
      <c r="C38" s="198">
        <v>6395.04</v>
      </c>
      <c r="D38" s="198" t="s">
        <v>158</v>
      </c>
      <c r="E38" s="199"/>
      <c r="F38" s="199"/>
      <c r="G38" s="199"/>
      <c r="H38" s="198">
        <v>418.70746</v>
      </c>
      <c r="I38" s="198">
        <v>0.16974699999999998</v>
      </c>
      <c r="J38" s="200">
        <v>0.00396058</v>
      </c>
      <c r="K38" s="197" t="s">
        <v>82</v>
      </c>
    </row>
    <row r="39" ht="18" customHeight="1" x14ac:dyDescent="0.2">
      <c r="B39" s="122" t="s">
        <v>157</v>
      </c>
      <c r="C39" s="201">
        <v>5938.2</v>
      </c>
      <c r="D39" s="196" t="s">
        <v>158</v>
      </c>
      <c r="E39" s="196">
        <v>70.5108383011687</v>
      </c>
      <c r="F39" s="196">
        <v>8.486578424438383</v>
      </c>
      <c r="G39" s="196">
        <v>0.4486578424438383</v>
      </c>
      <c r="H39" s="201">
        <v>418.70746</v>
      </c>
      <c r="I39" s="201">
        <v>0.050395</v>
      </c>
      <c r="J39" s="201">
        <v>0.00266422</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456.84</v>
      </c>
      <c r="D44" s="196" t="s">
        <v>158</v>
      </c>
      <c r="E44" s="196">
        <v>108.52377199894931</v>
      </c>
      <c r="F44" s="196">
        <v>261.25558182295765</v>
      </c>
      <c r="G44" s="196">
        <v>2.8376674546887313</v>
      </c>
      <c r="H44" s="201">
        <v>49.578</v>
      </c>
      <c r="I44" s="201">
        <v>0.11935199999999997</v>
      </c>
      <c r="J44" s="201">
        <v>0.0012963599999999999</v>
      </c>
      <c r="K44" s="202" t="s">
        <v>82</v>
      </c>
    </row>
    <row r="45" ht="18" customHeight="1" x14ac:dyDescent="0.2">
      <c r="B45" s="186" t="s">
        <v>237</v>
      </c>
      <c r="C45" s="198">
        <v>1570.3</v>
      </c>
      <c r="D45" s="198" t="s">
        <v>158</v>
      </c>
      <c r="E45" s="199"/>
      <c r="F45" s="199"/>
      <c r="G45" s="199"/>
      <c r="H45" s="196">
        <v>82.64213000000001</v>
      </c>
      <c r="I45" s="196">
        <v>0.013226499999999999</v>
      </c>
      <c r="J45" s="196">
        <v>0.0006945300000000001</v>
      </c>
      <c r="K45" s="197" t="s">
        <v>82</v>
      </c>
    </row>
    <row r="46" ht="18" customHeight="1" x14ac:dyDescent="0.2">
      <c r="B46" s="122" t="s">
        <v>157</v>
      </c>
      <c r="C46" s="196">
        <v>1122.3</v>
      </c>
      <c r="D46" s="196" t="s">
        <v>158</v>
      </c>
      <c r="E46" s="196">
        <v>73.63639846743295</v>
      </c>
      <c r="F46" s="196">
        <v>9.789272030651341</v>
      </c>
      <c r="G46" s="196">
        <v>0.5789272030651341</v>
      </c>
      <c r="H46" s="196">
        <v>82.64213000000001</v>
      </c>
      <c r="I46" s="196">
        <v>0.0109865</v>
      </c>
      <c r="J46" s="196">
        <v>0.0006497300000000001</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v>448</v>
      </c>
      <c r="D51" s="196" t="s">
        <v>158</v>
      </c>
      <c r="E51" s="196">
        <v>54.6</v>
      </c>
      <c r="F51" s="196">
        <v>5</v>
      </c>
      <c r="G51" s="196">
        <v>0.09999999999999999</v>
      </c>
      <c r="H51" s="196">
        <v>24.4608</v>
      </c>
      <c r="I51" s="196">
        <v>0.00224</v>
      </c>
      <c r="J51" s="196">
        <v>0.0000448</v>
      </c>
      <c r="K51" s="197" t="s">
        <v>82</v>
      </c>
    </row>
    <row r="52" ht="18" customHeight="1" x14ac:dyDescent="0.2">
      <c r="B52" s="203" t="s">
        <v>238</v>
      </c>
      <c r="C52" s="196">
        <v>1441.3</v>
      </c>
      <c r="D52" s="196" t="s">
        <v>158</v>
      </c>
      <c r="E52" s="199"/>
      <c r="F52" s="199"/>
      <c r="G52" s="199"/>
      <c r="H52" s="196">
        <v>73.08323000000001</v>
      </c>
      <c r="I52" s="196">
        <v>0.0119365</v>
      </c>
      <c r="J52" s="196">
        <v>0.00061713</v>
      </c>
      <c r="K52" s="197" t="s">
        <v>82</v>
      </c>
    </row>
    <row r="53" ht="18" customHeight="1" x14ac:dyDescent="0.2">
      <c r="B53" s="122" t="s">
        <v>157</v>
      </c>
      <c r="C53" s="201">
        <v>993.3</v>
      </c>
      <c r="D53" s="196" t="s">
        <v>158</v>
      </c>
      <c r="E53" s="204">
        <v>73.57619047619049</v>
      </c>
      <c r="F53" s="204">
        <v>9.761904761904763</v>
      </c>
      <c r="G53" s="204">
        <v>0.5761904761904763</v>
      </c>
      <c r="H53" s="201">
        <v>73.08323000000001</v>
      </c>
      <c r="I53" s="201">
        <v>0.0096965</v>
      </c>
      <c r="J53" s="201">
        <v>0.00057233</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v>448</v>
      </c>
      <c r="D58" s="196" t="s">
        <v>158</v>
      </c>
      <c r="E58" s="204">
        <v>54.6</v>
      </c>
      <c r="F58" s="204">
        <v>5</v>
      </c>
      <c r="G58" s="204">
        <v>0.09999999999999999</v>
      </c>
      <c r="H58" s="201">
        <v>24.4608</v>
      </c>
      <c r="I58" s="201">
        <v>0.00224</v>
      </c>
      <c r="J58" s="201">
        <v>0.0000448</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129</v>
      </c>
      <c r="D67" s="196" t="s">
        <v>158</v>
      </c>
      <c r="E67" s="199"/>
      <c r="F67" s="199"/>
      <c r="G67" s="199"/>
      <c r="H67" s="196">
        <v>9.5589</v>
      </c>
      <c r="I67" s="196">
        <v>0.00129</v>
      </c>
      <c r="J67" s="196">
        <v>0.0000774</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129</v>
      </c>
      <c r="D69" s="196" t="s">
        <v>158</v>
      </c>
      <c r="E69" s="196">
        <v>74.1</v>
      </c>
      <c r="F69" s="196">
        <v>10</v>
      </c>
      <c r="G69" s="196">
        <v>0.6</v>
      </c>
      <c r="H69" s="201">
        <v>9.5589</v>
      </c>
      <c r="I69" s="201">
        <v>0.00129</v>
      </c>
      <c r="J69" s="201">
        <v>0.0000774</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358.09999999999997</v>
      </c>
      <c r="D75" s="192" t="s">
        <v>155</v>
      </c>
      <c r="E75" s="193"/>
      <c r="F75" s="193"/>
      <c r="G75" s="193"/>
      <c r="H75" s="192">
        <v>26.6257</v>
      </c>
      <c r="I75" s="192">
        <v>0.00703</v>
      </c>
      <c r="J75" s="194">
        <v>0.00022555</v>
      </c>
      <c r="K75" s="207" t="s">
        <v>82</v>
      </c>
    </row>
    <row r="76" ht="18" customHeight="1" x14ac:dyDescent="0.2">
      <c r="B76" s="122" t="s">
        <v>157</v>
      </c>
      <c r="C76" s="192">
        <v>346.2</v>
      </c>
      <c r="D76" s="196" t="s">
        <v>158</v>
      </c>
      <c r="E76" s="196">
        <v>73.4367417677643</v>
      </c>
      <c r="F76" s="196">
        <v>9.994222992489892</v>
      </c>
      <c r="G76" s="196">
        <v>0.599942229924899</v>
      </c>
      <c r="H76" s="196">
        <v>25.4238</v>
      </c>
      <c r="I76" s="196">
        <v>0.0034600000000000004</v>
      </c>
      <c r="J76" s="196">
        <v>0.0002077</v>
      </c>
      <c r="K76" s="197" t="s">
        <v>82</v>
      </c>
    </row>
    <row r="77" ht="18" customHeight="1" x14ac:dyDescent="0.2">
      <c r="B77" s="122" t="s">
        <v>159</v>
      </c>
      <c r="C77" s="192">
        <v>11.9</v>
      </c>
      <c r="D77" s="196" t="s">
        <v>155</v>
      </c>
      <c r="E77" s="196">
        <v>100.99999999999999</v>
      </c>
      <c r="F77" s="196">
        <v>300</v>
      </c>
      <c r="G77" s="196">
        <v>1.5</v>
      </c>
      <c r="H77" s="196">
        <v>1.2019</v>
      </c>
      <c r="I77" s="196">
        <v>0.00357</v>
      </c>
      <c r="J77" s="196">
        <v>0.00001785</v>
      </c>
      <c r="K77" s="197" t="s">
        <v>82</v>
      </c>
    </row>
    <row r="78" ht="18" customHeight="1" x14ac:dyDescent="0.2">
      <c r="B78" s="122" t="s">
        <v>160</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269.9</v>
      </c>
      <c r="D82" s="198" t="s">
        <v>158</v>
      </c>
      <c r="E82" s="199"/>
      <c r="F82" s="199"/>
      <c r="G82" s="199"/>
      <c r="H82" s="198">
        <v>20.319699999999997</v>
      </c>
      <c r="I82" s="198">
        <v>0.00615</v>
      </c>
      <c r="J82" s="200">
        <v>0.00017265</v>
      </c>
      <c r="K82" s="197" t="s">
        <v>82</v>
      </c>
    </row>
    <row r="83" ht="18" customHeight="1" x14ac:dyDescent="0.2">
      <c r="B83" s="209" t="s">
        <v>245</v>
      </c>
      <c r="C83" s="204">
        <v>269.9</v>
      </c>
      <c r="D83" s="204" t="s">
        <v>158</v>
      </c>
      <c r="E83" s="199"/>
      <c r="F83" s="199"/>
      <c r="G83" s="199"/>
      <c r="H83" s="204">
        <v>20.319699999999997</v>
      </c>
      <c r="I83" s="204">
        <v>0.00615</v>
      </c>
      <c r="J83" s="204">
        <v>0.00017265</v>
      </c>
      <c r="K83" s="210" t="s">
        <v>82</v>
      </c>
    </row>
    <row r="84" ht="18" customHeight="1" x14ac:dyDescent="0.2">
      <c r="B84" s="122" t="s">
        <v>157</v>
      </c>
      <c r="C84" s="201">
        <v>258</v>
      </c>
      <c r="D84" s="196" t="s">
        <v>158</v>
      </c>
      <c r="E84" s="196">
        <v>74.1</v>
      </c>
      <c r="F84" s="196">
        <v>10</v>
      </c>
      <c r="G84" s="196">
        <v>0.6</v>
      </c>
      <c r="H84" s="201">
        <v>19.1178</v>
      </c>
      <c r="I84" s="201">
        <v>0.0025800000000000003</v>
      </c>
      <c r="J84" s="201">
        <v>0.0001548</v>
      </c>
      <c r="K84" s="202" t="s">
        <v>82</v>
      </c>
    </row>
    <row r="85" ht="18" customHeight="1" x14ac:dyDescent="0.2">
      <c r="B85" s="122" t="s">
        <v>159</v>
      </c>
      <c r="C85" s="201">
        <v>11.9</v>
      </c>
      <c r="D85" s="196" t="s">
        <v>158</v>
      </c>
      <c r="E85" s="196">
        <v>100.99999999999999</v>
      </c>
      <c r="F85" s="196">
        <v>300</v>
      </c>
      <c r="G85" s="196">
        <v>1.5</v>
      </c>
      <c r="H85" s="201">
        <v>1.2019</v>
      </c>
      <c r="I85" s="201">
        <v>0.00357</v>
      </c>
      <c r="J85" s="201">
        <v>0.00001785</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v>88.2</v>
      </c>
      <c r="D90" s="198" t="s">
        <v>155</v>
      </c>
      <c r="E90" s="199"/>
      <c r="F90" s="199"/>
      <c r="G90" s="199"/>
      <c r="H90" s="198">
        <v>6.306</v>
      </c>
      <c r="I90" s="198">
        <v>0.00088</v>
      </c>
      <c r="J90" s="200">
        <v>0.0000529</v>
      </c>
      <c r="K90" s="205"/>
    </row>
    <row r="91" ht="18" customHeight="1" x14ac:dyDescent="0.2">
      <c r="B91" s="209" t="s">
        <v>247</v>
      </c>
      <c r="C91" s="204">
        <v>88.2</v>
      </c>
      <c r="D91" s="204" t="s">
        <v>155</v>
      </c>
      <c r="E91" s="199"/>
      <c r="F91" s="199"/>
      <c r="G91" s="199"/>
      <c r="H91" s="204">
        <v>6.306</v>
      </c>
      <c r="I91" s="204">
        <v>0.00088</v>
      </c>
      <c r="J91" s="204">
        <v>0.0000529</v>
      </c>
      <c r="K91" s="205"/>
    </row>
    <row r="92" ht="18" customHeight="1" x14ac:dyDescent="0.2">
      <c r="B92" s="122" t="s">
        <v>157</v>
      </c>
      <c r="C92" s="201">
        <v>88.2</v>
      </c>
      <c r="D92" s="196" t="s">
        <v>158</v>
      </c>
      <c r="E92" s="196">
        <v>71.49659863945578</v>
      </c>
      <c r="F92" s="196">
        <v>9.977324263038549</v>
      </c>
      <c r="G92" s="196">
        <v>0.5997732426303855</v>
      </c>
      <c r="H92" s="201">
        <v>6.306</v>
      </c>
      <c r="I92" s="201">
        <v>0.00088</v>
      </c>
      <c r="J92" s="201">
        <v>0.0000529</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376</v>
      </c>
      <c r="H13" s="269" t="s">
        <v>82</v>
      </c>
      <c r="I13" s="269" t="s">
        <v>82</v>
      </c>
      <c r="J13" s="269">
        <v>0</v>
      </c>
      <c r="K13" s="124">
        <v>376</v>
      </c>
      <c r="L13" s="269">
        <v>44.3</v>
      </c>
      <c r="M13" s="279" t="s">
        <v>158</v>
      </c>
      <c r="N13" s="124">
        <v>16656.8</v>
      </c>
      <c r="O13" s="269">
        <v>18.9</v>
      </c>
      <c r="P13" s="124">
        <v>314.81352</v>
      </c>
      <c r="Q13" s="124" t="s">
        <v>82</v>
      </c>
      <c r="R13" s="124">
        <v>314.81352</v>
      </c>
      <c r="S13" s="269">
        <v>1</v>
      </c>
      <c r="T13" s="272">
        <v>1154.3162399999999</v>
      </c>
    </row>
    <row r="14" ht="18" customHeight="1" x14ac:dyDescent="0.2">
      <c r="B14" s="273"/>
      <c r="C14" s="280"/>
      <c r="D14" s="278" t="s">
        <v>201</v>
      </c>
      <c r="E14" s="268"/>
      <c r="F14" s="270"/>
      <c r="G14" s="269">
        <v>284</v>
      </c>
      <c r="H14" s="269" t="s">
        <v>82</v>
      </c>
      <c r="I14" s="269">
        <v>294</v>
      </c>
      <c r="J14" s="269">
        <v>-5</v>
      </c>
      <c r="K14" s="124">
        <v>-5</v>
      </c>
      <c r="L14" s="269">
        <v>44.1</v>
      </c>
      <c r="M14" s="279" t="s">
        <v>158</v>
      </c>
      <c r="N14" s="124">
        <v>-220.5</v>
      </c>
      <c r="O14" s="269">
        <v>19.5</v>
      </c>
      <c r="P14" s="124">
        <v>-4.29975</v>
      </c>
      <c r="Q14" s="124" t="s">
        <v>82</v>
      </c>
      <c r="R14" s="124">
        <v>-4.29975</v>
      </c>
      <c r="S14" s="269">
        <v>1</v>
      </c>
      <c r="T14" s="272">
        <v>-15.76575</v>
      </c>
    </row>
    <row r="15" ht="18" customHeight="1" x14ac:dyDescent="0.2">
      <c r="B15" s="273"/>
      <c r="C15" s="280"/>
      <c r="D15" s="278" t="s">
        <v>301</v>
      </c>
      <c r="E15" s="268"/>
      <c r="F15" s="270"/>
      <c r="G15" s="269">
        <v>16</v>
      </c>
      <c r="H15" s="269" t="s">
        <v>82</v>
      </c>
      <c r="I15" s="269" t="s">
        <v>82</v>
      </c>
      <c r="J15" s="269">
        <v>1</v>
      </c>
      <c r="K15" s="124">
        <v>15</v>
      </c>
      <c r="L15" s="269">
        <v>43.8</v>
      </c>
      <c r="M15" s="279" t="s">
        <v>158</v>
      </c>
      <c r="N15" s="124">
        <v>657</v>
      </c>
      <c r="O15" s="269">
        <v>19.6</v>
      </c>
      <c r="P15" s="124">
        <v>12.8772</v>
      </c>
      <c r="Q15" s="124" t="s">
        <v>82</v>
      </c>
      <c r="R15" s="124">
        <v>12.8772</v>
      </c>
      <c r="S15" s="269">
        <v>1</v>
      </c>
      <c r="T15" s="272">
        <v>47.2164</v>
      </c>
    </row>
    <row r="16" ht="18" customHeight="1" x14ac:dyDescent="0.2">
      <c r="B16" s="273"/>
      <c r="C16" s="280"/>
      <c r="D16" s="278" t="s">
        <v>220</v>
      </c>
      <c r="E16" s="268"/>
      <c r="F16" s="270"/>
      <c r="G16" s="269">
        <v>620</v>
      </c>
      <c r="H16" s="269" t="s">
        <v>82</v>
      </c>
      <c r="I16" s="269">
        <v>58</v>
      </c>
      <c r="J16" s="269">
        <v>-7</v>
      </c>
      <c r="K16" s="124">
        <v>569</v>
      </c>
      <c r="L16" s="269">
        <v>43</v>
      </c>
      <c r="M16" s="279" t="s">
        <v>158</v>
      </c>
      <c r="N16" s="124">
        <v>24467</v>
      </c>
      <c r="O16" s="269">
        <v>20.2</v>
      </c>
      <c r="P16" s="124">
        <v>494.23339999999996</v>
      </c>
      <c r="Q16" s="124" t="s">
        <v>82</v>
      </c>
      <c r="R16" s="124">
        <v>494.23339999999996</v>
      </c>
      <c r="S16" s="269">
        <v>1</v>
      </c>
      <c r="T16" s="272">
        <v>1812.189133333333</v>
      </c>
    </row>
    <row r="17" ht="18" customHeight="1" x14ac:dyDescent="0.2">
      <c r="B17" s="273"/>
      <c r="C17" s="280"/>
      <c r="D17" s="278" t="s">
        <v>219</v>
      </c>
      <c r="E17" s="268"/>
      <c r="F17" s="270"/>
      <c r="G17" s="269">
        <v>1153</v>
      </c>
      <c r="H17" s="269" t="s">
        <v>82</v>
      </c>
      <c r="I17" s="269">
        <v>141</v>
      </c>
      <c r="J17" s="269">
        <v>-85</v>
      </c>
      <c r="K17" s="124">
        <v>1097</v>
      </c>
      <c r="L17" s="269">
        <v>40.4</v>
      </c>
      <c r="M17" s="279" t="s">
        <v>158</v>
      </c>
      <c r="N17" s="124">
        <v>44318.799999999996</v>
      </c>
      <c r="O17" s="269">
        <v>21.1</v>
      </c>
      <c r="P17" s="124">
        <v>935.12668</v>
      </c>
      <c r="Q17" s="124" t="s">
        <v>82</v>
      </c>
      <c r="R17" s="124">
        <v>935.12668</v>
      </c>
      <c r="S17" s="269">
        <v>1</v>
      </c>
      <c r="T17" s="272">
        <v>3428.7978266666664</v>
      </c>
    </row>
    <row r="18" ht="18" customHeight="1" x14ac:dyDescent="0.2">
      <c r="B18" s="273"/>
      <c r="C18" s="280"/>
      <c r="D18" s="278" t="s">
        <v>206</v>
      </c>
      <c r="E18" s="268"/>
      <c r="F18" s="270"/>
      <c r="G18" s="269">
        <v>54</v>
      </c>
      <c r="H18" s="269" t="s">
        <v>82</v>
      </c>
      <c r="I18" s="270"/>
      <c r="J18" s="269">
        <v>-1</v>
      </c>
      <c r="K18" s="124">
        <v>55</v>
      </c>
      <c r="L18" s="269">
        <v>47.3</v>
      </c>
      <c r="M18" s="279" t="s">
        <v>158</v>
      </c>
      <c r="N18" s="124">
        <v>2601.5</v>
      </c>
      <c r="O18" s="269">
        <v>17.2</v>
      </c>
      <c r="P18" s="124">
        <v>44.745799999999996</v>
      </c>
      <c r="Q18" s="124" t="s">
        <v>82</v>
      </c>
      <c r="R18" s="124">
        <v>44.745799999999996</v>
      </c>
      <c r="S18" s="269">
        <v>1</v>
      </c>
      <c r="T18" s="272">
        <v>164.06793333333331</v>
      </c>
    </row>
    <row r="19" ht="18" customHeight="1" x14ac:dyDescent="0.2">
      <c r="B19" s="273"/>
      <c r="C19" s="280"/>
      <c r="D19" s="278" t="s">
        <v>302</v>
      </c>
      <c r="E19" s="268"/>
      <c r="F19" s="270"/>
      <c r="G19" s="269">
        <v>60</v>
      </c>
      <c r="H19" s="269" t="s">
        <v>82</v>
      </c>
      <c r="I19" s="270"/>
      <c r="J19" s="269">
        <v>-4</v>
      </c>
      <c r="K19" s="124">
        <v>64</v>
      </c>
      <c r="L19" s="269">
        <v>40.2</v>
      </c>
      <c r="M19" s="279" t="s">
        <v>158</v>
      </c>
      <c r="N19" s="124">
        <v>2572.8</v>
      </c>
      <c r="O19" s="269">
        <v>22</v>
      </c>
      <c r="P19" s="124">
        <v>56.601600000000005</v>
      </c>
      <c r="Q19" s="124" t="s">
        <v>82</v>
      </c>
      <c r="R19" s="124">
        <v>56.601600000000005</v>
      </c>
      <c r="S19" s="269">
        <v>1</v>
      </c>
      <c r="T19" s="272">
        <v>207.53920000000002</v>
      </c>
    </row>
    <row r="20" ht="18" customHeight="1" x14ac:dyDescent="0.2">
      <c r="B20" s="273"/>
      <c r="C20" s="280"/>
      <c r="D20" s="278" t="s">
        <v>303</v>
      </c>
      <c r="E20" s="268"/>
      <c r="F20" s="270"/>
      <c r="G20" s="269">
        <v>10</v>
      </c>
      <c r="H20" s="269" t="s">
        <v>82</v>
      </c>
      <c r="I20" s="269" t="s">
        <v>82</v>
      </c>
      <c r="J20" s="269">
        <v>0</v>
      </c>
      <c r="K20" s="124">
        <v>10</v>
      </c>
      <c r="L20" s="269">
        <v>40.2</v>
      </c>
      <c r="M20" s="279" t="s">
        <v>158</v>
      </c>
      <c r="N20" s="124">
        <v>402</v>
      </c>
      <c r="O20" s="269">
        <v>20</v>
      </c>
      <c r="P20" s="124">
        <v>8.040000000000001</v>
      </c>
      <c r="Q20" s="124">
        <v>4.71915392168193</v>
      </c>
      <c r="R20" s="124">
        <v>3.3208460783180707</v>
      </c>
      <c r="S20" s="269">
        <v>1</v>
      </c>
      <c r="T20" s="272">
        <v>12.176435620499593</v>
      </c>
    </row>
    <row r="21" ht="18" customHeight="1" x14ac:dyDescent="0.2">
      <c r="B21" s="273"/>
      <c r="C21" s="280"/>
      <c r="D21" s="278" t="s">
        <v>304</v>
      </c>
      <c r="E21" s="268"/>
      <c r="F21" s="270"/>
      <c r="G21" s="269">
        <v>78</v>
      </c>
      <c r="H21" s="269" t="s">
        <v>82</v>
      </c>
      <c r="I21" s="270"/>
      <c r="J21" s="269">
        <v>-23</v>
      </c>
      <c r="K21" s="124">
        <v>101</v>
      </c>
      <c r="L21" s="269">
        <v>32.5</v>
      </c>
      <c r="M21" s="279" t="s">
        <v>158</v>
      </c>
      <c r="N21" s="124">
        <v>3282.5</v>
      </c>
      <c r="O21" s="269">
        <v>25.301286713286714</v>
      </c>
      <c r="P21" s="124">
        <v>83.05147363636364</v>
      </c>
      <c r="Q21" s="124" t="s">
        <v>82</v>
      </c>
      <c r="R21" s="124">
        <v>83.05147363636364</v>
      </c>
      <c r="S21" s="269">
        <v>1</v>
      </c>
      <c r="T21" s="272">
        <v>304.52207</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158</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94737.90000000001</v>
      </c>
      <c r="O25" s="296"/>
      <c r="P25" s="128">
        <v>1945.1899236363633</v>
      </c>
      <c r="Q25" s="128">
        <v>4.71915392168193</v>
      </c>
      <c r="R25" s="128">
        <v>1940.4707697146814</v>
      </c>
      <c r="S25" s="298"/>
      <c r="T25" s="299">
        <v>7115.059488953833</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t="s">
        <v>82</v>
      </c>
      <c r="H27" s="269" t="s">
        <v>82</v>
      </c>
      <c r="I27" s="269" t="s">
        <v>82</v>
      </c>
      <c r="J27" s="269">
        <v>-12</v>
      </c>
      <c r="K27" s="124">
        <v>12</v>
      </c>
      <c r="L27" s="269">
        <v>25.517</v>
      </c>
      <c r="M27" s="279" t="s">
        <v>158</v>
      </c>
      <c r="N27" s="124">
        <v>306.204</v>
      </c>
      <c r="O27" s="269">
        <v>25.62</v>
      </c>
      <c r="P27" s="124">
        <v>7.844946480000001</v>
      </c>
      <c r="Q27" s="124" t="s">
        <v>82</v>
      </c>
      <c r="R27" s="124">
        <v>7.844946480000001</v>
      </c>
      <c r="S27" s="269">
        <v>1</v>
      </c>
      <c r="T27" s="272">
        <v>28.764803760000003</v>
      </c>
    </row>
    <row r="28" ht="18" customHeight="1" x14ac:dyDescent="0.2">
      <c r="B28" s="273"/>
      <c r="C28" s="280"/>
      <c r="D28" s="283" t="s">
        <v>311</v>
      </c>
      <c r="E28" s="268"/>
      <c r="F28" s="269" t="s">
        <v>82</v>
      </c>
      <c r="G28" s="269">
        <v>1</v>
      </c>
      <c r="H28" s="269" t="s">
        <v>82</v>
      </c>
      <c r="I28" s="270"/>
      <c r="J28" s="269" t="s">
        <v>82</v>
      </c>
      <c r="K28" s="124">
        <v>1</v>
      </c>
      <c r="L28" s="269">
        <v>11.9</v>
      </c>
      <c r="M28" s="279" t="s">
        <v>158</v>
      </c>
      <c r="N28" s="124">
        <v>11.9</v>
      </c>
      <c r="O28" s="269">
        <v>27.6</v>
      </c>
      <c r="P28" s="124">
        <v>0.32844000000000007</v>
      </c>
      <c r="Q28" s="124" t="s">
        <v>82</v>
      </c>
      <c r="R28" s="124">
        <v>0.32844000000000007</v>
      </c>
      <c r="S28" s="269">
        <v>1</v>
      </c>
      <c r="T28" s="272">
        <v>1.2042800000000002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318.104</v>
      </c>
      <c r="O31" s="296"/>
      <c r="P31" s="128">
        <v>8.173386480000001</v>
      </c>
      <c r="Q31" s="128" t="s">
        <v>82</v>
      </c>
      <c r="R31" s="128">
        <v>8.173386480000001</v>
      </c>
      <c r="S31" s="296"/>
      <c r="T31" s="299">
        <v>29.969083760000004</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56.226711</v>
      </c>
      <c r="G34" s="269" t="s">
        <v>82</v>
      </c>
      <c r="H34" s="269" t="s">
        <v>82</v>
      </c>
      <c r="I34" s="291" t="s">
        <v>82</v>
      </c>
      <c r="J34" s="269" t="s">
        <v>82</v>
      </c>
      <c r="K34" s="124">
        <v>56.226711</v>
      </c>
      <c r="L34" s="269">
        <v>1</v>
      </c>
      <c r="M34" s="320"/>
      <c r="N34" s="124">
        <v>56.226711</v>
      </c>
      <c r="O34" s="269">
        <v>39</v>
      </c>
      <c r="P34" s="124">
        <v>2.1928417290000004</v>
      </c>
      <c r="Q34" s="124" t="s">
        <v>82</v>
      </c>
      <c r="R34" s="124">
        <v>2.1928417290000004</v>
      </c>
      <c r="S34" s="269">
        <v>1</v>
      </c>
      <c r="T34" s="272">
        <v>8.040419673</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56.226711</v>
      </c>
      <c r="O36" s="296"/>
      <c r="P36" s="128">
        <v>2.1928417290000004</v>
      </c>
      <c r="Q36" s="128" t="s">
        <v>82</v>
      </c>
      <c r="R36" s="128">
        <v>2.1928417290000004</v>
      </c>
      <c r="S36" s="296"/>
      <c r="T36" s="299">
        <v>8.040419673</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95112.23071100001</v>
      </c>
      <c r="O38" s="336"/>
      <c r="P38" s="127">
        <v>1955.5561518453635</v>
      </c>
      <c r="Q38" s="127">
        <v>4.71915392168193</v>
      </c>
      <c r="R38" s="127">
        <v>1950.8369979236816</v>
      </c>
      <c r="S38" s="336"/>
      <c r="T38" s="339">
        <v>7153.068992386833</v>
      </c>
    </row>
    <row r="39" ht="18" customHeight="1" x14ac:dyDescent="0.2">
      <c r="B39" s="340" t="s">
        <v>322</v>
      </c>
      <c r="C39" s="311"/>
      <c r="D39" s="341"/>
      <c r="E39" s="342"/>
      <c r="F39" s="270"/>
      <c r="G39" s="270"/>
      <c r="H39" s="270"/>
      <c r="I39" s="270"/>
      <c r="J39" s="270"/>
      <c r="K39" s="270"/>
      <c r="L39" s="270"/>
      <c r="M39" s="343"/>
      <c r="N39" s="124">
        <v>1991</v>
      </c>
      <c r="O39" s="270"/>
      <c r="P39" s="124">
        <v>46.334845070300005</v>
      </c>
      <c r="Q39" s="124" t="s">
        <v>82</v>
      </c>
      <c r="R39" s="124">
        <v>46.334845070300005</v>
      </c>
      <c r="S39" s="270"/>
      <c r="T39" s="272">
        <v>169.89443192443332</v>
      </c>
    </row>
    <row r="40" ht="18" customHeight="1" x14ac:dyDescent="0.2">
      <c r="B40" s="344"/>
      <c r="C40" s="345"/>
      <c r="D40" s="341" t="s">
        <v>323</v>
      </c>
      <c r="E40" s="268"/>
      <c r="F40" s="269">
        <v>456.5</v>
      </c>
      <c r="G40" s="269">
        <v>600.5</v>
      </c>
      <c r="H40" s="269" t="s">
        <v>82</v>
      </c>
      <c r="I40" s="270"/>
      <c r="J40" s="269">
        <v>0</v>
      </c>
      <c r="K40" s="124">
        <v>1057</v>
      </c>
      <c r="L40" s="269">
        <v>1</v>
      </c>
      <c r="M40" s="279" t="s">
        <v>158</v>
      </c>
      <c r="N40" s="124">
        <v>1057</v>
      </c>
      <c r="O40" s="269">
        <v>28.6469679</v>
      </c>
      <c r="P40" s="124">
        <v>30.279845070300002</v>
      </c>
      <c r="Q40" s="124" t="s">
        <v>82</v>
      </c>
      <c r="R40" s="124">
        <v>30.279845070300002</v>
      </c>
      <c r="S40" s="269">
        <v>1</v>
      </c>
      <c r="T40" s="272">
        <v>111.02609859110001</v>
      </c>
    </row>
    <row r="41" ht="18" customHeight="1" x14ac:dyDescent="0.2">
      <c r="B41" s="344"/>
      <c r="C41" s="345"/>
      <c r="D41" s="341" t="s">
        <v>324</v>
      </c>
      <c r="E41" s="268"/>
      <c r="F41" s="269">
        <v>6</v>
      </c>
      <c r="G41" s="269">
        <v>12</v>
      </c>
      <c r="H41" s="269" t="s">
        <v>82</v>
      </c>
      <c r="I41" s="269"/>
      <c r="J41" s="269">
        <v>0</v>
      </c>
      <c r="K41" s="124">
        <v>18</v>
      </c>
      <c r="L41" s="269">
        <v>27</v>
      </c>
      <c r="M41" s="279" t="s">
        <v>158</v>
      </c>
      <c r="N41" s="124">
        <v>486</v>
      </c>
      <c r="O41" s="269">
        <v>19.3</v>
      </c>
      <c r="P41" s="124">
        <v>9.379800000000001</v>
      </c>
      <c r="Q41" s="124" t="s">
        <v>82</v>
      </c>
      <c r="R41" s="124">
        <v>9.379800000000001</v>
      </c>
      <c r="S41" s="269">
        <v>1</v>
      </c>
      <c r="T41" s="272">
        <v>34.3926</v>
      </c>
    </row>
    <row r="42" ht="18" customHeight="1" x14ac:dyDescent="0.2">
      <c r="B42" s="344"/>
      <c r="C42" s="345"/>
      <c r="D42" s="341" t="s">
        <v>325</v>
      </c>
      <c r="E42" s="346"/>
      <c r="F42" s="162">
        <v>448</v>
      </c>
      <c r="G42" s="162" t="s">
        <v>82</v>
      </c>
      <c r="H42" s="162" t="s">
        <v>82</v>
      </c>
      <c r="I42" s="269"/>
      <c r="J42" s="162" t="s">
        <v>82</v>
      </c>
      <c r="K42" s="119">
        <v>448</v>
      </c>
      <c r="L42" s="162">
        <v>1</v>
      </c>
      <c r="M42" s="279"/>
      <c r="N42" s="119">
        <v>448</v>
      </c>
      <c r="O42" s="162">
        <v>14.9</v>
      </c>
      <c r="P42" s="119">
        <v>6.6752</v>
      </c>
      <c r="Q42" s="119" t="s">
        <v>82</v>
      </c>
      <c r="R42" s="119">
        <v>6.6752</v>
      </c>
      <c r="S42" s="162">
        <v>1</v>
      </c>
      <c r="T42" s="181">
        <v>24.475733333333334</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94.73790000000001</v>
      </c>
      <c r="D10" s="381">
        <v>91.92914230391591</v>
      </c>
      <c r="E10" s="380">
        <v>7115.059488953833</v>
      </c>
      <c r="F10" s="380">
        <v>94.55372075327831</v>
      </c>
      <c r="G10" s="380">
        <v>7180.484680053727</v>
      </c>
      <c r="H10" s="380">
        <v>-2.7757537497765843</v>
      </c>
      <c r="I10" s="382">
        <v>-0.911152854091239</v>
      </c>
    </row>
    <row r="11" ht="18" customHeight="1" x14ac:dyDescent="0.2">
      <c r="B11" s="383" t="s">
        <v>353</v>
      </c>
      <c r="C11" s="380">
        <v>0.318104</v>
      </c>
      <c r="D11" s="380">
        <v>0.318104</v>
      </c>
      <c r="E11" s="380">
        <v>29.969083760000004</v>
      </c>
      <c r="F11" s="380">
        <v>0.32458</v>
      </c>
      <c r="G11" s="380">
        <v>30.5749</v>
      </c>
      <c r="H11" s="380">
        <v>-1.9951937888964144</v>
      </c>
      <c r="I11" s="382">
        <v>-1.9814169138737847</v>
      </c>
    </row>
    <row r="12" ht="18" customHeight="1" x14ac:dyDescent="0.2">
      <c r="B12" s="383" t="s">
        <v>354</v>
      </c>
      <c r="C12" s="380"/>
      <c r="D12" s="380"/>
      <c r="E12" s="380"/>
      <c r="F12" s="380" t="s">
        <v>107</v>
      </c>
      <c r="G12" s="380" t="s">
        <v>107</v>
      </c>
      <c r="H12" s="380" t="s">
        <v>107</v>
      </c>
      <c r="I12" s="382" t="s">
        <v>107</v>
      </c>
    </row>
    <row r="13" ht="18" customHeight="1" x14ac:dyDescent="0.2">
      <c r="B13" s="383" t="s">
        <v>211</v>
      </c>
      <c r="C13" s="380">
        <v>0.056226711000000006</v>
      </c>
      <c r="D13" s="380">
        <v>0.056226711000000006</v>
      </c>
      <c r="E13" s="380">
        <v>8.040419673</v>
      </c>
      <c r="F13" s="380">
        <v>0.03996400000000001</v>
      </c>
      <c r="G13" s="380">
        <v>3.29846</v>
      </c>
      <c r="H13" s="380">
        <v>40.69340156140523</v>
      </c>
      <c r="I13" s="382">
        <v>143.76283699059562</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95.11223071100001</v>
      </c>
      <c r="D15" s="386">
        <v>92.30347301491591</v>
      </c>
      <c r="E15" s="386">
        <v>7153.068992386833</v>
      </c>
      <c r="F15" s="386">
        <v>94.91826475327831</v>
      </c>
      <c r="G15" s="386">
        <v>7214.358040053727</v>
      </c>
      <c r="H15" s="386">
        <v>-2.7547824911875973</v>
      </c>
      <c r="I15" s="387">
        <v>-0.8495426388130458</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2572.8</v>
      </c>
      <c r="F19" s="431" t="s">
        <v>82</v>
      </c>
      <c r="G19" s="445" t="s">
        <v>82</v>
      </c>
      <c r="H19" s="441" t="s">
        <v>82</v>
      </c>
      <c r="I19" s="446" t="s">
        <v>82</v>
      </c>
      <c r="J19" s="447" t="s">
        <v>386</v>
      </c>
      <c r="M19" s="377"/>
    </row>
    <row r="20" ht="18" customHeight="1" x14ac:dyDescent="0.2">
      <c r="B20" s="443"/>
      <c r="C20" s="266"/>
      <c r="D20" s="429" t="s">
        <v>387</v>
      </c>
      <c r="E20" s="444">
        <v>235.9576960840967</v>
      </c>
      <c r="F20" s="431">
        <v>19.999999999999982</v>
      </c>
      <c r="G20" s="445">
        <v>4.71915392168193</v>
      </c>
      <c r="H20" s="441">
        <v>17.30356437950041</v>
      </c>
      <c r="I20" s="446">
        <v>3.46071287590009</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2808.757696084097</v>
      </c>
      <c r="F24" s="451">
        <v>1.6801570061601476</v>
      </c>
      <c r="G24" s="452">
        <v>4.71915392168193</v>
      </c>
      <c r="H24" s="451">
        <v>17.30356437950041</v>
      </c>
      <c r="I24" s="452">
        <v>3.46071287590009</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2808.757696084097</v>
      </c>
      <c r="F37" s="468">
        <v>1.6801570061601476</v>
      </c>
      <c r="G37" s="473">
        <v>4.71915392168193</v>
      </c>
      <c r="H37" s="468">
        <v>17.30356437950041</v>
      </c>
      <c r="I37" s="472">
        <v>3.46071287590009</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91763.1</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0.27052741653255274</v>
      </c>
      <c r="M9" s="630">
        <v>99.72947258346744</v>
      </c>
    </row>
    <row r="10" ht="18" customHeight="1" x14ac:dyDescent="0.2">
      <c r="B10" s="229" t="s">
        <v>552</v>
      </c>
      <c r="C10" s="631">
        <v>12015.41</v>
      </c>
      <c r="D10" s="632"/>
      <c r="E10" s="633"/>
      <c r="F10" s="633"/>
      <c r="G10" s="631">
        <v>859.102</v>
      </c>
      <c r="H10" s="631">
        <v>0.00601</v>
      </c>
      <c r="I10" s="634">
        <v>0.02403</v>
      </c>
      <c r="J10" s="7"/>
      <c r="K10" s="312" t="s">
        <v>553</v>
      </c>
      <c r="L10" s="635">
        <v>0.46340433216545224</v>
      </c>
      <c r="M10" s="636">
        <v>99.53659566783455</v>
      </c>
    </row>
    <row r="11" ht="18" customHeight="1" x14ac:dyDescent="0.2">
      <c r="B11" s="637" t="s">
        <v>201</v>
      </c>
      <c r="C11" s="638">
        <v>12015.41</v>
      </c>
      <c r="D11" s="639">
        <v>71.50001539689448</v>
      </c>
      <c r="E11" s="639">
        <v>0.5001910047181078</v>
      </c>
      <c r="F11" s="639">
        <v>1.9999317543055126</v>
      </c>
      <c r="G11" s="640">
        <v>859.102</v>
      </c>
      <c r="H11" s="640">
        <v>0.00601</v>
      </c>
      <c r="I11" s="641">
        <v>0.02403</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8190.4</v>
      </c>
      <c r="D14" s="651"/>
      <c r="E14" s="652"/>
      <c r="F14" s="653"/>
      <c r="G14" s="650">
        <v>625.706</v>
      </c>
      <c r="H14" s="650">
        <v>0.049600000000000005</v>
      </c>
      <c r="I14" s="654">
        <v>0.02112</v>
      </c>
      <c r="J14" s="7"/>
      <c r="K14" s="649"/>
      <c r="L14" s="649"/>
      <c r="M14" s="649"/>
    </row>
    <row r="15" ht="18" customHeight="1" x14ac:dyDescent="0.2">
      <c r="B15" s="655" t="s">
        <v>219</v>
      </c>
      <c r="C15" s="656">
        <v>5696.4</v>
      </c>
      <c r="D15" s="639">
        <v>77.39993680219087</v>
      </c>
      <c r="E15" s="639">
        <v>6.999157362544765</v>
      </c>
      <c r="F15" s="639">
        <v>1.9995084614844465</v>
      </c>
      <c r="G15" s="657">
        <v>440.901</v>
      </c>
      <c r="H15" s="657">
        <v>0.03987</v>
      </c>
      <c r="I15" s="658">
        <v>0.01139</v>
      </c>
      <c r="J15" s="7"/>
      <c r="K15" s="649"/>
      <c r="L15" s="649"/>
      <c r="M15" s="649"/>
    </row>
    <row r="16" ht="18" customHeight="1" x14ac:dyDescent="0.2">
      <c r="B16" s="655" t="s">
        <v>220</v>
      </c>
      <c r="C16" s="659">
        <v>2494</v>
      </c>
      <c r="D16" s="639">
        <v>74.09983961507618</v>
      </c>
      <c r="E16" s="639">
        <v>3.901363271852446</v>
      </c>
      <c r="F16" s="639">
        <v>3.901363271852446</v>
      </c>
      <c r="G16" s="660">
        <v>184.805</v>
      </c>
      <c r="H16" s="660">
        <v>0.00973</v>
      </c>
      <c r="I16" s="661">
        <v>0.00973</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575.3533844353381</v>
      </c>
      <c r="D10" s="692" t="s">
        <v>582</v>
      </c>
      <c r="E10" s="692">
        <v>0.021782740000000002</v>
      </c>
      <c r="F10" s="692">
        <v>216.04803368593915</v>
      </c>
      <c r="G10" s="692" t="s">
        <v>114</v>
      </c>
      <c r="H10" s="692" t="s">
        <v>114</v>
      </c>
      <c r="I10" s="692">
        <v>0.0006112044</v>
      </c>
      <c r="J10" s="692" t="s">
        <v>114</v>
      </c>
      <c r="K10" s="692" t="s">
        <v>583</v>
      </c>
      <c r="L10" s="693" t="s">
        <v>583</v>
      </c>
      <c r="M10" s="694" t="s">
        <v>583</v>
      </c>
      <c r="N10" s="695" t="s">
        <v>582</v>
      </c>
      <c r="O10" s="696">
        <v>811.5371476212771</v>
      </c>
    </row>
    <row r="11" ht="18" customHeight="1" x14ac:dyDescent="0.2">
      <c r="B11" s="697" t="s">
        <v>584</v>
      </c>
      <c r="C11" s="698">
        <v>571.8265</v>
      </c>
      <c r="D11" s="698" t="s">
        <v>114</v>
      </c>
      <c r="E11" s="698" t="s">
        <v>114</v>
      </c>
      <c r="F11" s="132"/>
      <c r="G11" s="132"/>
      <c r="H11" s="270"/>
      <c r="I11" s="132"/>
      <c r="J11" s="270"/>
      <c r="K11" s="698" t="s">
        <v>126</v>
      </c>
      <c r="L11" s="698" t="s">
        <v>126</v>
      </c>
      <c r="M11" s="699" t="s">
        <v>126</v>
      </c>
      <c r="N11" s="700" t="s">
        <v>126</v>
      </c>
      <c r="O11" s="701">
        <v>571.8265</v>
      </c>
    </row>
    <row r="12" ht="18" customHeight="1" x14ac:dyDescent="0.2">
      <c r="B12" s="702" t="s">
        <v>585</v>
      </c>
      <c r="C12" s="703">
        <v>546.043</v>
      </c>
      <c r="D12" s="270"/>
      <c r="E12" s="270"/>
      <c r="F12" s="49"/>
      <c r="G12" s="49"/>
      <c r="H12" s="270"/>
      <c r="I12" s="49"/>
      <c r="J12" s="270"/>
      <c r="K12" s="270"/>
      <c r="L12" s="270"/>
      <c r="M12" s="270"/>
      <c r="N12" s="704" t="s">
        <v>126</v>
      </c>
      <c r="O12" s="705">
        <v>546.043</v>
      </c>
    </row>
    <row r="13" ht="18" customHeight="1" x14ac:dyDescent="0.2">
      <c r="B13" s="702" t="s">
        <v>586</v>
      </c>
      <c r="C13" s="37">
        <v>7.1506</v>
      </c>
      <c r="D13" s="49"/>
      <c r="E13" s="49"/>
      <c r="F13" s="49"/>
      <c r="G13" s="49"/>
      <c r="H13" s="270"/>
      <c r="I13" s="49"/>
      <c r="J13" s="270"/>
      <c r="K13" s="49"/>
      <c r="L13" s="49"/>
      <c r="M13" s="49"/>
      <c r="N13" s="706"/>
      <c r="O13" s="707">
        <v>7.1506</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18.6329</v>
      </c>
      <c r="D15" s="39" t="s">
        <v>114</v>
      </c>
      <c r="E15" s="39" t="s">
        <v>114</v>
      </c>
      <c r="F15" s="316"/>
      <c r="G15" s="316"/>
      <c r="H15" s="316"/>
      <c r="I15" s="316"/>
      <c r="J15" s="316"/>
      <c r="K15" s="167" t="s">
        <v>126</v>
      </c>
      <c r="L15" s="162" t="s">
        <v>126</v>
      </c>
      <c r="M15" s="162" t="s">
        <v>126</v>
      </c>
      <c r="N15" s="185" t="s">
        <v>126</v>
      </c>
      <c r="O15" s="707">
        <v>18.6329</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3.5268844353380104</v>
      </c>
      <c r="D35" s="709" t="s">
        <v>609</v>
      </c>
      <c r="E35" s="709" t="s">
        <v>609</v>
      </c>
      <c r="F35" s="270"/>
      <c r="G35" s="270"/>
      <c r="H35" s="270"/>
      <c r="I35" s="270"/>
      <c r="J35" s="270"/>
      <c r="K35" s="726" t="s">
        <v>609</v>
      </c>
      <c r="L35" s="726" t="s">
        <v>609</v>
      </c>
      <c r="M35" s="698" t="s">
        <v>609</v>
      </c>
      <c r="N35" s="727" t="s">
        <v>609</v>
      </c>
      <c r="O35" s="705">
        <v>3.5268844353380104</v>
      </c>
    </row>
    <row r="36" ht="18" customHeight="1" x14ac:dyDescent="0.2">
      <c r="B36" s="25" t="s">
        <v>610</v>
      </c>
      <c r="C36" s="37">
        <v>3.46</v>
      </c>
      <c r="D36" s="711" t="s">
        <v>126</v>
      </c>
      <c r="E36" s="711" t="s">
        <v>126</v>
      </c>
      <c r="F36" s="49"/>
      <c r="G36" s="49"/>
      <c r="H36" s="270"/>
      <c r="I36" s="49"/>
      <c r="J36" s="270"/>
      <c r="K36" s="165" t="s">
        <v>126</v>
      </c>
      <c r="L36" s="165" t="s">
        <v>126</v>
      </c>
      <c r="M36" s="162" t="s">
        <v>126</v>
      </c>
      <c r="N36" s="712" t="s">
        <v>126</v>
      </c>
      <c r="O36" s="707">
        <v>3.46</v>
      </c>
    </row>
    <row r="37" ht="18" customHeight="1" x14ac:dyDescent="0.2">
      <c r="B37" s="25" t="s">
        <v>611</v>
      </c>
      <c r="C37" s="37">
        <v>0.02</v>
      </c>
      <c r="D37" s="711" t="s">
        <v>114</v>
      </c>
      <c r="E37" s="711" t="s">
        <v>114</v>
      </c>
      <c r="F37" s="49"/>
      <c r="G37" s="49"/>
      <c r="H37" s="270"/>
      <c r="I37" s="49"/>
      <c r="J37" s="270"/>
      <c r="K37" s="165" t="s">
        <v>114</v>
      </c>
      <c r="L37" s="165" t="s">
        <v>114</v>
      </c>
      <c r="M37" s="162" t="s">
        <v>114</v>
      </c>
      <c r="N37" s="712" t="s">
        <v>114</v>
      </c>
      <c r="O37" s="707">
        <v>0.02</v>
      </c>
    </row>
    <row r="38" ht="18" customHeight="1" x14ac:dyDescent="0.25">
      <c r="B38" s="38" t="s">
        <v>612</v>
      </c>
      <c r="C38" s="728">
        <v>0.04688443533801049</v>
      </c>
      <c r="D38" s="728" t="s">
        <v>126</v>
      </c>
      <c r="E38" s="728" t="s">
        <v>126</v>
      </c>
      <c r="F38" s="296"/>
      <c r="G38" s="296"/>
      <c r="H38" s="296"/>
      <c r="I38" s="296"/>
      <c r="J38" s="296"/>
      <c r="K38" s="569" t="s">
        <v>126</v>
      </c>
      <c r="L38" s="569" t="s">
        <v>126</v>
      </c>
      <c r="M38" s="569" t="s">
        <v>126</v>
      </c>
      <c r="N38" s="729" t="s">
        <v>126</v>
      </c>
      <c r="O38" s="730">
        <v>0.04688443533801049</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216.04803368593915</v>
      </c>
      <c r="G45" s="698"/>
      <c r="H45" s="703"/>
      <c r="I45" s="703"/>
      <c r="J45" s="709"/>
      <c r="K45" s="132"/>
      <c r="L45" s="132"/>
      <c r="M45" s="132"/>
      <c r="N45" s="735"/>
      <c r="O45" s="701">
        <v>216.04803368593915</v>
      </c>
    </row>
    <row r="46" ht="18" customHeight="1" x14ac:dyDescent="0.2">
      <c r="B46" s="25" t="s">
        <v>620</v>
      </c>
      <c r="C46" s="49"/>
      <c r="D46" s="49"/>
      <c r="E46" s="49"/>
      <c r="F46" s="37">
        <v>202.4139306218432</v>
      </c>
      <c r="G46" s="37"/>
      <c r="H46" s="703"/>
      <c r="I46" s="37"/>
      <c r="J46" s="709"/>
      <c r="K46" s="49"/>
      <c r="L46" s="49"/>
      <c r="M46" s="49"/>
      <c r="N46" s="706"/>
      <c r="O46" s="707">
        <v>202.4139306218432</v>
      </c>
    </row>
    <row r="47" ht="18" customHeight="1" x14ac:dyDescent="0.2">
      <c r="B47" s="25" t="s">
        <v>621</v>
      </c>
      <c r="C47" s="49"/>
      <c r="D47" s="49"/>
      <c r="E47" s="49"/>
      <c r="F47" s="37">
        <v>1.00559369889686</v>
      </c>
      <c r="G47" s="37"/>
      <c r="H47" s="703"/>
      <c r="I47" s="37"/>
      <c r="J47" s="709"/>
      <c r="K47" s="49"/>
      <c r="L47" s="49"/>
      <c r="M47" s="49"/>
      <c r="N47" s="706"/>
      <c r="O47" s="707">
        <v>1.00559369889686</v>
      </c>
    </row>
    <row r="48" ht="18" customHeight="1" x14ac:dyDescent="0.2">
      <c r="B48" s="25" t="s">
        <v>622</v>
      </c>
      <c r="C48" s="49"/>
      <c r="D48" s="49"/>
      <c r="E48" s="49"/>
      <c r="F48" s="37">
        <v>8.16758347251166</v>
      </c>
      <c r="G48" s="37"/>
      <c r="H48" s="703"/>
      <c r="I48" s="37"/>
      <c r="J48" s="709"/>
      <c r="K48" s="49"/>
      <c r="L48" s="49"/>
      <c r="M48" s="49"/>
      <c r="N48" s="706"/>
      <c r="O48" s="707">
        <v>8.16758347251166</v>
      </c>
    </row>
    <row r="49" ht="18" customHeight="1" x14ac:dyDescent="0.2">
      <c r="B49" s="25" t="s">
        <v>623</v>
      </c>
      <c r="C49" s="49"/>
      <c r="D49" s="49"/>
      <c r="E49" s="49"/>
      <c r="F49" s="37">
        <v>4.460925892687382</v>
      </c>
      <c r="G49" s="37"/>
      <c r="H49" s="703"/>
      <c r="I49" s="37"/>
      <c r="J49" s="709"/>
      <c r="K49" s="49"/>
      <c r="L49" s="49"/>
      <c r="M49" s="49"/>
      <c r="N49" s="706"/>
      <c r="O49" s="707">
        <v>4.460925892687382</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0.021782740000000002</v>
      </c>
      <c r="F52" s="698"/>
      <c r="G52" s="698"/>
      <c r="H52" s="698"/>
      <c r="I52" s="698">
        <v>0.0006112044</v>
      </c>
      <c r="J52" s="726"/>
      <c r="K52" s="726" t="s">
        <v>100</v>
      </c>
      <c r="L52" s="726" t="s">
        <v>100</v>
      </c>
      <c r="M52" s="726" t="s">
        <v>100</v>
      </c>
      <c r="N52" s="727" t="s">
        <v>126</v>
      </c>
      <c r="O52" s="701">
        <v>20.1357295</v>
      </c>
    </row>
    <row r="53" ht="18" customHeight="1" x14ac:dyDescent="0.2">
      <c r="B53" s="25" t="s">
        <v>627</v>
      </c>
      <c r="C53" s="270"/>
      <c r="D53" s="270"/>
      <c r="E53" s="270"/>
      <c r="F53" s="703"/>
      <c r="G53" s="703"/>
      <c r="H53" s="703"/>
      <c r="I53" s="703">
        <v>0.0006112044</v>
      </c>
      <c r="J53" s="709"/>
      <c r="K53" s="270"/>
      <c r="L53" s="270"/>
      <c r="M53" s="270"/>
      <c r="N53" s="731"/>
      <c r="O53" s="705">
        <v>14.3633034</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0.021782740000000002</v>
      </c>
      <c r="F55" s="285"/>
      <c r="G55" s="285"/>
      <c r="H55" s="285"/>
      <c r="I55" s="285"/>
      <c r="J55" s="270"/>
      <c r="K55" s="270"/>
      <c r="L55" s="270"/>
      <c r="M55" s="270"/>
      <c r="N55" s="731"/>
      <c r="O55" s="705">
        <v>5.772426100000001</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571.8265</v>
      </c>
      <c r="I10" s="762" t="s">
        <v>114</v>
      </c>
      <c r="J10" s="763" t="s">
        <v>114</v>
      </c>
      <c r="K10" s="764" t="s">
        <v>107</v>
      </c>
      <c r="L10" s="764" t="s">
        <v>107</v>
      </c>
      <c r="M10" s="764" t="s">
        <v>114</v>
      </c>
      <c r="N10" s="765" t="s">
        <v>114</v>
      </c>
    </row>
    <row r="11" ht="18" customHeight="1" x14ac:dyDescent="0.2">
      <c r="B11" s="766" t="s">
        <v>656</v>
      </c>
      <c r="C11" s="767" t="s">
        <v>657</v>
      </c>
      <c r="D11" s="542">
        <v>1037.288</v>
      </c>
      <c r="E11" s="768">
        <v>0.5264140720802709</v>
      </c>
      <c r="F11" s="551"/>
      <c r="G11" s="551"/>
      <c r="H11" s="769">
        <v>546.043</v>
      </c>
      <c r="I11" s="551"/>
      <c r="J11" s="551"/>
      <c r="K11" s="770" t="s">
        <v>82</v>
      </c>
      <c r="L11" s="771" t="s">
        <v>82</v>
      </c>
      <c r="M11" s="772"/>
      <c r="N11" s="773"/>
    </row>
    <row r="12" ht="18" customHeight="1" x14ac:dyDescent="0.2">
      <c r="B12" s="766" t="s">
        <v>658</v>
      </c>
      <c r="C12" s="767" t="s">
        <v>659</v>
      </c>
      <c r="D12" s="542">
        <v>9.829</v>
      </c>
      <c r="E12" s="768">
        <v>0.7275002543493743</v>
      </c>
      <c r="F12" s="551"/>
      <c r="G12" s="551"/>
      <c r="H12" s="769">
        <v>7.1506</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18.6329</v>
      </c>
      <c r="I14" s="776" t="s">
        <v>114</v>
      </c>
      <c r="J14" s="768" t="s">
        <v>114</v>
      </c>
      <c r="K14" s="777" t="s">
        <v>107</v>
      </c>
      <c r="L14" s="778" t="s">
        <v>107</v>
      </c>
      <c r="M14" s="777" t="s">
        <v>114</v>
      </c>
      <c r="N14" s="779" t="s">
        <v>114</v>
      </c>
    </row>
    <row r="15" ht="18" customHeight="1" x14ac:dyDescent="0.2">
      <c r="B15" s="137" t="s">
        <v>662</v>
      </c>
      <c r="C15" s="780" t="s">
        <v>663</v>
      </c>
      <c r="D15" s="781">
        <v>222.975</v>
      </c>
      <c r="E15" s="768">
        <v>0.0821302836640879</v>
      </c>
      <c r="F15" s="551"/>
      <c r="G15" s="551"/>
      <c r="H15" s="769">
        <v>18.313</v>
      </c>
      <c r="I15" s="551"/>
      <c r="J15" s="551"/>
      <c r="K15" s="770" t="s">
        <v>82</v>
      </c>
      <c r="L15" s="770" t="s">
        <v>82</v>
      </c>
      <c r="M15" s="772"/>
      <c r="N15" s="773"/>
    </row>
    <row r="16" ht="18" customHeight="1" x14ac:dyDescent="0.2">
      <c r="B16" s="137" t="s">
        <v>664</v>
      </c>
      <c r="C16" s="780" t="s">
        <v>665</v>
      </c>
      <c r="D16" s="781">
        <v>0.771</v>
      </c>
      <c r="E16" s="768">
        <v>0.4149156939040208</v>
      </c>
      <c r="F16" s="551"/>
      <c r="G16" s="551"/>
      <c r="H16" s="769">
        <v>0.3199</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3.5268844353380104</v>
      </c>
      <c r="I59" s="763" t="s">
        <v>609</v>
      </c>
      <c r="J59" s="763" t="s">
        <v>609</v>
      </c>
      <c r="K59" s="764" t="s">
        <v>82</v>
      </c>
      <c r="L59" s="817" t="s">
        <v>82</v>
      </c>
      <c r="M59" s="817" t="s">
        <v>82</v>
      </c>
      <c r="N59" s="765" t="s">
        <v>82</v>
      </c>
    </row>
    <row r="60" ht="18" customHeight="1" x14ac:dyDescent="0.2" s="1" customFormat="1">
      <c r="B60" s="766" t="s">
        <v>708</v>
      </c>
      <c r="C60" s="818" t="s">
        <v>460</v>
      </c>
      <c r="D60" s="841">
        <v>4</v>
      </c>
      <c r="E60" s="768">
        <v>0.865</v>
      </c>
      <c r="F60" s="768" t="s">
        <v>709</v>
      </c>
      <c r="G60" s="768" t="s">
        <v>709</v>
      </c>
      <c r="H60" s="842">
        <v>3.46</v>
      </c>
      <c r="I60" s="842" t="s">
        <v>126</v>
      </c>
      <c r="J60" s="842" t="s">
        <v>126</v>
      </c>
      <c r="K60" s="843" t="s">
        <v>82</v>
      </c>
      <c r="L60" s="844" t="s">
        <v>82</v>
      </c>
      <c r="M60" s="844" t="s">
        <v>82</v>
      </c>
      <c r="N60" s="845" t="s">
        <v>82</v>
      </c>
    </row>
    <row r="61" ht="18" customHeight="1" x14ac:dyDescent="0.2" s="1" customFormat="1">
      <c r="B61" s="766" t="s">
        <v>710</v>
      </c>
      <c r="C61" s="818" t="s">
        <v>460</v>
      </c>
      <c r="D61" s="841">
        <v>0.04</v>
      </c>
      <c r="E61" s="768">
        <v>0.5</v>
      </c>
      <c r="F61" s="768" t="s">
        <v>107</v>
      </c>
      <c r="G61" s="768" t="s">
        <v>107</v>
      </c>
      <c r="H61" s="842">
        <v>0.02</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0.04688443533801049</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156</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156</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156</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0.04688443533801049</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156</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156</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156</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156</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0.19671791050913492</v>
      </c>
      <c r="E71" s="768">
        <v>0.23833333333333334</v>
      </c>
      <c r="F71" s="768" t="s">
        <v>709</v>
      </c>
      <c r="G71" s="768" t="s">
        <v>709</v>
      </c>
      <c r="H71" s="842">
        <v>0.04688443533801049</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0.021782740000000002</v>
      </c>
      <c r="K76" s="788"/>
      <c r="L76" s="789"/>
      <c r="M76" s="789"/>
      <c r="N76" s="790" t="s">
        <v>82</v>
      </c>
    </row>
    <row r="77" ht="18" customHeight="1" x14ac:dyDescent="0.2" s="1" customFormat="1">
      <c r="B77" s="854" t="s">
        <v>727</v>
      </c>
      <c r="C77" s="840"/>
      <c r="D77" s="760"/>
      <c r="E77" s="563"/>
      <c r="F77" s="563"/>
      <c r="G77" s="775"/>
      <c r="H77" s="563"/>
      <c r="I77" s="563"/>
      <c r="J77" s="763">
        <v>0.021782740000000002</v>
      </c>
      <c r="K77" s="855"/>
      <c r="L77" s="856"/>
      <c r="M77" s="856"/>
      <c r="N77" s="765" t="s">
        <v>82</v>
      </c>
    </row>
    <row r="78" ht="18" customHeight="1" x14ac:dyDescent="0.2" s="1" customFormat="1">
      <c r="B78" s="846" t="s">
        <v>728</v>
      </c>
      <c r="C78" s="818" t="s">
        <v>729</v>
      </c>
      <c r="D78" s="841">
        <v>862</v>
      </c>
      <c r="E78" s="775"/>
      <c r="F78" s="775"/>
      <c r="G78" s="768">
        <v>0.00001532</v>
      </c>
      <c r="H78" s="775"/>
      <c r="I78" s="775"/>
      <c r="J78" s="842">
        <v>0.01320584</v>
      </c>
      <c r="K78" s="853"/>
      <c r="L78" s="806"/>
      <c r="M78" s="806"/>
      <c r="N78" s="845" t="s">
        <v>82</v>
      </c>
    </row>
    <row r="79" ht="18" customHeight="1" x14ac:dyDescent="0.2" s="1" customFormat="1">
      <c r="B79" s="846" t="s">
        <v>730</v>
      </c>
      <c r="C79" s="550"/>
      <c r="D79" s="551"/>
      <c r="E79" s="775"/>
      <c r="F79" s="775"/>
      <c r="G79" s="775"/>
      <c r="H79" s="775"/>
      <c r="I79" s="775"/>
      <c r="J79" s="768">
        <v>0.0085769</v>
      </c>
      <c r="K79" s="853"/>
      <c r="L79" s="806"/>
      <c r="M79" s="806"/>
      <c r="N79" s="801" t="s">
        <v>82</v>
      </c>
    </row>
    <row r="80" ht="18" customHeight="1" x14ac:dyDescent="0.2" s="1" customFormat="1">
      <c r="B80" s="857" t="s">
        <v>731</v>
      </c>
      <c r="C80" s="818" t="s">
        <v>732</v>
      </c>
      <c r="D80" s="841">
        <v>862</v>
      </c>
      <c r="E80" s="775"/>
      <c r="F80" s="775"/>
      <c r="G80" s="768">
        <v>0.00000995</v>
      </c>
      <c r="H80" s="775"/>
      <c r="I80" s="775"/>
      <c r="J80" s="842">
        <v>0.0085769</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22.21165503410713</v>
      </c>
      <c r="E10" s="882" t="s">
        <v>114</v>
      </c>
      <c r="F10" s="882" t="s">
        <v>114</v>
      </c>
      <c r="G10" s="882">
        <v>25.09384424633227</v>
      </c>
      <c r="H10" s="882" t="s">
        <v>114</v>
      </c>
      <c r="I10" s="882">
        <v>76.44789041060213</v>
      </c>
      <c r="J10" s="882" t="s">
        <v>114</v>
      </c>
      <c r="K10" s="882">
        <v>2.89862832514185</v>
      </c>
      <c r="L10" s="882" t="s">
        <v>114</v>
      </c>
      <c r="M10" s="882" t="s">
        <v>114</v>
      </c>
      <c r="N10" s="882" t="s">
        <v>114</v>
      </c>
      <c r="O10" s="882">
        <v>2.438084618660197</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0.6112044</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22.21165503410713</v>
      </c>
      <c r="E26" s="904"/>
      <c r="F26" s="904"/>
      <c r="G26" s="904">
        <v>25.09384424633227</v>
      </c>
      <c r="H26" s="904"/>
      <c r="I26" s="904">
        <v>76.44789041060213</v>
      </c>
      <c r="J26" s="904"/>
      <c r="K26" s="904">
        <v>2.89862832514185</v>
      </c>
      <c r="L26" s="904"/>
      <c r="M26" s="904"/>
      <c r="N26" s="904"/>
      <c r="O26" s="904">
        <v>2.438084618660197</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22.21165503410713</v>
      </c>
      <c r="E27" s="882"/>
      <c r="F27" s="882"/>
      <c r="G27" s="882">
        <v>25.09384424633227</v>
      </c>
      <c r="H27" s="882"/>
      <c r="I27" s="882">
        <v>72.24287534015271</v>
      </c>
      <c r="J27" s="882"/>
      <c r="K27" s="882">
        <v>2.89862832514185</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0.7735336145360461</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2.438084618660197</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3.4314814559133704</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0.6112044</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0.6112044</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15.037290458090528</v>
      </c>
      <c r="E39" s="904" t="s">
        <v>114</v>
      </c>
      <c r="F39" s="904" t="s">
        <v>114</v>
      </c>
      <c r="G39" s="904">
        <v>79.5474862608733</v>
      </c>
      <c r="H39" s="904" t="s">
        <v>114</v>
      </c>
      <c r="I39" s="904">
        <v>99.38225753378276</v>
      </c>
      <c r="J39" s="904" t="s">
        <v>114</v>
      </c>
      <c r="K39" s="904">
        <v>13.91341596068088</v>
      </c>
      <c r="L39" s="904" t="s">
        <v>114</v>
      </c>
      <c r="M39" s="904" t="s">
        <v>114</v>
      </c>
      <c r="N39" s="904" t="s">
        <v>114</v>
      </c>
      <c r="O39" s="904">
        <v>8.16758347251166</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14.3633034</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15.037290458090528</v>
      </c>
      <c r="E43" s="882"/>
      <c r="F43" s="882"/>
      <c r="G43" s="882">
        <v>79.5474862608733</v>
      </c>
      <c r="H43" s="882"/>
      <c r="I43" s="882">
        <v>99.38225753378276</v>
      </c>
      <c r="J43" s="882"/>
      <c r="K43" s="882">
        <v>13.91341596068088</v>
      </c>
      <c r="L43" s="882"/>
      <c r="M43" s="882"/>
      <c r="N43" s="882"/>
      <c r="O43" s="882">
        <v>8.16758347251166</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14.3633034</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t="s">
        <v>82</v>
      </c>
      <c r="K11" s="173">
        <v>20.13383929856489</v>
      </c>
      <c r="L11" s="173">
        <v>2.07781573554224</v>
      </c>
      <c r="M11" s="975" t="s">
        <v>82</v>
      </c>
    </row>
    <row r="12" ht="18" customHeight="1" x14ac:dyDescent="0.2">
      <c r="B12" s="974" t="s">
        <v>759</v>
      </c>
      <c r="C12" s="550"/>
      <c r="D12" s="270"/>
      <c r="E12" s="270"/>
      <c r="F12" s="270"/>
      <c r="G12" s="270"/>
      <c r="H12" s="270"/>
      <c r="I12" s="270"/>
      <c r="J12" s="173">
        <v>0.009591462419339999</v>
      </c>
      <c r="K12" s="173">
        <v>22.69992122209087</v>
      </c>
      <c r="L12" s="173">
        <v>2.3843315618220604</v>
      </c>
      <c r="M12" s="975" t="s">
        <v>82</v>
      </c>
    </row>
    <row r="13" ht="18" customHeight="1" x14ac:dyDescent="0.2">
      <c r="B13" s="974" t="s">
        <v>761</v>
      </c>
      <c r="C13" s="550"/>
      <c r="D13" s="270"/>
      <c r="E13" s="270"/>
      <c r="F13" s="270"/>
      <c r="G13" s="270"/>
      <c r="H13" s="270"/>
      <c r="I13" s="270"/>
      <c r="J13" s="173">
        <v>0.00087195112903</v>
      </c>
      <c r="K13" s="173">
        <v>70.14718713711933</v>
      </c>
      <c r="L13" s="173">
        <v>6.29983132235377</v>
      </c>
      <c r="M13" s="975" t="s">
        <v>709</v>
      </c>
    </row>
    <row r="14" ht="18" customHeight="1" x14ac:dyDescent="0.2">
      <c r="B14" s="974" t="s">
        <v>763</v>
      </c>
      <c r="C14" s="550"/>
      <c r="D14" s="270"/>
      <c r="E14" s="270"/>
      <c r="F14" s="270"/>
      <c r="G14" s="270"/>
      <c r="H14" s="270"/>
      <c r="I14" s="270"/>
      <c r="J14" s="173">
        <v>0.0113353646774</v>
      </c>
      <c r="K14" s="173">
        <v>2.57539351722487</v>
      </c>
      <c r="L14" s="173">
        <v>0.31189944323957997</v>
      </c>
      <c r="M14" s="975" t="s">
        <v>82</v>
      </c>
    </row>
    <row r="15" ht="18" customHeight="1" x14ac:dyDescent="0.2">
      <c r="B15" s="974" t="s">
        <v>767</v>
      </c>
      <c r="C15" s="550"/>
      <c r="D15" s="270"/>
      <c r="E15" s="270"/>
      <c r="F15" s="270"/>
      <c r="G15" s="270"/>
      <c r="H15" s="270"/>
      <c r="I15" s="270"/>
      <c r="J15" s="173" t="s">
        <v>82</v>
      </c>
      <c r="K15" s="173">
        <v>2.438084618660197</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t="s">
        <v>82</v>
      </c>
      <c r="K17" s="173">
        <v>20.13383929856489</v>
      </c>
      <c r="L17" s="173">
        <v>2.07781573554224</v>
      </c>
      <c r="M17" s="975" t="s">
        <v>82</v>
      </c>
    </row>
    <row r="18" ht="18" customHeight="1" x14ac:dyDescent="0.2">
      <c r="B18" s="976" t="s">
        <v>759</v>
      </c>
      <c r="C18" s="550"/>
      <c r="D18" s="270"/>
      <c r="E18" s="270"/>
      <c r="F18" s="270"/>
      <c r="G18" s="270"/>
      <c r="H18" s="270"/>
      <c r="I18" s="270"/>
      <c r="J18" s="173">
        <v>0.009591462419339999</v>
      </c>
      <c r="K18" s="173">
        <v>22.69992122209087</v>
      </c>
      <c r="L18" s="173">
        <v>2.3843315618220604</v>
      </c>
      <c r="M18" s="975" t="s">
        <v>82</v>
      </c>
    </row>
    <row r="19" ht="18" customHeight="1" x14ac:dyDescent="0.2">
      <c r="B19" s="976" t="s">
        <v>761</v>
      </c>
      <c r="C19" s="550"/>
      <c r="D19" s="270"/>
      <c r="E19" s="270"/>
      <c r="F19" s="270"/>
      <c r="G19" s="270"/>
      <c r="H19" s="270"/>
      <c r="I19" s="270"/>
      <c r="J19" s="173">
        <v>0.00087195112903</v>
      </c>
      <c r="K19" s="173">
        <v>65.94217206666991</v>
      </c>
      <c r="L19" s="173">
        <v>6.29983132235377</v>
      </c>
      <c r="M19" s="975" t="s">
        <v>82</v>
      </c>
    </row>
    <row r="20" ht="18" customHeight="1" x14ac:dyDescent="0.2">
      <c r="B20" s="976" t="s">
        <v>763</v>
      </c>
      <c r="C20" s="550"/>
      <c r="D20" s="270"/>
      <c r="E20" s="270"/>
      <c r="F20" s="270"/>
      <c r="G20" s="270"/>
      <c r="H20" s="270"/>
      <c r="I20" s="270"/>
      <c r="J20" s="173">
        <v>0.0113353646774</v>
      </c>
      <c r="K20" s="173">
        <v>2.57539351722487</v>
      </c>
      <c r="L20" s="173">
        <v>0.31189944323957997</v>
      </c>
      <c r="M20" s="975" t="s">
        <v>82</v>
      </c>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759</v>
      </c>
      <c r="C23" s="550"/>
      <c r="D23" s="978">
        <v>0.44882699811443</v>
      </c>
      <c r="E23" s="978">
        <v>9.5023056587775</v>
      </c>
      <c r="F23" s="978">
        <v>0.1685371746314</v>
      </c>
      <c r="G23" s="173">
        <v>1.5000000000007907</v>
      </c>
      <c r="H23" s="173">
        <v>12</v>
      </c>
      <c r="I23" s="173">
        <v>65</v>
      </c>
      <c r="J23" s="978">
        <v>0.00673240497172</v>
      </c>
      <c r="K23" s="978">
        <v>1.1402766790533</v>
      </c>
      <c r="L23" s="978">
        <v>0.10954916351041</v>
      </c>
      <c r="M23" s="979"/>
    </row>
    <row r="24" ht="18" customHeight="1" x14ac:dyDescent="0.2">
      <c r="B24" s="977" t="s">
        <v>761</v>
      </c>
      <c r="C24" s="550"/>
      <c r="D24" s="978">
        <v>0.04080245437404</v>
      </c>
      <c r="E24" s="978">
        <v>20.92027503938213</v>
      </c>
      <c r="F24" s="978">
        <v>0.51869129284458</v>
      </c>
      <c r="G24" s="173">
        <v>1.4999999999985296</v>
      </c>
      <c r="H24" s="173">
        <v>12</v>
      </c>
      <c r="I24" s="173">
        <v>65</v>
      </c>
      <c r="J24" s="978">
        <v>0.00061203681561</v>
      </c>
      <c r="K24" s="978">
        <v>2.51043300472586</v>
      </c>
      <c r="L24" s="978">
        <v>0.33714934034898</v>
      </c>
      <c r="M24" s="979"/>
    </row>
    <row r="25" ht="18" customHeight="1" x14ac:dyDescent="0.2">
      <c r="B25" s="977" t="s">
        <v>763</v>
      </c>
      <c r="C25" s="550"/>
      <c r="D25" s="978">
        <v>0.53043190686251</v>
      </c>
      <c r="E25" s="978">
        <v>11.22999759673704</v>
      </c>
      <c r="F25" s="978">
        <v>0.19918029729165</v>
      </c>
      <c r="G25" s="173">
        <v>1.500000000000443</v>
      </c>
      <c r="H25" s="173">
        <v>12</v>
      </c>
      <c r="I25" s="173">
        <v>65</v>
      </c>
      <c r="J25" s="978">
        <v>0.00795647860294</v>
      </c>
      <c r="K25" s="978">
        <v>1.34759971160845</v>
      </c>
      <c r="L25" s="978">
        <v>0.12946719323958</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29.78446294790128</v>
      </c>
      <c r="F27" s="978" t="s">
        <v>82</v>
      </c>
      <c r="G27" s="173" t="s">
        <v>82</v>
      </c>
      <c r="H27" s="173">
        <v>0.2999999999999871</v>
      </c>
      <c r="I27" s="173" t="s">
        <v>82</v>
      </c>
      <c r="J27" s="978" t="s">
        <v>82</v>
      </c>
      <c r="K27" s="978">
        <v>0.0893533888437</v>
      </c>
      <c r="L27" s="978" t="s">
        <v>82</v>
      </c>
      <c r="M27" s="979" t="s">
        <v>82</v>
      </c>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0.19060382984144</v>
      </c>
      <c r="E29" s="978">
        <v>2.87196633937469</v>
      </c>
      <c r="F29" s="978" t="s">
        <v>82</v>
      </c>
      <c r="G29" s="173">
        <v>1.4999999999991604</v>
      </c>
      <c r="H29" s="173">
        <v>14.999999999999877</v>
      </c>
      <c r="I29" s="173" t="s">
        <v>82</v>
      </c>
      <c r="J29" s="978">
        <v>0.00285905744762</v>
      </c>
      <c r="K29" s="978">
        <v>0.4307949509062</v>
      </c>
      <c r="L29" s="978" t="s">
        <v>82</v>
      </c>
      <c r="M29" s="979" t="s">
        <v>82</v>
      </c>
    </row>
    <row r="30" ht="18" customHeight="1" x14ac:dyDescent="0.2">
      <c r="B30" s="977" t="s">
        <v>761</v>
      </c>
      <c r="C30" s="550"/>
      <c r="D30" s="978">
        <v>0.01732762089468</v>
      </c>
      <c r="E30" s="978">
        <v>0.81230104210311</v>
      </c>
      <c r="F30" s="978" t="s">
        <v>82</v>
      </c>
      <c r="G30" s="173">
        <v>1.4999999999988458</v>
      </c>
      <c r="H30" s="173">
        <v>15</v>
      </c>
      <c r="I30" s="173" t="s">
        <v>82</v>
      </c>
      <c r="J30" s="978">
        <v>0.00025991431342</v>
      </c>
      <c r="K30" s="978">
        <v>0.12184515631547</v>
      </c>
      <c r="L30" s="978" t="s">
        <v>82</v>
      </c>
      <c r="M30" s="979" t="s">
        <v>82</v>
      </c>
    </row>
    <row r="31" ht="18" customHeight="1" x14ac:dyDescent="0.2">
      <c r="B31" s="977" t="s">
        <v>763</v>
      </c>
      <c r="C31" s="550"/>
      <c r="D31" s="978">
        <v>0.22525907163079</v>
      </c>
      <c r="E31" s="978">
        <v>3.39414203744282</v>
      </c>
      <c r="F31" s="978" t="s">
        <v>82</v>
      </c>
      <c r="G31" s="173">
        <v>1.4999999999991787</v>
      </c>
      <c r="H31" s="173">
        <v>14.999999999999911</v>
      </c>
      <c r="I31" s="173" t="s">
        <v>82</v>
      </c>
      <c r="J31" s="978">
        <v>0.00337888607446</v>
      </c>
      <c r="K31" s="978">
        <v>0.50912130561642</v>
      </c>
      <c r="L31" s="978" t="s">
        <v>82</v>
      </c>
      <c r="M31" s="979" t="s">
        <v>82</v>
      </c>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2.43243</v>
      </c>
      <c r="F33" s="978">
        <v>0.205821</v>
      </c>
      <c r="G33" s="173" t="s">
        <v>82</v>
      </c>
      <c r="H33" s="173">
        <v>25</v>
      </c>
      <c r="I33" s="173">
        <v>75</v>
      </c>
      <c r="J33" s="978" t="s">
        <v>82</v>
      </c>
      <c r="K33" s="978">
        <v>0.6081075</v>
      </c>
      <c r="L33" s="978">
        <v>0.15436575</v>
      </c>
      <c r="M33" s="979"/>
    </row>
    <row r="34" ht="18" customHeight="1" x14ac:dyDescent="0.2">
      <c r="B34" s="977" t="s">
        <v>761</v>
      </c>
      <c r="C34" s="550"/>
      <c r="D34" s="978" t="s">
        <v>82</v>
      </c>
      <c r="E34" s="978">
        <v>2.59038</v>
      </c>
      <c r="F34" s="978">
        <v>0.219186</v>
      </c>
      <c r="G34" s="173" t="s">
        <v>82</v>
      </c>
      <c r="H34" s="173">
        <v>25</v>
      </c>
      <c r="I34" s="173">
        <v>75</v>
      </c>
      <c r="J34" s="978" t="s">
        <v>82</v>
      </c>
      <c r="K34" s="978">
        <v>0.647595</v>
      </c>
      <c r="L34" s="978">
        <v>0.1643895</v>
      </c>
      <c r="M34" s="979"/>
    </row>
    <row r="35" ht="18" customHeight="1" x14ac:dyDescent="0.2">
      <c r="B35" s="977" t="s">
        <v>763</v>
      </c>
      <c r="C35" s="550"/>
      <c r="D35" s="978" t="s">
        <v>82</v>
      </c>
      <c r="E35" s="978">
        <v>2.87469</v>
      </c>
      <c r="F35" s="978">
        <v>0.243243</v>
      </c>
      <c r="G35" s="173" t="s">
        <v>82</v>
      </c>
      <c r="H35" s="173">
        <v>25</v>
      </c>
      <c r="I35" s="173">
        <v>75</v>
      </c>
      <c r="J35" s="978" t="s">
        <v>82</v>
      </c>
      <c r="K35" s="978">
        <v>0.7186725</v>
      </c>
      <c r="L35" s="978">
        <v>0.18243225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417.12489999999997</v>
      </c>
      <c r="F37" s="978">
        <v>6.254225</v>
      </c>
      <c r="G37" s="173" t="s">
        <v>82</v>
      </c>
      <c r="H37" s="173">
        <v>11.999999999999998</v>
      </c>
      <c r="I37" s="173">
        <v>75</v>
      </c>
      <c r="J37" s="978" t="s">
        <v>82</v>
      </c>
      <c r="K37" s="978">
        <v>50.05498799999999</v>
      </c>
      <c r="L37" s="978">
        <v>4.69066875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274.04531913361456</v>
      </c>
      <c r="F39" s="978">
        <v>3.46302622590373</v>
      </c>
      <c r="G39" s="173" t="s">
        <v>82</v>
      </c>
      <c r="H39" s="173">
        <v>7.346901367342225</v>
      </c>
      <c r="I39" s="173">
        <v>60</v>
      </c>
      <c r="J39" s="978" t="s">
        <v>82</v>
      </c>
      <c r="K39" s="978">
        <v>20.13383929856489</v>
      </c>
      <c r="L39" s="978">
        <v>2.07781573554224</v>
      </c>
      <c r="M39" s="979"/>
    </row>
    <row r="40" ht="18" customHeight="1" x14ac:dyDescent="0.2">
      <c r="B40" s="977" t="s">
        <v>759</v>
      </c>
      <c r="C40" s="550"/>
      <c r="D40" s="978" t="s">
        <v>82</v>
      </c>
      <c r="E40" s="978">
        <v>279.40503816646344</v>
      </c>
      <c r="F40" s="978">
        <v>3.53402774718609</v>
      </c>
      <c r="G40" s="173" t="s">
        <v>82</v>
      </c>
      <c r="H40" s="173">
        <v>7.344442400464361</v>
      </c>
      <c r="I40" s="173">
        <v>59.9999999999999</v>
      </c>
      <c r="J40" s="978" t="s">
        <v>82</v>
      </c>
      <c r="K40" s="978">
        <v>20.52074209213137</v>
      </c>
      <c r="L40" s="978">
        <v>2.12041664831165</v>
      </c>
      <c r="M40" s="979"/>
    </row>
    <row r="41" ht="18" customHeight="1" x14ac:dyDescent="0.2">
      <c r="B41" s="977" t="s">
        <v>761</v>
      </c>
      <c r="C41" s="550"/>
      <c r="D41" s="978" t="s">
        <v>82</v>
      </c>
      <c r="E41" s="978">
        <v>163.93754369463488</v>
      </c>
      <c r="F41" s="978">
        <v>1.84603955334132</v>
      </c>
      <c r="G41" s="173" t="s">
        <v>82</v>
      </c>
      <c r="H41" s="173">
        <v>7.635808878594635</v>
      </c>
      <c r="I41" s="173">
        <v>59.999999999999886</v>
      </c>
      <c r="J41" s="978" t="s">
        <v>82</v>
      </c>
      <c r="K41" s="978">
        <v>12.51795751678489</v>
      </c>
      <c r="L41" s="978">
        <v>1.10762373200479</v>
      </c>
      <c r="M41" s="979"/>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0.7735336145360461</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0.7735336145360461</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2.438084618660197</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3.4314814559133704</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3.4314814559133704</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0.0816</v>
      </c>
      <c r="K59" s="173">
        <v>0.5296044</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1.3992</v>
      </c>
      <c r="E61" s="978">
        <v>25.94220000000001</v>
      </c>
      <c r="F61" s="978" t="s">
        <v>82</v>
      </c>
      <c r="G61" s="173">
        <v>5.831903945111493</v>
      </c>
      <c r="H61" s="173">
        <v>2.0414783634387206</v>
      </c>
      <c r="I61" s="173" t="s">
        <v>82</v>
      </c>
      <c r="J61" s="978">
        <v>0.0816</v>
      </c>
      <c r="K61" s="978">
        <v>0.5296044</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0.9086</v>
      </c>
      <c r="D10" s="1009">
        <v>13.70392723666095</v>
      </c>
      <c r="E10" s="1009">
        <v>0.46142732557194005</v>
      </c>
      <c r="F10" s="1009">
        <v>1.06535289550913</v>
      </c>
      <c r="G10" s="1009">
        <v>0.1436718</v>
      </c>
      <c r="H10" s="694">
        <v>1.70133351414286</v>
      </c>
      <c r="I10" s="1010">
        <v>0.001077</v>
      </c>
      <c r="J10" s="1011">
        <v>506.89680390307075</v>
      </c>
    </row>
    <row r="11" ht="18" customHeight="1" x14ac:dyDescent="0.2">
      <c r="B11" s="1012" t="s">
        <v>909</v>
      </c>
      <c r="C11" s="1013"/>
      <c r="D11" s="698">
        <v>9.645710000000001</v>
      </c>
      <c r="E11" s="132"/>
      <c r="F11" s="132"/>
      <c r="G11" s="132"/>
      <c r="H11" s="1014"/>
      <c r="I11" s="1015"/>
      <c r="J11" s="707">
        <v>270.07988</v>
      </c>
    </row>
    <row r="12" ht="18" customHeight="1" x14ac:dyDescent="0.2">
      <c r="B12" s="1016" t="s">
        <v>910</v>
      </c>
      <c r="C12" s="1017"/>
      <c r="D12" s="703">
        <v>4.6701</v>
      </c>
      <c r="E12" s="270"/>
      <c r="F12" s="270"/>
      <c r="G12" s="270"/>
      <c r="H12" s="1018"/>
      <c r="I12" s="1015"/>
      <c r="J12" s="705">
        <v>138.17552238787079</v>
      </c>
    </row>
    <row r="13" ht="18" customHeight="1" x14ac:dyDescent="0.2">
      <c r="B13" s="1019" t="s">
        <v>911</v>
      </c>
      <c r="C13" s="1020"/>
      <c r="D13" s="270"/>
      <c r="E13" s="49"/>
      <c r="F13" s="49"/>
      <c r="G13" s="49"/>
      <c r="H13" s="1021"/>
      <c r="I13" s="47"/>
      <c r="J13" s="1022"/>
    </row>
    <row r="14" ht="18" customHeight="1" x14ac:dyDescent="0.2">
      <c r="B14" s="1023" t="s">
        <v>912</v>
      </c>
      <c r="C14" s="1024"/>
      <c r="D14" s="703">
        <v>2.798</v>
      </c>
      <c r="E14" s="49"/>
      <c r="F14" s="49"/>
      <c r="G14" s="49"/>
      <c r="H14" s="1021"/>
      <c r="I14" s="47"/>
      <c r="J14" s="705">
        <v>78.344</v>
      </c>
    </row>
    <row r="15" ht="18" customHeight="1" x14ac:dyDescent="0.2">
      <c r="B15" s="1023" t="s">
        <v>913</v>
      </c>
      <c r="C15" s="1024"/>
      <c r="D15" s="703">
        <v>1.8721</v>
      </c>
      <c r="E15" s="49"/>
      <c r="F15" s="49"/>
      <c r="G15" s="49"/>
      <c r="H15" s="1021"/>
      <c r="I15" s="47"/>
      <c r="J15" s="705">
        <v>52.418800000000005</v>
      </c>
    </row>
    <row r="16" ht="18" customHeight="1" x14ac:dyDescent="0.2">
      <c r="B16" s="1016" t="s">
        <v>914</v>
      </c>
      <c r="C16" s="1020"/>
      <c r="D16" s="703">
        <v>2.848</v>
      </c>
      <c r="E16" s="49"/>
      <c r="F16" s="49"/>
      <c r="G16" s="49"/>
      <c r="H16" s="1021"/>
      <c r="I16" s="47"/>
      <c r="J16" s="705">
        <v>79.744</v>
      </c>
    </row>
    <row r="17" ht="18" customHeight="1" x14ac:dyDescent="0.2">
      <c r="B17" s="1016" t="s">
        <v>915</v>
      </c>
      <c r="C17" s="1020"/>
      <c r="D17" s="703">
        <v>0.65886</v>
      </c>
      <c r="E17" s="49"/>
      <c r="F17" s="49"/>
      <c r="G17" s="49"/>
      <c r="H17" s="1021"/>
      <c r="I17" s="47"/>
      <c r="J17" s="705">
        <v>18.44808</v>
      </c>
    </row>
    <row r="18" ht="18" customHeight="1" x14ac:dyDescent="0.2">
      <c r="B18" s="1025" t="s">
        <v>916</v>
      </c>
      <c r="C18" s="1026"/>
      <c r="D18" s="1009">
        <v>1.46875</v>
      </c>
      <c r="E18" s="296"/>
      <c r="F18" s="296"/>
      <c r="G18" s="296"/>
      <c r="H18" s="1027"/>
      <c r="I18" s="80"/>
      <c r="J18" s="705">
        <v>41.125</v>
      </c>
    </row>
    <row r="19" ht="18" customHeight="1" x14ac:dyDescent="0.2">
      <c r="B19" s="1028" t="s">
        <v>917</v>
      </c>
      <c r="C19" s="1017"/>
      <c r="D19" s="703">
        <v>4.03438070728396</v>
      </c>
      <c r="E19" s="703">
        <v>0.26017644692126</v>
      </c>
      <c r="F19" s="270"/>
      <c r="G19" s="270"/>
      <c r="H19" s="893">
        <v>1.66938251414286</v>
      </c>
      <c r="I19" s="47"/>
      <c r="J19" s="701">
        <v>181.9094182380848</v>
      </c>
    </row>
    <row r="20" ht="18" customHeight="1" x14ac:dyDescent="0.2">
      <c r="B20" s="1016" t="s">
        <v>918</v>
      </c>
      <c r="C20" s="1020"/>
      <c r="D20" s="703">
        <v>0.76326414187332</v>
      </c>
      <c r="E20" s="703">
        <v>0.027972537312719998</v>
      </c>
      <c r="F20" s="1029"/>
      <c r="G20" s="1029"/>
      <c r="H20" s="893">
        <v>0.724120878</v>
      </c>
      <c r="I20" s="47"/>
      <c r="J20" s="705">
        <v>28.78411836032376</v>
      </c>
    </row>
    <row r="21" ht="18" customHeight="1" x14ac:dyDescent="0.2">
      <c r="B21" s="1019" t="s">
        <v>911</v>
      </c>
      <c r="C21" s="1020"/>
      <c r="D21" s="270"/>
      <c r="E21" s="49"/>
      <c r="F21" s="49"/>
      <c r="G21" s="49"/>
      <c r="H21" s="1021"/>
      <c r="I21" s="47"/>
      <c r="J21" s="1022"/>
    </row>
    <row r="22" ht="18" customHeight="1" x14ac:dyDescent="0.2">
      <c r="B22" s="1023" t="s">
        <v>919</v>
      </c>
      <c r="C22" s="1024"/>
      <c r="D22" s="703">
        <v>0.49782259926372</v>
      </c>
      <c r="E22" s="703">
        <v>0.01785926604</v>
      </c>
      <c r="F22" s="49"/>
      <c r="G22" s="49"/>
      <c r="H22" s="1030">
        <v>0.43174359</v>
      </c>
      <c r="I22" s="47"/>
      <c r="J22" s="705">
        <v>18.67173827998416</v>
      </c>
    </row>
    <row r="23" ht="18" customHeight="1" x14ac:dyDescent="0.2">
      <c r="B23" s="1023" t="s">
        <v>920</v>
      </c>
      <c r="C23" s="1024"/>
      <c r="D23" s="703">
        <v>0.2654415426096</v>
      </c>
      <c r="E23" s="703">
        <v>0.01011327127272</v>
      </c>
      <c r="F23" s="49"/>
      <c r="G23" s="49"/>
      <c r="H23" s="1030">
        <v>0.292377288</v>
      </c>
      <c r="I23" s="47"/>
      <c r="J23" s="705">
        <v>10.1123800803396</v>
      </c>
    </row>
    <row r="24" ht="18" customHeight="1" x14ac:dyDescent="0.2">
      <c r="B24" s="1016" t="s">
        <v>921</v>
      </c>
      <c r="C24" s="1020"/>
      <c r="D24" s="703">
        <v>0.09966432</v>
      </c>
      <c r="E24" s="703">
        <v>0.05639900899286</v>
      </c>
      <c r="F24" s="1029"/>
      <c r="G24" s="1029"/>
      <c r="H24" s="1030">
        <v>0.060154536</v>
      </c>
      <c r="I24" s="47"/>
      <c r="J24" s="705">
        <v>17.7363383431079</v>
      </c>
    </row>
    <row r="25" ht="18" customHeight="1" x14ac:dyDescent="0.2">
      <c r="B25" s="1016" t="s">
        <v>922</v>
      </c>
      <c r="C25" s="1020"/>
      <c r="D25" s="703">
        <v>3.0308391725534998</v>
      </c>
      <c r="E25" s="703">
        <v>0.00389181263036</v>
      </c>
      <c r="F25" s="1029"/>
      <c r="G25" s="1029"/>
      <c r="H25" s="1030">
        <v>0.28872927</v>
      </c>
      <c r="I25" s="47"/>
      <c r="J25" s="705">
        <v>85.8948271785434</v>
      </c>
    </row>
    <row r="26" ht="18" customHeight="1" x14ac:dyDescent="0.2">
      <c r="B26" s="1016" t="s">
        <v>923</v>
      </c>
      <c r="C26" s="1020"/>
      <c r="D26" s="703">
        <v>0.14061307285714</v>
      </c>
      <c r="E26" s="703">
        <v>0.06691757573832</v>
      </c>
      <c r="F26" s="1029"/>
      <c r="G26" s="1029"/>
      <c r="H26" s="1030">
        <v>0.59637783014286</v>
      </c>
      <c r="I26" s="47"/>
      <c r="J26" s="705">
        <v>21.67032361065472</v>
      </c>
    </row>
    <row r="27" ht="18" customHeight="1" x14ac:dyDescent="0.2">
      <c r="B27" s="1025" t="s">
        <v>924</v>
      </c>
      <c r="C27" s="1031"/>
      <c r="D27" s="316"/>
      <c r="E27" s="39">
        <v>0.104995512247</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0.20063289455572</v>
      </c>
      <c r="F29" s="1042">
        <v>1.06039869550913</v>
      </c>
      <c r="G29" s="1042" t="s">
        <v>114</v>
      </c>
      <c r="H29" s="1043">
        <v>0.030874</v>
      </c>
      <c r="I29" s="47"/>
      <c r="J29" s="1044">
        <v>53.167717057265804</v>
      </c>
    </row>
    <row r="30" ht="18" customHeight="1" x14ac:dyDescent="0.2">
      <c r="B30" s="1016" t="s">
        <v>927</v>
      </c>
      <c r="C30" s="1039"/>
      <c r="D30" s="1039"/>
      <c r="E30" s="1041">
        <v>0.13518461151681</v>
      </c>
      <c r="F30" s="1039"/>
      <c r="G30" s="1039"/>
      <c r="H30" s="1039"/>
      <c r="I30" s="47"/>
      <c r="J30" s="1044">
        <v>30.466379840622846</v>
      </c>
    </row>
    <row r="31" ht="18" customHeight="1" x14ac:dyDescent="0.2">
      <c r="B31" s="1023" t="s">
        <v>928</v>
      </c>
      <c r="C31" s="1039"/>
      <c r="D31" s="1039"/>
      <c r="E31" s="1041">
        <v>0.03365057142857</v>
      </c>
      <c r="F31" s="1039"/>
      <c r="G31" s="1039"/>
      <c r="H31" s="1039"/>
      <c r="I31" s="47"/>
      <c r="J31" s="1044">
        <v>8.91740142857105</v>
      </c>
    </row>
    <row r="32" ht="18" customHeight="1" x14ac:dyDescent="0.2">
      <c r="B32" s="1023" t="s">
        <v>929</v>
      </c>
      <c r="C32" s="1039"/>
      <c r="D32" s="1039"/>
      <c r="E32" s="1041">
        <v>0.08131689966811999</v>
      </c>
      <c r="F32" s="1039"/>
      <c r="G32" s="1039"/>
      <c r="H32" s="1039"/>
      <c r="I32" s="47"/>
      <c r="J32" s="1044">
        <v>21.548978412051795</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0.02012754286174</v>
      </c>
      <c r="F34" s="1039"/>
      <c r="G34" s="1039"/>
      <c r="H34" s="1039"/>
      <c r="I34" s="47"/>
      <c r="J34" s="1044">
        <v>5.3337988583611</v>
      </c>
    </row>
    <row r="35" ht="24" customHeight="1" x14ac:dyDescent="0.2">
      <c r="B35" s="1045" t="s">
        <v>932</v>
      </c>
      <c r="C35" s="1039"/>
      <c r="D35" s="1039"/>
      <c r="E35" s="1041">
        <v>0.00008959755838</v>
      </c>
      <c r="F35" s="1039"/>
      <c r="G35" s="1039"/>
      <c r="H35" s="1039"/>
      <c r="I35" s="47"/>
      <c r="J35" s="1044">
        <v>0.0237433529707</v>
      </c>
    </row>
    <row r="36" ht="18" customHeight="1" x14ac:dyDescent="0.2">
      <c r="B36" s="1023" t="s">
        <v>933</v>
      </c>
      <c r="C36" s="1039"/>
      <c r="D36" s="1039"/>
      <c r="E36" s="1041" t="s">
        <v>82</v>
      </c>
      <c r="F36" s="1039"/>
      <c r="G36" s="1039"/>
      <c r="H36" s="1039"/>
      <c r="I36" s="47"/>
      <c r="J36" s="1044" t="s">
        <v>82</v>
      </c>
    </row>
    <row r="37" ht="18" customHeight="1" x14ac:dyDescent="0.2">
      <c r="B37" s="1023" t="s">
        <v>934</v>
      </c>
      <c r="C37" s="1039"/>
      <c r="D37" s="1039"/>
      <c r="E37" s="1041" t="s">
        <v>82</v>
      </c>
      <c r="F37" s="1039"/>
      <c r="G37" s="1039"/>
      <c r="H37" s="1039"/>
      <c r="I37" s="47"/>
      <c r="J37" s="1044" t="s">
        <v>82</v>
      </c>
    </row>
    <row r="38" ht="18" customHeight="1" x14ac:dyDescent="0.2">
      <c r="B38" s="1016" t="s">
        <v>935</v>
      </c>
      <c r="C38" s="1039"/>
      <c r="D38" s="1039"/>
      <c r="E38" s="1041">
        <v>0.06544828303891001</v>
      </c>
      <c r="F38" s="1039"/>
      <c r="G38" s="1039"/>
      <c r="H38" s="1039"/>
      <c r="I38" s="47"/>
      <c r="J38" s="1044">
        <v>17.343795005311154</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0.023836529376989997</v>
      </c>
      <c r="E40" s="1041">
        <v>0.0006179840949600001</v>
      </c>
      <c r="F40" s="1042">
        <v>0.0049542</v>
      </c>
      <c r="G40" s="1042">
        <v>0.1436718</v>
      </c>
      <c r="H40" s="1043">
        <v>0.001077</v>
      </c>
      <c r="I40" s="1046">
        <v>0.001077</v>
      </c>
      <c r="J40" s="1044">
        <v>0.8311886077201199</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0.9086</v>
      </c>
      <c r="D42" s="912"/>
      <c r="E42" s="912"/>
      <c r="F42" s="912"/>
      <c r="G42" s="912"/>
      <c r="H42" s="1049"/>
      <c r="I42" s="1050"/>
      <c r="J42" s="1044">
        <v>0.9086</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56.914</v>
      </c>
      <c r="D10" s="1086"/>
      <c r="E10" s="1086"/>
      <c r="F10" s="505">
        <v>82.05538180412552</v>
      </c>
      <c r="G10" s="1087">
        <v>4.6701</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192</v>
      </c>
      <c r="N11" s="547" t="s">
        <v>192</v>
      </c>
      <c r="O11" s="547" t="s">
        <v>192</v>
      </c>
      <c r="P11" s="547"/>
      <c r="Q11" s="547"/>
      <c r="R11" s="547"/>
      <c r="S11" s="547"/>
    </row>
    <row r="12" ht="18" customHeight="1" x14ac:dyDescent="0.2">
      <c r="B12" s="122" t="s">
        <v>912</v>
      </c>
      <c r="C12" s="1040">
        <v>24.07</v>
      </c>
      <c r="D12" s="1040">
        <v>272.642</v>
      </c>
      <c r="E12" s="1040">
        <v>6.5</v>
      </c>
      <c r="F12" s="505">
        <v>116.24428749480681</v>
      </c>
      <c r="G12" s="1094">
        <v>2.798</v>
      </c>
      <c r="I12" s="1088" t="s">
        <v>977</v>
      </c>
      <c r="J12" s="1089" t="s">
        <v>978</v>
      </c>
      <c r="K12" s="162">
        <v>17.4247</v>
      </c>
      <c r="L12" s="162" t="s">
        <v>82</v>
      </c>
      <c r="M12" s="547" t="s">
        <v>126</v>
      </c>
      <c r="N12" s="547" t="s">
        <v>126</v>
      </c>
      <c r="O12" s="547" t="s">
        <v>126</v>
      </c>
      <c r="P12" s="547" t="s">
        <v>126</v>
      </c>
      <c r="Q12" s="547" t="s">
        <v>82</v>
      </c>
      <c r="R12" s="547" t="s">
        <v>126</v>
      </c>
      <c r="S12" s="547" t="s">
        <v>114</v>
      </c>
    </row>
    <row r="13" ht="18" customHeight="1" x14ac:dyDescent="0.2">
      <c r="B13" s="122" t="s">
        <v>913</v>
      </c>
      <c r="C13" s="1040">
        <v>32.844</v>
      </c>
      <c r="D13" s="1040" t="s">
        <v>126</v>
      </c>
      <c r="E13" s="1040" t="s">
        <v>126</v>
      </c>
      <c r="F13" s="505">
        <v>56.999756424308856</v>
      </c>
      <c r="G13" s="1094">
        <v>1.8721</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355.944</v>
      </c>
      <c r="D14" s="538"/>
      <c r="E14" s="538"/>
      <c r="F14" s="505">
        <v>8.00125862495224</v>
      </c>
      <c r="G14" s="1095">
        <v>2.848</v>
      </c>
      <c r="I14" s="1088" t="s">
        <v>982</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983</v>
      </c>
      <c r="C15" s="505">
        <v>355.944</v>
      </c>
      <c r="D15" s="538"/>
      <c r="E15" s="538"/>
      <c r="F15" s="505">
        <v>8.00125862495224</v>
      </c>
      <c r="G15" s="1095">
        <v>2.848</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355.944</v>
      </c>
      <c r="D16" s="1100" t="s">
        <v>126</v>
      </c>
      <c r="E16" s="1100" t="s">
        <v>126</v>
      </c>
      <c r="F16" s="505">
        <v>8.00125862495224</v>
      </c>
      <c r="G16" s="1101">
        <v>2.848</v>
      </c>
      <c r="I16" s="1102" t="s">
        <v>985</v>
      </c>
      <c r="J16" s="176"/>
      <c r="K16" s="176"/>
      <c r="L16" s="176"/>
      <c r="M16" s="176"/>
      <c r="N16" s="176"/>
      <c r="O16" s="176"/>
      <c r="P16" s="176"/>
      <c r="Q16" s="176"/>
      <c r="R16" s="176"/>
      <c r="S16" s="176"/>
    </row>
    <row r="17" ht="18" customHeight="1" x14ac:dyDescent="0.2">
      <c r="B17" s="766" t="s">
        <v>986</v>
      </c>
      <c r="C17" s="505">
        <v>439.24</v>
      </c>
      <c r="D17" s="538"/>
      <c r="E17" s="538"/>
      <c r="F17" s="505">
        <v>1.5</v>
      </c>
      <c r="G17" s="1095">
        <v>0.65886</v>
      </c>
      <c r="I17" s="1102" t="s">
        <v>987</v>
      </c>
      <c r="J17" s="176"/>
      <c r="K17" s="176"/>
      <c r="L17" s="176"/>
      <c r="M17" s="176"/>
      <c r="N17" s="176"/>
      <c r="O17" s="176"/>
      <c r="P17" s="176"/>
      <c r="Q17" s="176"/>
      <c r="R17" s="176"/>
      <c r="S17" s="176"/>
    </row>
    <row r="18" ht="18" customHeight="1" x14ac:dyDescent="0.2">
      <c r="B18" s="122" t="s">
        <v>988</v>
      </c>
      <c r="C18" s="505">
        <v>439.24</v>
      </c>
      <c r="D18" s="538"/>
      <c r="E18" s="538"/>
      <c r="F18" s="505">
        <v>1.5</v>
      </c>
      <c r="G18" s="1095">
        <v>0.65886</v>
      </c>
      <c r="I18" s="1102" t="s">
        <v>989</v>
      </c>
      <c r="J18" s="176"/>
      <c r="K18" s="176"/>
      <c r="L18" s="176"/>
      <c r="M18" s="176"/>
      <c r="N18" s="176"/>
      <c r="O18" s="176"/>
      <c r="P18" s="176"/>
      <c r="Q18" s="176"/>
      <c r="R18" s="176"/>
      <c r="S18" s="176"/>
    </row>
    <row r="19" ht="18" customHeight="1" x14ac:dyDescent="0.2">
      <c r="B19" s="1099" t="s">
        <v>961</v>
      </c>
      <c r="C19" s="291">
        <v>398.73</v>
      </c>
      <c r="D19" s="1100" t="s">
        <v>126</v>
      </c>
      <c r="E19" s="1100" t="s">
        <v>126</v>
      </c>
      <c r="F19" s="505">
        <v>1.5</v>
      </c>
      <c r="G19" s="1101">
        <v>0.598095</v>
      </c>
      <c r="I19" s="176"/>
      <c r="J19" s="176"/>
      <c r="K19" s="176"/>
      <c r="L19" s="176"/>
      <c r="M19" s="176"/>
      <c r="N19" s="176"/>
      <c r="O19" s="176"/>
      <c r="P19" s="176"/>
      <c r="Q19" s="176"/>
      <c r="R19" s="176"/>
      <c r="S19" s="176"/>
    </row>
    <row r="20" ht="18" customHeight="1" x14ac:dyDescent="0.2">
      <c r="B20" s="1099" t="s">
        <v>960</v>
      </c>
      <c r="C20" s="291">
        <v>40.51</v>
      </c>
      <c r="D20" s="1100" t="s">
        <v>126</v>
      </c>
      <c r="E20" s="1100" t="s">
        <v>126</v>
      </c>
      <c r="F20" s="505">
        <v>1.5</v>
      </c>
      <c r="G20" s="1101">
        <v>0.060765</v>
      </c>
      <c r="I20" s="176"/>
      <c r="J20" s="176"/>
      <c r="K20" s="1103"/>
      <c r="L20" s="1103"/>
      <c r="M20" s="1103"/>
      <c r="N20" s="1103"/>
      <c r="O20" s="1103"/>
      <c r="P20" s="1103"/>
      <c r="Q20" s="1103"/>
      <c r="R20" s="1103"/>
      <c r="S20" s="1103"/>
    </row>
    <row r="21" ht="18" customHeight="1" x14ac:dyDescent="0.2">
      <c r="B21" s="766" t="s">
        <v>990</v>
      </c>
      <c r="C21" s="505">
        <v>3969.8100000000004</v>
      </c>
      <c r="D21" s="538"/>
      <c r="E21" s="538"/>
      <c r="F21" s="505">
        <v>0.36997992347240793</v>
      </c>
      <c r="G21" s="1095">
        <v>1.46875</v>
      </c>
      <c r="I21" s="176"/>
      <c r="J21" s="1103"/>
      <c r="K21" s="1103"/>
      <c r="L21" s="1103"/>
      <c r="M21" s="1103"/>
      <c r="N21" s="1103"/>
      <c r="O21" s="1103"/>
      <c r="P21" s="1103"/>
      <c r="Q21" s="1103"/>
      <c r="R21" s="1103"/>
      <c r="S21" s="1103"/>
    </row>
    <row r="22" ht="18" customHeight="1" x14ac:dyDescent="0.2">
      <c r="B22" s="1104" t="s">
        <v>991</v>
      </c>
      <c r="C22" s="1040">
        <v>290.23</v>
      </c>
      <c r="D22" s="1040" t="s">
        <v>126</v>
      </c>
      <c r="E22" s="1040" t="s">
        <v>126</v>
      </c>
      <c r="F22" s="505">
        <v>4.996037625331633</v>
      </c>
      <c r="G22" s="1094">
        <v>1.45</v>
      </c>
      <c r="I22" s="176"/>
    </row>
    <row r="23" ht="18" customHeight="1" x14ac:dyDescent="0.2">
      <c r="B23" s="1104" t="s">
        <v>992</v>
      </c>
      <c r="C23" s="1040">
        <v>0.693</v>
      </c>
      <c r="D23" s="1040" t="s">
        <v>126</v>
      </c>
      <c r="E23" s="1040" t="s">
        <v>126</v>
      </c>
      <c r="F23" s="505">
        <v>18.00865800865801</v>
      </c>
      <c r="G23" s="1094">
        <v>0.01248</v>
      </c>
    </row>
    <row r="24" ht="18" customHeight="1" x14ac:dyDescent="0.2">
      <c r="B24" s="1104" t="s">
        <v>993</v>
      </c>
      <c r="C24" s="1040">
        <v>0.627</v>
      </c>
      <c r="D24" s="1040" t="s">
        <v>126</v>
      </c>
      <c r="E24" s="1040" t="s">
        <v>126</v>
      </c>
      <c r="F24" s="505">
        <v>10</v>
      </c>
      <c r="G24" s="1094">
        <v>0.00627</v>
      </c>
    </row>
    <row r="25" ht="18" customHeight="1" x14ac:dyDescent="0.2">
      <c r="B25" s="1104" t="s">
        <v>994</v>
      </c>
      <c r="C25" s="1105">
        <v>3678.26</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56.914</v>
      </c>
      <c r="D10" s="1029"/>
      <c r="E10" s="1029"/>
      <c r="F10" s="1029"/>
      <c r="G10" s="1029"/>
      <c r="H10" s="1029"/>
      <c r="I10" s="1172"/>
      <c r="J10" s="1173">
        <v>13.410832868421126</v>
      </c>
      <c r="K10" s="1174">
        <v>0.76326414187332</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24.07</v>
      </c>
      <c r="D12" s="1193">
        <v>0</v>
      </c>
      <c r="E12" s="1193">
        <v>100</v>
      </c>
      <c r="F12" s="1193">
        <v>0</v>
      </c>
      <c r="G12" s="1194">
        <v>550</v>
      </c>
      <c r="H12" s="1195">
        <v>4.89426085220021</v>
      </c>
      <c r="I12" s="1196">
        <v>0.24</v>
      </c>
      <c r="J12" s="1197">
        <v>20.68228497148816</v>
      </c>
      <c r="K12" s="1198">
        <v>0.49782259926372</v>
      </c>
      <c r="M12" s="1185"/>
      <c r="N12" s="1199" t="s">
        <v>1042</v>
      </c>
      <c r="O12" s="1200" t="s">
        <v>1032</v>
      </c>
      <c r="P12" s="1201" t="s">
        <v>1030</v>
      </c>
      <c r="Q12" s="1202" t="s">
        <v>82</v>
      </c>
      <c r="R12" s="542">
        <v>18</v>
      </c>
      <c r="S12" s="542" t="s">
        <v>82</v>
      </c>
      <c r="T12" s="821">
        <v>80</v>
      </c>
      <c r="U12" s="821" t="s">
        <v>82</v>
      </c>
      <c r="V12" s="821" t="s">
        <v>82</v>
      </c>
      <c r="W12" s="821" t="s">
        <v>82</v>
      </c>
      <c r="X12" s="821" t="s">
        <v>82</v>
      </c>
      <c r="Y12" s="821" t="s">
        <v>82</v>
      </c>
      <c r="Z12" s="821">
        <v>2</v>
      </c>
      <c r="AA12" s="821" t="s">
        <v>82</v>
      </c>
      <c r="AB12" s="1203" t="s">
        <v>82</v>
      </c>
    </row>
    <row r="13" ht="18" customHeight="1" x14ac:dyDescent="0.2" s="228" customFormat="1">
      <c r="B13" s="1192" t="s">
        <v>920</v>
      </c>
      <c r="C13" s="1193">
        <v>32.844</v>
      </c>
      <c r="D13" s="1193">
        <v>0</v>
      </c>
      <c r="E13" s="1193">
        <v>100</v>
      </c>
      <c r="F13" s="1193">
        <v>0</v>
      </c>
      <c r="G13" s="1194">
        <v>332</v>
      </c>
      <c r="H13" s="1195">
        <v>2.7</v>
      </c>
      <c r="I13" s="1196">
        <v>0.17</v>
      </c>
      <c r="J13" s="1197">
        <v>8.081888399999999</v>
      </c>
      <c r="K13" s="1198">
        <v>0.2654415426096</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355.944</v>
      </c>
      <c r="D14" s="1212"/>
      <c r="E14" s="1212"/>
      <c r="F14" s="1212"/>
      <c r="G14" s="1212"/>
      <c r="H14" s="1212"/>
      <c r="I14" s="1213"/>
      <c r="J14" s="1197">
        <v>0.27999999999999997</v>
      </c>
      <c r="K14" s="1174">
        <v>0.09966432</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355.944</v>
      </c>
      <c r="D15" s="1216"/>
      <c r="E15" s="1216"/>
      <c r="F15" s="1216"/>
      <c r="G15" s="1216"/>
      <c r="H15" s="1216"/>
      <c r="I15" s="1217"/>
      <c r="J15" s="1197">
        <v>0.27999999999999997</v>
      </c>
      <c r="K15" s="1174">
        <v>0.09966432</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355.944</v>
      </c>
      <c r="D16" s="27">
        <v>0</v>
      </c>
      <c r="E16" s="1221">
        <v>100</v>
      </c>
      <c r="F16" s="1221">
        <v>0</v>
      </c>
      <c r="G16" s="1222">
        <v>65</v>
      </c>
      <c r="H16" s="27" t="s">
        <v>126</v>
      </c>
      <c r="I16" s="28" t="s">
        <v>126</v>
      </c>
      <c r="J16" s="1197">
        <v>0.27999999999999997</v>
      </c>
      <c r="K16" s="1198">
        <v>0.09966432</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439.24</v>
      </c>
      <c r="D17" s="1216"/>
      <c r="E17" s="1216"/>
      <c r="F17" s="1216"/>
      <c r="G17" s="1216"/>
      <c r="H17" s="1216"/>
      <c r="I17" s="1217"/>
      <c r="J17" s="1197">
        <v>6.900189355599444</v>
      </c>
      <c r="K17" s="1174">
        <v>3.0308391725534998</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439.24</v>
      </c>
      <c r="D18" s="1216"/>
      <c r="E18" s="1216"/>
      <c r="F18" s="1216"/>
      <c r="G18" s="1216"/>
      <c r="H18" s="1216"/>
      <c r="I18" s="1217"/>
      <c r="J18" s="1197">
        <v>6.900189355599444</v>
      </c>
      <c r="K18" s="1174">
        <v>3.0308391725534998</v>
      </c>
      <c r="M18" s="1185"/>
      <c r="N18" s="1199" t="s">
        <v>1042</v>
      </c>
      <c r="O18" s="1200" t="s">
        <v>1032</v>
      </c>
      <c r="P18" s="1201" t="s">
        <v>1030</v>
      </c>
      <c r="Q18" s="1202" t="s">
        <v>82</v>
      </c>
      <c r="R18" s="542">
        <v>18</v>
      </c>
      <c r="S18" s="542" t="s">
        <v>82</v>
      </c>
      <c r="T18" s="821">
        <v>80</v>
      </c>
      <c r="U18" s="821" t="s">
        <v>82</v>
      </c>
      <c r="V18" s="821" t="s">
        <v>82</v>
      </c>
      <c r="W18" s="821" t="s">
        <v>82</v>
      </c>
      <c r="X18" s="821" t="s">
        <v>82</v>
      </c>
      <c r="Y18" s="821" t="s">
        <v>82</v>
      </c>
      <c r="Z18" s="821">
        <v>2</v>
      </c>
      <c r="AA18" s="821" t="s">
        <v>82</v>
      </c>
      <c r="AB18" s="1203" t="s">
        <v>82</v>
      </c>
    </row>
    <row r="19" ht="18" customHeight="1" x14ac:dyDescent="0.2">
      <c r="B19" s="1219" t="s">
        <v>961</v>
      </c>
      <c r="C19" s="1220">
        <v>398.73</v>
      </c>
      <c r="D19" s="27">
        <v>0</v>
      </c>
      <c r="E19" s="1221">
        <v>100</v>
      </c>
      <c r="F19" s="1221">
        <v>0</v>
      </c>
      <c r="G19" s="1222">
        <v>50</v>
      </c>
      <c r="H19" s="27">
        <v>0.5</v>
      </c>
      <c r="I19" s="28">
        <v>0.45</v>
      </c>
      <c r="J19" s="1197">
        <v>6.500505824999999</v>
      </c>
      <c r="K19" s="1198">
        <v>2.59194668760225</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40.51</v>
      </c>
      <c r="D20" s="27">
        <v>0</v>
      </c>
      <c r="E20" s="1221">
        <v>100</v>
      </c>
      <c r="F20" s="1221">
        <v>0</v>
      </c>
      <c r="G20" s="1222">
        <v>200</v>
      </c>
      <c r="H20" s="27">
        <v>0.5</v>
      </c>
      <c r="I20" s="28">
        <v>0.45</v>
      </c>
      <c r="J20" s="1197">
        <v>10.834176375</v>
      </c>
      <c r="K20" s="1198">
        <v>0.43889248495125</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3969.8100000000004</v>
      </c>
      <c r="D21" s="1216"/>
      <c r="E21" s="1216"/>
      <c r="F21" s="1216"/>
      <c r="G21" s="1216"/>
      <c r="H21" s="1216"/>
      <c r="I21" s="1217"/>
      <c r="J21" s="1197">
        <v>0.035420605232275595</v>
      </c>
      <c r="K21" s="1174">
        <v>0.14061307285714</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290.23</v>
      </c>
      <c r="D22" s="1221">
        <v>0</v>
      </c>
      <c r="E22" s="1221">
        <v>100</v>
      </c>
      <c r="F22" s="1221">
        <v>0</v>
      </c>
      <c r="G22" s="1222">
        <v>40</v>
      </c>
      <c r="H22" s="27" t="s">
        <v>126</v>
      </c>
      <c r="I22" s="509" t="s">
        <v>126</v>
      </c>
      <c r="J22" s="1197">
        <v>0.2000027564345519</v>
      </c>
      <c r="K22" s="1198">
        <v>0.0580468</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0.693</v>
      </c>
      <c r="D23" s="1221">
        <v>0</v>
      </c>
      <c r="E23" s="1221">
        <v>100</v>
      </c>
      <c r="F23" s="1221">
        <v>0</v>
      </c>
      <c r="G23" s="1222">
        <v>550</v>
      </c>
      <c r="H23" s="27" t="s">
        <v>126</v>
      </c>
      <c r="I23" s="509" t="s">
        <v>126</v>
      </c>
      <c r="J23" s="1197">
        <v>2.3414471243001445</v>
      </c>
      <c r="K23" s="1198">
        <v>0.00162262285714</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0.627</v>
      </c>
      <c r="D24" s="1221">
        <v>0</v>
      </c>
      <c r="E24" s="1221">
        <v>100</v>
      </c>
      <c r="F24" s="1221">
        <v>0</v>
      </c>
      <c r="G24" s="1222">
        <v>245</v>
      </c>
      <c r="H24" s="27" t="s">
        <v>126</v>
      </c>
      <c r="I24" s="509" t="s">
        <v>126</v>
      </c>
      <c r="J24" s="1197">
        <v>1.0999999999999999</v>
      </c>
      <c r="K24" s="1198">
        <v>0.0006897</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3678.26</v>
      </c>
      <c r="D25" s="1221">
        <v>0</v>
      </c>
      <c r="E25" s="1221">
        <v>100</v>
      </c>
      <c r="F25" s="1221">
        <v>0</v>
      </c>
      <c r="G25" s="1222">
        <v>3</v>
      </c>
      <c r="H25" s="27" t="s">
        <v>126</v>
      </c>
      <c r="I25" s="509" t="s">
        <v>126</v>
      </c>
      <c r="J25" s="1197">
        <v>0.021818454921620548</v>
      </c>
      <c r="K25" s="1198">
        <v>0.08025395</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53</v>
      </c>
      <c r="S30" s="542" t="s">
        <v>82</v>
      </c>
      <c r="T30" s="821">
        <v>10</v>
      </c>
      <c r="U30" s="821" t="s">
        <v>82</v>
      </c>
      <c r="V30" s="821" t="s">
        <v>82</v>
      </c>
      <c r="W30" s="821" t="s">
        <v>82</v>
      </c>
      <c r="X30" s="821" t="s">
        <v>82</v>
      </c>
      <c r="Y30" s="821" t="s">
        <v>82</v>
      </c>
      <c r="Z30" s="821">
        <v>37</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53</v>
      </c>
      <c r="S36" s="542" t="s">
        <v>82</v>
      </c>
      <c r="T36" s="821">
        <v>10</v>
      </c>
      <c r="U36" s="821" t="s">
        <v>82</v>
      </c>
      <c r="V36" s="821" t="s">
        <v>82</v>
      </c>
      <c r="W36" s="821" t="s">
        <v>82</v>
      </c>
      <c r="X36" s="821" t="s">
        <v>82</v>
      </c>
      <c r="Y36" s="821" t="s">
        <v>82</v>
      </c>
      <c r="Z36" s="821">
        <v>37</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91</v>
      </c>
      <c r="U60" s="821" t="s">
        <v>82</v>
      </c>
      <c r="V60" s="821" t="s">
        <v>82</v>
      </c>
      <c r="W60" s="821" t="s">
        <v>82</v>
      </c>
      <c r="X60" s="821" t="s">
        <v>82</v>
      </c>
      <c r="Y60" s="821" t="s">
        <v>82</v>
      </c>
      <c r="Z60" s="821">
        <v>9</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56.914</v>
      </c>
      <c r="D10" s="1300"/>
      <c r="E10" s="1300"/>
      <c r="F10" s="1301" t="s">
        <v>82</v>
      </c>
      <c r="G10" s="1301">
        <v>653903.469648</v>
      </c>
      <c r="H10" s="1301" t="s">
        <v>82</v>
      </c>
      <c r="I10" s="1301">
        <v>2906237.64288</v>
      </c>
      <c r="J10" s="1301" t="s">
        <v>82</v>
      </c>
      <c r="K10" s="1301" t="s">
        <v>82</v>
      </c>
      <c r="L10" s="1301" t="s">
        <v>82</v>
      </c>
      <c r="M10" s="1301" t="s">
        <v>82</v>
      </c>
      <c r="N10" s="1301" t="s">
        <v>82</v>
      </c>
      <c r="O10" s="1301">
        <v>72655.941072</v>
      </c>
      <c r="P10" s="1301" t="s">
        <v>82</v>
      </c>
      <c r="Q10" s="1301" t="s">
        <v>82</v>
      </c>
      <c r="R10" s="1302">
        <v>3632797.0536</v>
      </c>
      <c r="S10" s="1303"/>
      <c r="T10" s="1304"/>
      <c r="U10" s="1305">
        <v>0.49148781165829136</v>
      </c>
      <c r="V10" s="1304"/>
      <c r="W10" s="1306"/>
      <c r="X10" s="1307">
        <v>0.027972537312719998</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24.07</v>
      </c>
      <c r="D12" s="1221">
        <v>96.36</v>
      </c>
      <c r="E12" s="1320">
        <v>550</v>
      </c>
      <c r="F12" s="27" t="s">
        <v>82</v>
      </c>
      <c r="G12" s="27">
        <v>417489.336</v>
      </c>
      <c r="H12" s="27" t="s">
        <v>82</v>
      </c>
      <c r="I12" s="27">
        <v>1855508.1600000001</v>
      </c>
      <c r="J12" s="27" t="s">
        <v>82</v>
      </c>
      <c r="K12" s="27" t="s">
        <v>82</v>
      </c>
      <c r="L12" s="27" t="s">
        <v>82</v>
      </c>
      <c r="M12" s="27" t="s">
        <v>82</v>
      </c>
      <c r="N12" s="27" t="s">
        <v>82</v>
      </c>
      <c r="O12" s="27">
        <v>46387.704000000005</v>
      </c>
      <c r="P12" s="27" t="s">
        <v>82</v>
      </c>
      <c r="Q12" s="27" t="s">
        <v>82</v>
      </c>
      <c r="R12" s="1320">
        <v>2319385.2</v>
      </c>
      <c r="S12" s="1321"/>
      <c r="T12" s="1322"/>
      <c r="U12" s="1323">
        <v>0.7419719999999999</v>
      </c>
      <c r="V12" s="1317"/>
      <c r="W12" s="1318"/>
      <c r="X12" s="1324">
        <v>0.01785926604</v>
      </c>
      <c r="Y12" s="958"/>
      <c r="Z12" s="1325"/>
    </row>
    <row r="13" ht="18" customHeight="1" x14ac:dyDescent="0.2">
      <c r="B13" s="1319" t="s">
        <v>920</v>
      </c>
      <c r="C13" s="1221">
        <v>32.844</v>
      </c>
      <c r="D13" s="1221">
        <v>39.9894</v>
      </c>
      <c r="E13" s="1320">
        <v>332</v>
      </c>
      <c r="F13" s="27" t="s">
        <v>82</v>
      </c>
      <c r="G13" s="27">
        <v>236414.133648</v>
      </c>
      <c r="H13" s="27" t="s">
        <v>82</v>
      </c>
      <c r="I13" s="27">
        <v>1050729.48288</v>
      </c>
      <c r="J13" s="27" t="s">
        <v>82</v>
      </c>
      <c r="K13" s="27" t="s">
        <v>82</v>
      </c>
      <c r="L13" s="27" t="s">
        <v>82</v>
      </c>
      <c r="M13" s="27" t="s">
        <v>82</v>
      </c>
      <c r="N13" s="27" t="s">
        <v>82</v>
      </c>
      <c r="O13" s="27">
        <v>26268.237072</v>
      </c>
      <c r="P13" s="27" t="s">
        <v>82</v>
      </c>
      <c r="Q13" s="27" t="s">
        <v>82</v>
      </c>
      <c r="R13" s="1320">
        <v>1313411.8536</v>
      </c>
      <c r="S13" s="1321"/>
      <c r="T13" s="1322"/>
      <c r="U13" s="1323">
        <v>0.30791837999999994</v>
      </c>
      <c r="V13" s="1317"/>
      <c r="W13" s="1318"/>
      <c r="X13" s="1324">
        <v>0.01011327127272</v>
      </c>
      <c r="Y13" s="958"/>
      <c r="Z13" s="1325"/>
    </row>
    <row r="14" ht="18" customHeight="1" x14ac:dyDescent="0.2">
      <c r="B14" s="1326" t="s">
        <v>1043</v>
      </c>
      <c r="C14" s="1320">
        <v>355.944</v>
      </c>
      <c r="D14" s="1311"/>
      <c r="E14" s="1311"/>
      <c r="F14" s="1320" t="s">
        <v>82</v>
      </c>
      <c r="G14" s="1320" t="s">
        <v>82</v>
      </c>
      <c r="H14" s="1320" t="s">
        <v>82</v>
      </c>
      <c r="I14" s="1320">
        <v>7178055.69</v>
      </c>
      <c r="J14" s="1320" t="s">
        <v>82</v>
      </c>
      <c r="K14" s="1320" t="s">
        <v>82</v>
      </c>
      <c r="L14" s="1320" t="s">
        <v>82</v>
      </c>
      <c r="M14" s="1320" t="s">
        <v>82</v>
      </c>
      <c r="N14" s="1320" t="s">
        <v>82</v>
      </c>
      <c r="O14" s="1320" t="s">
        <v>82</v>
      </c>
      <c r="P14" s="1320" t="s">
        <v>82</v>
      </c>
      <c r="Q14" s="1320" t="s">
        <v>82</v>
      </c>
      <c r="R14" s="1320">
        <v>7178055.69</v>
      </c>
      <c r="S14" s="1321"/>
      <c r="T14" s="1322"/>
      <c r="U14" s="1323">
        <v>0.15844910714286517</v>
      </c>
      <c r="V14" s="1317"/>
      <c r="W14" s="1318"/>
      <c r="X14" s="1320">
        <v>0.05639900899286</v>
      </c>
      <c r="Y14" s="958"/>
      <c r="Z14" s="1325"/>
    </row>
    <row r="15" ht="18" customHeight="1" x14ac:dyDescent="0.2">
      <c r="B15" s="1327" t="s">
        <v>1045</v>
      </c>
      <c r="C15" s="1320">
        <v>355.944</v>
      </c>
      <c r="D15" s="1311"/>
      <c r="E15" s="1311"/>
      <c r="F15" s="1320" t="s">
        <v>82</v>
      </c>
      <c r="G15" s="1320" t="s">
        <v>82</v>
      </c>
      <c r="H15" s="1320" t="s">
        <v>82</v>
      </c>
      <c r="I15" s="1320">
        <v>7178055.69</v>
      </c>
      <c r="J15" s="1320" t="s">
        <v>82</v>
      </c>
      <c r="K15" s="1320" t="s">
        <v>82</v>
      </c>
      <c r="L15" s="1320" t="s">
        <v>82</v>
      </c>
      <c r="M15" s="1320" t="s">
        <v>82</v>
      </c>
      <c r="N15" s="1320" t="s">
        <v>82</v>
      </c>
      <c r="O15" s="1320" t="s">
        <v>82</v>
      </c>
      <c r="P15" s="1320" t="s">
        <v>82</v>
      </c>
      <c r="Q15" s="1320" t="s">
        <v>82</v>
      </c>
      <c r="R15" s="1320">
        <v>7178055.69</v>
      </c>
      <c r="S15" s="1321"/>
      <c r="T15" s="1322"/>
      <c r="U15" s="1323">
        <v>0.15844910714286517</v>
      </c>
      <c r="V15" s="1317"/>
      <c r="W15" s="1318"/>
      <c r="X15" s="1320">
        <v>0.05639900899286</v>
      </c>
      <c r="Y15" s="958"/>
      <c r="Z15" s="1325"/>
    </row>
    <row r="16" ht="18" customHeight="1" x14ac:dyDescent="0.2">
      <c r="B16" s="1328" t="s">
        <v>959</v>
      </c>
      <c r="C16" s="1329">
        <v>355.944</v>
      </c>
      <c r="D16" s="1221">
        <v>20.16625</v>
      </c>
      <c r="E16" s="1320">
        <v>65</v>
      </c>
      <c r="F16" s="27" t="s">
        <v>82</v>
      </c>
      <c r="G16" s="27" t="s">
        <v>82</v>
      </c>
      <c r="H16" s="27" t="s">
        <v>82</v>
      </c>
      <c r="I16" s="27">
        <v>7178055.69</v>
      </c>
      <c r="J16" s="27" t="s">
        <v>82</v>
      </c>
      <c r="K16" s="27" t="s">
        <v>82</v>
      </c>
      <c r="L16" s="27" t="s">
        <v>82</v>
      </c>
      <c r="M16" s="27" t="s">
        <v>82</v>
      </c>
      <c r="N16" s="27" t="s">
        <v>82</v>
      </c>
      <c r="O16" s="27" t="s">
        <v>82</v>
      </c>
      <c r="P16" s="27" t="s">
        <v>82</v>
      </c>
      <c r="Q16" s="27" t="s">
        <v>82</v>
      </c>
      <c r="R16" s="1320">
        <v>7178055.69</v>
      </c>
      <c r="S16" s="1321"/>
      <c r="T16" s="1322"/>
      <c r="U16" s="1323">
        <v>0.15844910714286517</v>
      </c>
      <c r="V16" s="1317"/>
      <c r="W16" s="1318"/>
      <c r="X16" s="1324">
        <v>0.05639900899286</v>
      </c>
      <c r="Y16" s="958"/>
      <c r="Z16" s="1325"/>
    </row>
    <row r="17" ht="18" customHeight="1" x14ac:dyDescent="0.2">
      <c r="B17" s="1326" t="s">
        <v>1046</v>
      </c>
      <c r="C17" s="1320">
        <v>439.24</v>
      </c>
      <c r="D17" s="1311"/>
      <c r="E17" s="1311"/>
      <c r="F17" s="1320" t="s">
        <v>82</v>
      </c>
      <c r="G17" s="1320">
        <v>2625204.51975</v>
      </c>
      <c r="H17" s="1320" t="s">
        <v>82</v>
      </c>
      <c r="I17" s="1320">
        <v>495321.60750000004</v>
      </c>
      <c r="J17" s="1320" t="s">
        <v>82</v>
      </c>
      <c r="K17" s="1320" t="s">
        <v>82</v>
      </c>
      <c r="L17" s="1320" t="s">
        <v>82</v>
      </c>
      <c r="M17" s="1320" t="s">
        <v>82</v>
      </c>
      <c r="N17" s="1320" t="s">
        <v>82</v>
      </c>
      <c r="O17" s="1320">
        <v>1832689.542</v>
      </c>
      <c r="P17" s="1320" t="s">
        <v>82</v>
      </c>
      <c r="Q17" s="1320" t="s">
        <v>82</v>
      </c>
      <c r="R17" s="1320">
        <v>4953215.66925</v>
      </c>
      <c r="S17" s="1321"/>
      <c r="T17" s="1322"/>
      <c r="U17" s="1323">
        <v>0.008860332916765322</v>
      </c>
      <c r="V17" s="1317"/>
      <c r="W17" s="1318"/>
      <c r="X17" s="1320">
        <v>0.00389181263036</v>
      </c>
      <c r="Y17" s="958"/>
      <c r="Z17" s="1325"/>
    </row>
    <row r="18" ht="18" customHeight="1" x14ac:dyDescent="0.2">
      <c r="B18" s="1327" t="s">
        <v>1048</v>
      </c>
      <c r="C18" s="1320">
        <v>439.24</v>
      </c>
      <c r="D18" s="1311"/>
      <c r="E18" s="1311"/>
      <c r="F18" s="1320" t="s">
        <v>82</v>
      </c>
      <c r="G18" s="1320">
        <v>2625204.51975</v>
      </c>
      <c r="H18" s="1320" t="s">
        <v>82</v>
      </c>
      <c r="I18" s="1320">
        <v>495321.60750000004</v>
      </c>
      <c r="J18" s="1320" t="s">
        <v>82</v>
      </c>
      <c r="K18" s="1320" t="s">
        <v>82</v>
      </c>
      <c r="L18" s="1320" t="s">
        <v>82</v>
      </c>
      <c r="M18" s="1320" t="s">
        <v>82</v>
      </c>
      <c r="N18" s="1320" t="s">
        <v>82</v>
      </c>
      <c r="O18" s="1320">
        <v>1832689.542</v>
      </c>
      <c r="P18" s="1320" t="s">
        <v>82</v>
      </c>
      <c r="Q18" s="1320" t="s">
        <v>82</v>
      </c>
      <c r="R18" s="1320">
        <v>4953215.66925</v>
      </c>
      <c r="S18" s="1321"/>
      <c r="T18" s="1322"/>
      <c r="U18" s="1323">
        <v>0.008860332916765322</v>
      </c>
      <c r="V18" s="1317"/>
      <c r="W18" s="1318"/>
      <c r="X18" s="1320">
        <v>0.00389181263036</v>
      </c>
      <c r="Y18" s="958"/>
      <c r="Z18" s="1325"/>
    </row>
    <row r="19" ht="18" customHeight="1" x14ac:dyDescent="0.2">
      <c r="B19" s="1328" t="s">
        <v>961</v>
      </c>
      <c r="C19" s="1221">
        <v>398.73</v>
      </c>
      <c r="D19" s="1221">
        <v>9.31</v>
      </c>
      <c r="E19" s="1320">
        <v>50</v>
      </c>
      <c r="F19" s="27" t="s">
        <v>82</v>
      </c>
      <c r="G19" s="27">
        <v>1966925.12175</v>
      </c>
      <c r="H19" s="27" t="s">
        <v>82</v>
      </c>
      <c r="I19" s="27">
        <v>371117.9475</v>
      </c>
      <c r="J19" s="27" t="s">
        <v>82</v>
      </c>
      <c r="K19" s="27" t="s">
        <v>82</v>
      </c>
      <c r="L19" s="27" t="s">
        <v>82</v>
      </c>
      <c r="M19" s="27" t="s">
        <v>82</v>
      </c>
      <c r="N19" s="27" t="s">
        <v>82</v>
      </c>
      <c r="O19" s="27">
        <v>1373136</v>
      </c>
      <c r="P19" s="27" t="s">
        <v>82</v>
      </c>
      <c r="Q19" s="27" t="s">
        <v>82</v>
      </c>
      <c r="R19" s="1320">
        <v>3711179.0692499997</v>
      </c>
      <c r="S19" s="1321"/>
      <c r="T19" s="1322"/>
      <c r="U19" s="1323">
        <v>0.007313035714292879</v>
      </c>
      <c r="V19" s="1317"/>
      <c r="W19" s="1318"/>
      <c r="X19" s="1324">
        <v>0.00291592673036</v>
      </c>
      <c r="Y19" s="958"/>
      <c r="Z19" s="1325"/>
    </row>
    <row r="20" ht="18" customHeight="1" x14ac:dyDescent="0.2">
      <c r="B20" s="1328" t="s">
        <v>960</v>
      </c>
      <c r="C20" s="1221">
        <v>40.51</v>
      </c>
      <c r="D20" s="1221">
        <v>30.66</v>
      </c>
      <c r="E20" s="1320">
        <v>200</v>
      </c>
      <c r="F20" s="27" t="s">
        <v>82</v>
      </c>
      <c r="G20" s="27">
        <v>658279.398</v>
      </c>
      <c r="H20" s="27" t="s">
        <v>82</v>
      </c>
      <c r="I20" s="27">
        <v>124203.66000000002</v>
      </c>
      <c r="J20" s="27" t="s">
        <v>82</v>
      </c>
      <c r="K20" s="27" t="s">
        <v>82</v>
      </c>
      <c r="L20" s="27" t="s">
        <v>82</v>
      </c>
      <c r="M20" s="27" t="s">
        <v>82</v>
      </c>
      <c r="N20" s="27" t="s">
        <v>82</v>
      </c>
      <c r="O20" s="27">
        <v>459553.542</v>
      </c>
      <c r="P20" s="27" t="s">
        <v>82</v>
      </c>
      <c r="Q20" s="27" t="s">
        <v>82</v>
      </c>
      <c r="R20" s="1320">
        <v>1242036.6</v>
      </c>
      <c r="S20" s="1321"/>
      <c r="T20" s="1322"/>
      <c r="U20" s="1323">
        <v>0.02409</v>
      </c>
      <c r="V20" s="1317"/>
      <c r="W20" s="1318"/>
      <c r="X20" s="1324">
        <v>0.0009758859</v>
      </c>
      <c r="Y20" s="958"/>
      <c r="Z20" s="1325"/>
    </row>
    <row r="21" ht="18" customHeight="1" x14ac:dyDescent="0.2">
      <c r="B21" s="1326" t="s">
        <v>1101</v>
      </c>
      <c r="C21" s="1320">
        <v>3969.8100000000004</v>
      </c>
      <c r="D21" s="1311"/>
      <c r="E21" s="1311"/>
      <c r="F21" s="1320" t="s">
        <v>82</v>
      </c>
      <c r="G21" s="1320" t="s">
        <v>82</v>
      </c>
      <c r="H21" s="1320" t="s">
        <v>82</v>
      </c>
      <c r="I21" s="1320">
        <v>8516782.366695715</v>
      </c>
      <c r="J21" s="1320" t="s">
        <v>82</v>
      </c>
      <c r="K21" s="1320" t="s">
        <v>82</v>
      </c>
      <c r="L21" s="1320" t="s">
        <v>82</v>
      </c>
      <c r="M21" s="1320" t="s">
        <v>82</v>
      </c>
      <c r="N21" s="1320" t="s">
        <v>82</v>
      </c>
      <c r="O21" s="1320">
        <v>300868.7940899999</v>
      </c>
      <c r="P21" s="1320" t="s">
        <v>82</v>
      </c>
      <c r="Q21" s="1320" t="s">
        <v>82</v>
      </c>
      <c r="R21" s="1320">
        <v>8817651.160785714</v>
      </c>
      <c r="S21" s="1321"/>
      <c r="T21" s="1322"/>
      <c r="U21" s="1323">
        <v>0.01685661926850907</v>
      </c>
      <c r="V21" s="1317"/>
      <c r="W21" s="1318"/>
      <c r="X21" s="1320">
        <v>0.06691757573832</v>
      </c>
      <c r="Y21" s="958"/>
      <c r="Z21" s="1325"/>
    </row>
    <row r="22" ht="18" customHeight="1" x14ac:dyDescent="0.2">
      <c r="B22" s="1327" t="s">
        <v>1050</v>
      </c>
      <c r="C22" s="1221">
        <v>290.23</v>
      </c>
      <c r="D22" s="1221">
        <v>18.688</v>
      </c>
      <c r="E22" s="1320">
        <v>40</v>
      </c>
      <c r="F22" s="27" t="s">
        <v>82</v>
      </c>
      <c r="G22" s="27" t="s">
        <v>82</v>
      </c>
      <c r="H22" s="27" t="s">
        <v>82</v>
      </c>
      <c r="I22" s="27">
        <v>5423892.992000001</v>
      </c>
      <c r="J22" s="27" t="s">
        <v>82</v>
      </c>
      <c r="K22" s="27" t="s">
        <v>82</v>
      </c>
      <c r="L22" s="27" t="s">
        <v>82</v>
      </c>
      <c r="M22" s="27" t="s">
        <v>82</v>
      </c>
      <c r="N22" s="27" t="s">
        <v>82</v>
      </c>
      <c r="O22" s="27" t="s">
        <v>82</v>
      </c>
      <c r="P22" s="27" t="s">
        <v>82</v>
      </c>
      <c r="Q22" s="27" t="s">
        <v>82</v>
      </c>
      <c r="R22" s="1320">
        <v>5423892.992000001</v>
      </c>
      <c r="S22" s="1321"/>
      <c r="T22" s="1322"/>
      <c r="U22" s="1323">
        <v>0.14683630940977846</v>
      </c>
      <c r="V22" s="1317"/>
      <c r="W22" s="1318"/>
      <c r="X22" s="1324">
        <v>0.04261630208</v>
      </c>
      <c r="Y22" s="958"/>
      <c r="Z22" s="1325"/>
    </row>
    <row r="23" ht="18" customHeight="1" x14ac:dyDescent="0.2">
      <c r="B23" s="1327" t="s">
        <v>1051</v>
      </c>
      <c r="C23" s="1221">
        <v>0.693</v>
      </c>
      <c r="D23" s="1221">
        <v>52.19499999999999</v>
      </c>
      <c r="E23" s="1320">
        <v>550</v>
      </c>
      <c r="F23" s="27" t="s">
        <v>82</v>
      </c>
      <c r="G23" s="27" t="s">
        <v>82</v>
      </c>
      <c r="H23" s="27" t="s">
        <v>82</v>
      </c>
      <c r="I23" s="27">
        <v>36193.50428571426</v>
      </c>
      <c r="J23" s="27" t="s">
        <v>82</v>
      </c>
      <c r="K23" s="27" t="s">
        <v>82</v>
      </c>
      <c r="L23" s="27" t="s">
        <v>82</v>
      </c>
      <c r="M23" s="27" t="s">
        <v>82</v>
      </c>
      <c r="N23" s="27" t="s">
        <v>82</v>
      </c>
      <c r="O23" s="27" t="s">
        <v>82</v>
      </c>
      <c r="P23" s="27" t="s">
        <v>82</v>
      </c>
      <c r="Q23" s="27" t="s">
        <v>82</v>
      </c>
      <c r="R23" s="1320">
        <v>36193.50428571426</v>
      </c>
      <c r="S23" s="1321"/>
      <c r="T23" s="1322"/>
      <c r="U23" s="1323">
        <v>0.4103571914430015</v>
      </c>
      <c r="V23" s="1317"/>
      <c r="W23" s="1318"/>
      <c r="X23" s="1324">
        <v>0.00028437753367</v>
      </c>
      <c r="Y23" s="958"/>
      <c r="Z23" s="1325"/>
    </row>
    <row r="24" ht="18" customHeight="1" x14ac:dyDescent="0.2">
      <c r="B24" s="1327" t="s">
        <v>1102</v>
      </c>
      <c r="C24" s="1221">
        <v>0.627</v>
      </c>
      <c r="D24" s="1221">
        <v>23.2505</v>
      </c>
      <c r="E24" s="1320">
        <v>245</v>
      </c>
      <c r="F24" s="27" t="s">
        <v>82</v>
      </c>
      <c r="G24" s="27" t="s">
        <v>82</v>
      </c>
      <c r="H24" s="27" t="s">
        <v>82</v>
      </c>
      <c r="I24" s="27">
        <v>14578.063500000002</v>
      </c>
      <c r="J24" s="27" t="s">
        <v>82</v>
      </c>
      <c r="K24" s="27" t="s">
        <v>82</v>
      </c>
      <c r="L24" s="27" t="s">
        <v>82</v>
      </c>
      <c r="M24" s="27" t="s">
        <v>82</v>
      </c>
      <c r="N24" s="27" t="s">
        <v>82</v>
      </c>
      <c r="O24" s="27" t="s">
        <v>82</v>
      </c>
      <c r="P24" s="27" t="s">
        <v>82</v>
      </c>
      <c r="Q24" s="27" t="s">
        <v>82</v>
      </c>
      <c r="R24" s="1320">
        <v>14578.063500000002</v>
      </c>
      <c r="S24" s="1321"/>
      <c r="T24" s="1322"/>
      <c r="U24" s="1323">
        <v>0.18268249999999997</v>
      </c>
      <c r="V24" s="1317"/>
      <c r="W24" s="1318"/>
      <c r="X24" s="1324">
        <v>0.0001145419275</v>
      </c>
      <c r="Y24" s="958"/>
      <c r="Z24" s="1325"/>
    </row>
    <row r="25" ht="18" customHeight="1" x14ac:dyDescent="0.2">
      <c r="B25" s="1327" t="s">
        <v>1053</v>
      </c>
      <c r="C25" s="1221">
        <v>3678.26</v>
      </c>
      <c r="D25" s="1221">
        <v>0.91</v>
      </c>
      <c r="E25" s="1320">
        <v>3</v>
      </c>
      <c r="F25" s="27" t="s">
        <v>82</v>
      </c>
      <c r="G25" s="27" t="s">
        <v>82</v>
      </c>
      <c r="H25" s="27" t="s">
        <v>82</v>
      </c>
      <c r="I25" s="27">
        <v>3042117.8069099993</v>
      </c>
      <c r="J25" s="27" t="s">
        <v>82</v>
      </c>
      <c r="K25" s="27" t="s">
        <v>82</v>
      </c>
      <c r="L25" s="27" t="s">
        <v>82</v>
      </c>
      <c r="M25" s="27" t="s">
        <v>82</v>
      </c>
      <c r="N25" s="27" t="s">
        <v>82</v>
      </c>
      <c r="O25" s="27">
        <v>300868.7940899999</v>
      </c>
      <c r="P25" s="27" t="s">
        <v>82</v>
      </c>
      <c r="Q25" s="27" t="s">
        <v>82</v>
      </c>
      <c r="R25" s="1320">
        <v>3342986.6009999993</v>
      </c>
      <c r="S25" s="1321"/>
      <c r="T25" s="1322"/>
      <c r="U25" s="1323">
        <v>0.006498277499999999</v>
      </c>
      <c r="V25" s="1317"/>
      <c r="W25" s="1318"/>
      <c r="X25" s="1324">
        <v>0.02390235419715</v>
      </c>
      <c r="Y25" s="958"/>
      <c r="Z25" s="1325"/>
    </row>
    <row r="26" ht="18" customHeight="1" x14ac:dyDescent="0.2">
      <c r="B26" s="1330" t="s">
        <v>1103</v>
      </c>
      <c r="C26" s="1331"/>
      <c r="D26" s="1331"/>
      <c r="E26" s="1331"/>
      <c r="F26" s="1332" t="s">
        <v>82</v>
      </c>
      <c r="G26" s="1332">
        <v>3279107.989398</v>
      </c>
      <c r="H26" s="1332" t="s">
        <v>82</v>
      </c>
      <c r="I26" s="1332">
        <v>19096397.307075717</v>
      </c>
      <c r="J26" s="1332" t="s">
        <v>82</v>
      </c>
      <c r="K26" s="1332" t="s">
        <v>82</v>
      </c>
      <c r="L26" s="1332" t="s">
        <v>82</v>
      </c>
      <c r="M26" s="1333"/>
      <c r="N26" s="1334" t="s">
        <v>82</v>
      </c>
      <c r="O26" s="1334">
        <v>2206214.2771619996</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0.13518461151681</v>
      </c>
      <c r="H10" s="1430" t="s">
        <v>1161</v>
      </c>
      <c r="I10" s="1431" t="s">
        <v>1162</v>
      </c>
      <c r="J10" s="1432">
        <v>0</v>
      </c>
    </row>
    <row r="11" ht="24" customHeight="1" x14ac:dyDescent="0.2">
      <c r="B11" s="1440" t="s">
        <v>1163</v>
      </c>
      <c r="C11" s="1441" t="s">
        <v>1164</v>
      </c>
      <c r="D11" s="1442">
        <v>7138</v>
      </c>
      <c r="E11" s="1443">
        <v>0.002999999999999873</v>
      </c>
      <c r="F11" s="1444">
        <v>0.03365057142857</v>
      </c>
      <c r="H11" s="1430" t="s">
        <v>1165</v>
      </c>
      <c r="I11" s="1431" t="s">
        <v>1166</v>
      </c>
      <c r="J11" s="1432">
        <v>0</v>
      </c>
    </row>
    <row r="12" ht="24" customHeight="1" x14ac:dyDescent="0.2">
      <c r="B12" s="1440" t="s">
        <v>1167</v>
      </c>
      <c r="C12" s="1445" t="s">
        <v>1168</v>
      </c>
      <c r="D12" s="1446">
        <v>17249.03932353986</v>
      </c>
      <c r="E12" s="1447">
        <v>0.0030000000000001293</v>
      </c>
      <c r="F12" s="1448">
        <v>0.08131689966811999</v>
      </c>
      <c r="H12" s="1449" t="s">
        <v>1169</v>
      </c>
      <c r="I12" s="1450"/>
      <c r="J12" s="1451"/>
    </row>
    <row r="13" ht="24" customHeight="1" x14ac:dyDescent="0.2">
      <c r="B13" s="1440" t="s">
        <v>1170</v>
      </c>
      <c r="C13" s="1441" t="s">
        <v>1171</v>
      </c>
      <c r="D13" s="28">
        <v>17066.67672353986</v>
      </c>
      <c r="E13" s="1452">
        <v>0.0030000000000001315</v>
      </c>
      <c r="F13" s="1453">
        <v>0.08045719026812</v>
      </c>
      <c r="H13" s="1454" t="s">
        <v>1172</v>
      </c>
      <c r="I13" s="1455"/>
      <c r="J13" s="1455"/>
    </row>
    <row r="14" ht="24" customHeight="1" x14ac:dyDescent="0.2">
      <c r="B14" s="1440" t="s">
        <v>1173</v>
      </c>
      <c r="C14" s="1441" t="s">
        <v>1174</v>
      </c>
      <c r="D14" s="28">
        <v>117.36</v>
      </c>
      <c r="E14" s="1452">
        <v>0.0030000000000077465</v>
      </c>
      <c r="F14" s="1453">
        <v>0.00055326857143</v>
      </c>
      <c r="H14" s="1456"/>
    </row>
    <row r="15" ht="24" customHeight="1" x14ac:dyDescent="0.2">
      <c r="B15" s="1457" t="s">
        <v>1175</v>
      </c>
      <c r="C15" s="1441" t="s">
        <v>1176</v>
      </c>
      <c r="D15" s="28">
        <v>65.0026</v>
      </c>
      <c r="E15" s="1452">
        <v>0.0029999999999860143</v>
      </c>
      <c r="F15" s="1453">
        <v>0.00030644082857</v>
      </c>
    </row>
    <row r="16" ht="24" customHeight="1" x14ac:dyDescent="0.2">
      <c r="B16" s="1440" t="s">
        <v>1177</v>
      </c>
      <c r="C16" s="1441" t="s">
        <v>1178</v>
      </c>
      <c r="D16" s="28" t="s">
        <v>82</v>
      </c>
      <c r="E16" s="1452" t="s">
        <v>82</v>
      </c>
      <c r="F16" s="1453" t="s">
        <v>82</v>
      </c>
    </row>
    <row r="17" ht="24" customHeight="1" x14ac:dyDescent="0.2">
      <c r="B17" s="1440" t="s">
        <v>1179</v>
      </c>
      <c r="C17" s="1441" t="s">
        <v>1180</v>
      </c>
      <c r="D17" s="28">
        <v>12.808436366561002</v>
      </c>
      <c r="E17" s="1452">
        <v>1</v>
      </c>
      <c r="F17" s="1453">
        <v>0.02012754286174</v>
      </c>
    </row>
    <row r="18" ht="24" customHeight="1" x14ac:dyDescent="0.2">
      <c r="B18" s="1440" t="s">
        <v>1181</v>
      </c>
      <c r="C18" s="1441" t="s">
        <v>1182</v>
      </c>
      <c r="D18" s="28">
        <v>5.701662806281464</v>
      </c>
      <c r="E18" s="1458">
        <v>0.009999999999506348</v>
      </c>
      <c r="F18" s="1459">
        <v>0.00008959755838</v>
      </c>
    </row>
    <row r="19" ht="24" customHeight="1" x14ac:dyDescent="0.2">
      <c r="B19" s="1440" t="s">
        <v>1183</v>
      </c>
      <c r="C19" s="1441" t="s">
        <v>1184</v>
      </c>
      <c r="D19" s="28" t="s">
        <v>82</v>
      </c>
      <c r="E19" s="1458" t="s">
        <v>82</v>
      </c>
      <c r="F19" s="1453" t="s">
        <v>82</v>
      </c>
    </row>
    <row r="20" ht="24" customHeight="1" x14ac:dyDescent="0.2">
      <c r="B20" s="1460" t="s">
        <v>1185</v>
      </c>
      <c r="C20" s="1461" t="s">
        <v>460</v>
      </c>
      <c r="D20" s="41" t="s">
        <v>82</v>
      </c>
      <c r="E20" s="1462" t="s">
        <v>82</v>
      </c>
      <c r="F20" s="1463" t="s">
        <v>82</v>
      </c>
    </row>
    <row r="21" ht="24" customHeight="1" x14ac:dyDescent="0.2">
      <c r="B21" s="1464" t="s">
        <v>1186</v>
      </c>
      <c r="C21" s="1465"/>
      <c r="D21" s="1466"/>
      <c r="E21" s="1467"/>
      <c r="F21" s="1468">
        <v>0.06544828303891001</v>
      </c>
    </row>
    <row r="22" ht="24" customHeight="1" x14ac:dyDescent="0.2">
      <c r="B22" s="1469" t="s">
        <v>1187</v>
      </c>
      <c r="C22" s="1441" t="s">
        <v>1188</v>
      </c>
      <c r="D22" s="28">
        <v>4163.607864707972</v>
      </c>
      <c r="E22" s="1452">
        <v>0.010000000000000286</v>
      </c>
      <c r="F22" s="1453">
        <v>0.06542812358827</v>
      </c>
    </row>
    <row r="23" ht="14.1" customHeight="1" x14ac:dyDescent="0.25">
      <c r="B23" s="1470" t="s">
        <v>1189</v>
      </c>
      <c r="C23" s="1471" t="s">
        <v>1190</v>
      </c>
      <c r="D23" s="41">
        <v>5.701662806281464</v>
      </c>
      <c r="E23" s="1472">
        <v>0.0022500000003911743</v>
      </c>
      <c r="F23" s="1463">
        <v>0.00002015945064</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23740</v>
      </c>
      <c r="N9" s="542">
        <v>45716</v>
      </c>
      <c r="O9" s="542" t="s">
        <v>82</v>
      </c>
      <c r="P9" s="1203">
        <v>739</v>
      </c>
    </row>
    <row r="10" ht="18" customHeight="1" x14ac:dyDescent="0.2">
      <c r="B10" s="1507" t="s">
        <v>1235</v>
      </c>
      <c r="C10" s="1378"/>
      <c r="D10" s="504"/>
      <c r="E10" s="504"/>
      <c r="F10" s="1508">
        <v>8.3087789668</v>
      </c>
      <c r="G10" s="1509">
        <v>2.699976576706303</v>
      </c>
      <c r="H10" s="1508">
        <v>0.06999939272954303</v>
      </c>
      <c r="I10" s="138">
        <v>0.022433508591389997</v>
      </c>
      <c r="J10" s="272">
        <v>0.000581609482</v>
      </c>
      <c r="L10" s="594" t="s">
        <v>1236</v>
      </c>
      <c r="M10" s="542">
        <v>1.51</v>
      </c>
      <c r="N10" s="542">
        <v>0.98</v>
      </c>
      <c r="O10" s="542" t="s">
        <v>82</v>
      </c>
      <c r="P10" s="1203">
        <v>0.91</v>
      </c>
    </row>
    <row r="11" ht="18" customHeight="1" x14ac:dyDescent="0.2">
      <c r="B11" s="1383" t="s">
        <v>1237</v>
      </c>
      <c r="C11" s="1510">
        <v>1.0592</v>
      </c>
      <c r="D11" s="162">
        <v>3.53210215256798</v>
      </c>
      <c r="E11" s="162">
        <v>0.9</v>
      </c>
      <c r="F11" s="185">
        <v>3.36708234</v>
      </c>
      <c r="G11" s="145">
        <v>2.7</v>
      </c>
      <c r="H11" s="272">
        <v>0.07</v>
      </c>
      <c r="I11" s="1511">
        <v>0.009091122318</v>
      </c>
      <c r="J11" s="1512">
        <v>0.0002356957638</v>
      </c>
      <c r="L11" s="594" t="s">
        <v>1238</v>
      </c>
      <c r="M11" s="542">
        <v>0.89</v>
      </c>
      <c r="N11" s="542">
        <v>0.89</v>
      </c>
      <c r="O11" s="542" t="s">
        <v>82</v>
      </c>
      <c r="P11" s="1203">
        <v>0.89</v>
      </c>
    </row>
    <row r="12" ht="18" customHeight="1" x14ac:dyDescent="0.2">
      <c r="B12" s="1383" t="s">
        <v>1239</v>
      </c>
      <c r="C12" s="1510">
        <v>2.4955</v>
      </c>
      <c r="D12" s="162">
        <v>2.18781587657784</v>
      </c>
      <c r="E12" s="162">
        <v>0.89</v>
      </c>
      <c r="F12" s="185">
        <v>4.8591281228</v>
      </c>
      <c r="G12" s="138">
        <v>2.7000000000000006</v>
      </c>
      <c r="H12" s="272">
        <v>0.0700000000008232</v>
      </c>
      <c r="I12" s="1510">
        <v>0.01311964593156</v>
      </c>
      <c r="J12" s="1512">
        <v>0.0003401389686</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0.082568504</v>
      </c>
      <c r="G14" s="1515">
        <v>2.697642939370683</v>
      </c>
      <c r="H14" s="189">
        <v>0.06993889098438795</v>
      </c>
      <c r="I14" s="145">
        <v>0.00022274034183</v>
      </c>
      <c r="J14" s="181">
        <v>0.0000057747496</v>
      </c>
      <c r="L14" s="148" t="s">
        <v>1244</v>
      </c>
      <c r="M14" s="574"/>
      <c r="N14" s="574"/>
      <c r="O14" s="574"/>
      <c r="P14" s="574"/>
    </row>
    <row r="15" ht="18" customHeight="1" x14ac:dyDescent="0.2">
      <c r="B15" s="1516" t="s">
        <v>1227</v>
      </c>
      <c r="C15" s="1384">
        <v>0.0369</v>
      </c>
      <c r="D15" s="1040">
        <v>2.51199485094851</v>
      </c>
      <c r="E15" s="1040">
        <v>0.89</v>
      </c>
      <c r="F15" s="1094">
        <v>0.082568504</v>
      </c>
      <c r="G15" s="1171">
        <v>2.697642939370683</v>
      </c>
      <c r="H15" s="1517">
        <v>0.06993889098438795</v>
      </c>
      <c r="I15" s="1384">
        <v>0.00022274034183</v>
      </c>
      <c r="J15" s="1512">
        <v>0.0000057747496</v>
      </c>
      <c r="L15" s="930" t="s">
        <v>1245</v>
      </c>
      <c r="M15" s="574"/>
      <c r="N15" s="574"/>
      <c r="O15" s="574"/>
      <c r="P15" s="574"/>
    </row>
    <row r="16" ht="18" customHeight="1" x14ac:dyDescent="0.2">
      <c r="B16" s="1518" t="s">
        <v>1246</v>
      </c>
      <c r="C16" s="1519"/>
      <c r="D16" s="132"/>
      <c r="E16" s="132"/>
      <c r="F16" s="1520">
        <v>0.193930928</v>
      </c>
      <c r="G16" s="1521">
        <v>2.7000000000000006</v>
      </c>
      <c r="H16" s="1520">
        <v>0.07</v>
      </c>
      <c r="I16" s="1522">
        <v>0.0005236135056</v>
      </c>
      <c r="J16" s="1523">
        <v>0.00001357516496</v>
      </c>
      <c r="L16" s="930" t="s">
        <v>1245</v>
      </c>
      <c r="M16" s="574"/>
      <c r="N16" s="574"/>
      <c r="O16" s="574"/>
      <c r="P16" s="574"/>
    </row>
    <row r="17" ht="18" customHeight="1" x14ac:dyDescent="0.2">
      <c r="B17" s="1383" t="s">
        <v>1247</v>
      </c>
      <c r="C17" s="1524"/>
      <c r="D17" s="1525"/>
      <c r="E17" s="1525"/>
      <c r="F17" s="1526">
        <v>0.193930928</v>
      </c>
      <c r="G17" s="1527">
        <v>2.7000000000000006</v>
      </c>
      <c r="H17" s="189">
        <v>0.07</v>
      </c>
      <c r="I17" s="145">
        <v>0.0005236135056</v>
      </c>
      <c r="J17" s="181">
        <v>0.00001357516496</v>
      </c>
      <c r="L17" s="930"/>
      <c r="M17" s="574"/>
      <c r="N17" s="573"/>
      <c r="O17" s="573"/>
      <c r="P17" s="573"/>
    </row>
    <row r="18" ht="18" customHeight="1" x14ac:dyDescent="0.2">
      <c r="B18" s="1528" t="s">
        <v>1248</v>
      </c>
      <c r="C18" s="1529">
        <v>0.0618</v>
      </c>
      <c r="D18" s="167">
        <v>7.84510226537217</v>
      </c>
      <c r="E18" s="167">
        <v>0.4</v>
      </c>
      <c r="F18" s="724">
        <v>0.193930928</v>
      </c>
      <c r="G18" s="1530">
        <v>2.7000000000000006</v>
      </c>
      <c r="H18" s="1531">
        <v>0.07</v>
      </c>
      <c r="I18" s="1529">
        <v>0.0005236135056</v>
      </c>
      <c r="J18" s="724">
        <v>0.00001357516496</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0.3257064</v>
      </c>
      <c r="G22" s="1521">
        <v>2.7</v>
      </c>
      <c r="H22" s="1520">
        <v>0.06999999999999999</v>
      </c>
      <c r="I22" s="1522">
        <v>0.00087940728</v>
      </c>
      <c r="J22" s="1523">
        <v>0.000022799448</v>
      </c>
      <c r="L22" s="573"/>
      <c r="M22" s="573"/>
      <c r="N22" s="573"/>
      <c r="O22" s="573"/>
      <c r="P22" s="573"/>
    </row>
    <row r="23" ht="18" customHeight="1" x14ac:dyDescent="0.25">
      <c r="B23" s="1536" t="s">
        <v>1253</v>
      </c>
      <c r="C23" s="1537">
        <v>0.5065</v>
      </c>
      <c r="D23" s="1538">
        <v>1.6076327739388</v>
      </c>
      <c r="E23" s="1538">
        <v>0.4</v>
      </c>
      <c r="F23" s="1539">
        <v>0.3257064</v>
      </c>
      <c r="G23" s="1530">
        <v>2.7</v>
      </c>
      <c r="H23" s="1531">
        <v>0.06999999999999999</v>
      </c>
      <c r="I23" s="1537">
        <v>0.00087940728</v>
      </c>
      <c r="J23" s="1540">
        <v>0.000022799448</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1239</v>
      </c>
      <c r="D13" s="1567">
        <v>0.2</v>
      </c>
      <c r="E13" s="1568">
        <v>0.9086</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-302.86469546890686</v>
      </c>
      <c r="D10" s="1581">
        <v>0.02181639785472</v>
      </c>
      <c r="E10" s="1581">
        <v>0.005400137197464097</v>
      </c>
      <c r="F10" s="1581">
        <v>0.0139253603328</v>
      </c>
      <c r="G10" s="1581">
        <v>0.4966711852032</v>
      </c>
      <c r="H10" s="1582" t="s">
        <v>82</v>
      </c>
      <c r="I10" s="1583">
        <v>-300.8227999716467</v>
      </c>
    </row>
    <row r="11" ht="18" customHeight="1" x14ac:dyDescent="0.2">
      <c r="B11" s="1584" t="s">
        <v>1283</v>
      </c>
      <c r="C11" s="1585">
        <v>-169.02999224626802</v>
      </c>
      <c r="D11" s="1585">
        <v>0.02181639785472</v>
      </c>
      <c r="E11" s="1585">
        <v>0.00120686456218</v>
      </c>
      <c r="F11" s="1585">
        <v>0.0139253603328</v>
      </c>
      <c r="G11" s="1585">
        <v>0.4966711852032</v>
      </c>
      <c r="H11" s="1586" t="s">
        <v>82</v>
      </c>
      <c r="I11" s="1587">
        <v>-168.09931399735817</v>
      </c>
    </row>
    <row r="12" ht="18" customHeight="1" x14ac:dyDescent="0.2">
      <c r="B12" s="1588" t="s">
        <v>1284</v>
      </c>
      <c r="C12" s="1589">
        <v>-162.49099848794867</v>
      </c>
      <c r="D12" s="1589">
        <v>0.02181639785472</v>
      </c>
      <c r="E12" s="1589">
        <v>0.00120686456218</v>
      </c>
      <c r="F12" s="1040">
        <v>0.0139253603328</v>
      </c>
      <c r="G12" s="1040">
        <v>0.4966711852032</v>
      </c>
      <c r="H12" s="1590" t="s">
        <v>82</v>
      </c>
      <c r="I12" s="1591">
        <v>-161.56032023903882</v>
      </c>
    </row>
    <row r="13" ht="18" customHeight="1" x14ac:dyDescent="0.2">
      <c r="B13" s="1592" t="s">
        <v>1285</v>
      </c>
      <c r="C13" s="1593">
        <v>-6.5389937583193385</v>
      </c>
      <c r="D13" s="1593" t="s">
        <v>156</v>
      </c>
      <c r="E13" s="1593" t="s">
        <v>156</v>
      </c>
      <c r="F13" s="1594" t="s">
        <v>100</v>
      </c>
      <c r="G13" s="1594" t="s">
        <v>100</v>
      </c>
      <c r="H13" s="1595" t="s">
        <v>82</v>
      </c>
      <c r="I13" s="1596">
        <v>-6.5389937583193385</v>
      </c>
    </row>
    <row r="14" ht="18" customHeight="1" x14ac:dyDescent="0.2">
      <c r="B14" s="1584" t="s">
        <v>1286</v>
      </c>
      <c r="C14" s="1597">
        <v>-139.6304403099208</v>
      </c>
      <c r="D14" s="1597" t="s">
        <v>82</v>
      </c>
      <c r="E14" s="1597">
        <v>0.000628182088</v>
      </c>
      <c r="F14" s="1597" t="s">
        <v>82</v>
      </c>
      <c r="G14" s="1597" t="s">
        <v>82</v>
      </c>
      <c r="H14" s="1598" t="s">
        <v>82</v>
      </c>
      <c r="I14" s="1599">
        <v>-139.4639720566008</v>
      </c>
    </row>
    <row r="15" ht="18" customHeight="1" x14ac:dyDescent="0.2">
      <c r="B15" s="1588" t="s">
        <v>1287</v>
      </c>
      <c r="C15" s="1589">
        <v>-140.38839600729276</v>
      </c>
      <c r="D15" s="1589" t="s">
        <v>82</v>
      </c>
      <c r="E15" s="1589" t="s">
        <v>82</v>
      </c>
      <c r="F15" s="1040" t="s">
        <v>82</v>
      </c>
      <c r="G15" s="1040" t="s">
        <v>82</v>
      </c>
      <c r="H15" s="1590" t="s">
        <v>82</v>
      </c>
      <c r="I15" s="1591">
        <v>-140.38839600729276</v>
      </c>
    </row>
    <row r="16" ht="18" customHeight="1" x14ac:dyDescent="0.2">
      <c r="B16" s="1592" t="s">
        <v>1288</v>
      </c>
      <c r="C16" s="1593">
        <v>0.7579556973719457</v>
      </c>
      <c r="D16" s="1593" t="s">
        <v>82</v>
      </c>
      <c r="E16" s="1593">
        <v>0.000628182088</v>
      </c>
      <c r="F16" s="1594" t="s">
        <v>82</v>
      </c>
      <c r="G16" s="1594" t="s">
        <v>82</v>
      </c>
      <c r="H16" s="1595" t="s">
        <v>82</v>
      </c>
      <c r="I16" s="1596">
        <v>0.9244239506919457</v>
      </c>
    </row>
    <row r="17" ht="18" customHeight="1" x14ac:dyDescent="0.2">
      <c r="B17" s="1584" t="s">
        <v>1289</v>
      </c>
      <c r="C17" s="1597">
        <v>-27.533801032738122</v>
      </c>
      <c r="D17" s="1597" t="s">
        <v>82</v>
      </c>
      <c r="E17" s="1597" t="s">
        <v>82</v>
      </c>
      <c r="F17" s="1597" t="s">
        <v>82</v>
      </c>
      <c r="G17" s="1597" t="s">
        <v>82</v>
      </c>
      <c r="H17" s="1598" t="s">
        <v>82</v>
      </c>
      <c r="I17" s="1599">
        <v>-27.533801032738122</v>
      </c>
    </row>
    <row r="18" ht="18" customHeight="1" x14ac:dyDescent="0.2">
      <c r="B18" s="1588" t="s">
        <v>1290</v>
      </c>
      <c r="C18" s="1589">
        <v>-23.0407342990194</v>
      </c>
      <c r="D18" s="1589" t="s">
        <v>82</v>
      </c>
      <c r="E18" s="1589" t="s">
        <v>82</v>
      </c>
      <c r="F18" s="1040" t="s">
        <v>82</v>
      </c>
      <c r="G18" s="1040" t="s">
        <v>82</v>
      </c>
      <c r="H18" s="1590" t="s">
        <v>82</v>
      </c>
      <c r="I18" s="1591">
        <v>-23.0407342990194</v>
      </c>
    </row>
    <row r="19" ht="18" customHeight="1" x14ac:dyDescent="0.2">
      <c r="B19" s="1592" t="s">
        <v>1291</v>
      </c>
      <c r="C19" s="1593">
        <v>-4.493066733718719</v>
      </c>
      <c r="D19" s="1593" t="s">
        <v>82</v>
      </c>
      <c r="E19" s="1593" t="s">
        <v>82</v>
      </c>
      <c r="F19" s="1594" t="s">
        <v>82</v>
      </c>
      <c r="G19" s="1594" t="s">
        <v>82</v>
      </c>
      <c r="H19" s="1595" t="s">
        <v>82</v>
      </c>
      <c r="I19" s="1596">
        <v>-4.493066733718719</v>
      </c>
    </row>
    <row r="20" ht="18" customHeight="1" x14ac:dyDescent="0.2">
      <c r="B20" s="1584" t="s">
        <v>1292</v>
      </c>
      <c r="C20" s="1597">
        <v>0.49949378527151544</v>
      </c>
      <c r="D20" s="1597" t="s">
        <v>82</v>
      </c>
      <c r="E20" s="1597" t="s">
        <v>82</v>
      </c>
      <c r="F20" s="1597" t="s">
        <v>82</v>
      </c>
      <c r="G20" s="1597" t="s">
        <v>82</v>
      </c>
      <c r="H20" s="1598" t="s">
        <v>82</v>
      </c>
      <c r="I20" s="1599">
        <v>0.49949378527151544</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0.49949378527151544</v>
      </c>
      <c r="D22" s="1593" t="s">
        <v>82</v>
      </c>
      <c r="E22" s="1593" t="s">
        <v>82</v>
      </c>
      <c r="F22" s="1594" t="s">
        <v>82</v>
      </c>
      <c r="G22" s="1594" t="s">
        <v>82</v>
      </c>
      <c r="H22" s="1595" t="s">
        <v>82</v>
      </c>
      <c r="I22" s="1596">
        <v>0.49949378527151544</v>
      </c>
    </row>
    <row r="23" ht="18" customHeight="1" x14ac:dyDescent="0.2">
      <c r="B23" s="1584" t="s">
        <v>1295</v>
      </c>
      <c r="C23" s="1597">
        <v>8.779797672494816</v>
      </c>
      <c r="D23" s="1597" t="s">
        <v>82</v>
      </c>
      <c r="E23" s="1597">
        <v>0.00283380958962</v>
      </c>
      <c r="F23" s="1597" t="s">
        <v>82</v>
      </c>
      <c r="G23" s="1597" t="s">
        <v>82</v>
      </c>
      <c r="H23" s="1598" t="s">
        <v>82</v>
      </c>
      <c r="I23" s="1599">
        <v>9.530757213744115</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8.779797672494816</v>
      </c>
      <c r="D25" s="1593" t="s">
        <v>82</v>
      </c>
      <c r="E25" s="1593">
        <v>0.00283380958962</v>
      </c>
      <c r="F25" s="1594" t="s">
        <v>82</v>
      </c>
      <c r="G25" s="1594" t="s">
        <v>82</v>
      </c>
      <c r="H25" s="1595" t="s">
        <v>82</v>
      </c>
      <c r="I25" s="1596">
        <v>9.530757213744115</v>
      </c>
    </row>
    <row r="26" ht="18" customHeight="1" x14ac:dyDescent="0.2">
      <c r="B26" s="1584" t="s">
        <v>1298</v>
      </c>
      <c r="C26" s="1597">
        <v>0.26183520000002375</v>
      </c>
      <c r="D26" s="1597" t="s">
        <v>82</v>
      </c>
      <c r="E26" s="1597">
        <v>0.00009367380000000001</v>
      </c>
      <c r="F26" s="1597" t="s">
        <v>82</v>
      </c>
      <c r="G26" s="1597" t="s">
        <v>82</v>
      </c>
      <c r="H26" s="1598" t="s">
        <v>82</v>
      </c>
      <c r="I26" s="1599">
        <v>0.28665875700002375</v>
      </c>
    </row>
    <row r="27" ht="18" customHeight="1" x14ac:dyDescent="0.2">
      <c r="B27" s="1588" t="s">
        <v>1299</v>
      </c>
      <c r="C27" s="1029"/>
      <c r="D27" s="1029"/>
      <c r="E27" s="1029"/>
      <c r="F27" s="1029"/>
      <c r="G27" s="1029"/>
      <c r="H27" s="1172"/>
      <c r="I27" s="1600"/>
    </row>
    <row r="28" ht="18" customHeight="1" x14ac:dyDescent="0.2">
      <c r="B28" s="1592" t="s">
        <v>1300</v>
      </c>
      <c r="C28" s="1593">
        <v>0.26183520000002375</v>
      </c>
      <c r="D28" s="1593" t="s">
        <v>82</v>
      </c>
      <c r="E28" s="1593">
        <v>0.00009367380000000001</v>
      </c>
      <c r="F28" s="1594" t="s">
        <v>82</v>
      </c>
      <c r="G28" s="1594" t="s">
        <v>82</v>
      </c>
      <c r="H28" s="1595" t="s">
        <v>82</v>
      </c>
      <c r="I28" s="1596">
        <v>0.28665875700002375</v>
      </c>
    </row>
    <row r="29" ht="18" customHeight="1" x14ac:dyDescent="0.2">
      <c r="B29" s="1601" t="s">
        <v>1301</v>
      </c>
      <c r="C29" s="1602">
        <v>23.788411462253748</v>
      </c>
      <c r="D29" s="1603"/>
      <c r="E29" s="1603"/>
      <c r="F29" s="1603"/>
      <c r="G29" s="1603"/>
      <c r="H29" s="1604"/>
      <c r="I29" s="1605">
        <v>23.788411462253748</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158.40230488798235</v>
      </c>
      <c r="D10" s="1649" t="s">
        <v>82</v>
      </c>
      <c r="E10" s="1649" t="s">
        <v>82</v>
      </c>
      <c r="F10" s="1649" t="s">
        <v>82</v>
      </c>
      <c r="G10" s="1649" t="s">
        <v>82</v>
      </c>
      <c r="H10" s="1649">
        <v>0.00594178705545</v>
      </c>
      <c r="I10" s="1649" t="s">
        <v>82</v>
      </c>
      <c r="J10" s="1649" t="s">
        <v>82</v>
      </c>
      <c r="K10" s="1649" t="s">
        <v>82</v>
      </c>
      <c r="L10" s="1650" t="s">
        <v>82</v>
      </c>
      <c r="M10" s="1651">
        <v>158.40824667503782</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t="s">
        <v>82</v>
      </c>
      <c r="D12" s="1649" t="s">
        <v>82</v>
      </c>
      <c r="E12" s="1649">
        <v>250.42355650511468</v>
      </c>
      <c r="F12" s="1649" t="s">
        <v>82</v>
      </c>
      <c r="G12" s="1649" t="s">
        <v>82</v>
      </c>
      <c r="H12" s="1649" t="s">
        <v>82</v>
      </c>
      <c r="I12" s="1649" t="s">
        <v>82</v>
      </c>
      <c r="J12" s="1649">
        <v>0.21630700642826</v>
      </c>
      <c r="K12" s="1649" t="s">
        <v>82</v>
      </c>
      <c r="L12" s="1650" t="s">
        <v>82</v>
      </c>
      <c r="M12" s="1651">
        <v>250.63986351154293</v>
      </c>
    </row>
    <row r="13" ht="18" customHeight="1" x14ac:dyDescent="0.2">
      <c r="B13" s="1648" t="s">
        <v>1339</v>
      </c>
      <c r="C13" s="1649">
        <v>0.0018107644367</v>
      </c>
      <c r="D13" s="1649" t="s">
        <v>82</v>
      </c>
      <c r="E13" s="1649">
        <v>0.0033982443338</v>
      </c>
      <c r="F13" s="1649">
        <v>129.54643095252914</v>
      </c>
      <c r="G13" s="1649" t="s">
        <v>82</v>
      </c>
      <c r="H13" s="1649" t="s">
        <v>82</v>
      </c>
      <c r="I13" s="1649" t="s">
        <v>82</v>
      </c>
      <c r="J13" s="1649">
        <v>0.0871182680287</v>
      </c>
      <c r="K13" s="1649" t="s">
        <v>82</v>
      </c>
      <c r="L13" s="1650" t="s">
        <v>82</v>
      </c>
      <c r="M13" s="1651">
        <v>129.63875822932832</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3.99092870810888</v>
      </c>
      <c r="I15" s="1649" t="s">
        <v>82</v>
      </c>
      <c r="J15" s="1649">
        <v>0.0061509845803</v>
      </c>
      <c r="K15" s="1649" t="s">
        <v>82</v>
      </c>
      <c r="L15" s="1650" t="s">
        <v>82</v>
      </c>
      <c r="M15" s="1651">
        <v>3.9970796926891796</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0.01883300783339</v>
      </c>
      <c r="D17" s="1649" t="s">
        <v>82</v>
      </c>
      <c r="E17" s="1649">
        <v>0.00109965389477</v>
      </c>
      <c r="F17" s="1649">
        <v>0.00632757550108</v>
      </c>
      <c r="G17" s="1649" t="s">
        <v>82</v>
      </c>
      <c r="H17" s="1649">
        <v>0.00862051966316</v>
      </c>
      <c r="I17" s="1649" t="s">
        <v>82</v>
      </c>
      <c r="J17" s="1649">
        <v>56.13877257379474</v>
      </c>
      <c r="K17" s="1649" t="s">
        <v>82</v>
      </c>
      <c r="L17" s="1650" t="s">
        <v>82</v>
      </c>
      <c r="M17" s="1651">
        <v>56.173653330687145</v>
      </c>
    </row>
    <row r="18" ht="18" customHeight="1" x14ac:dyDescent="0.2">
      <c r="B18" s="1648" t="s">
        <v>1344</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1346</v>
      </c>
      <c r="C20" s="1653">
        <v>158.42294866025244</v>
      </c>
      <c r="D20" s="1653" t="s">
        <v>82</v>
      </c>
      <c r="E20" s="1653">
        <v>250.42805440334325</v>
      </c>
      <c r="F20" s="1653">
        <v>129.5527585280302</v>
      </c>
      <c r="G20" s="1653" t="s">
        <v>82</v>
      </c>
      <c r="H20" s="1653">
        <v>4.00549101482749</v>
      </c>
      <c r="I20" s="1653" t="s">
        <v>82</v>
      </c>
      <c r="J20" s="1653">
        <v>56.448348832831996</v>
      </c>
      <c r="K20" s="1653">
        <v>2.96072138928998</v>
      </c>
      <c r="L20" s="1654">
        <v>322.3481980087879</v>
      </c>
      <c r="M20" s="1655">
        <v>924.1665208373634</v>
      </c>
    </row>
    <row r="21" ht="18" customHeight="1" x14ac:dyDescent="0.2">
      <c r="B21" s="1656" t="s">
        <v>1347</v>
      </c>
      <c r="C21" s="1657">
        <v>0.014701985214628621</v>
      </c>
      <c r="D21" s="1657" t="s">
        <v>82</v>
      </c>
      <c r="E21" s="1657">
        <v>-0.2118091081996738</v>
      </c>
      <c r="F21" s="1657">
        <v>-0.08599970129810686</v>
      </c>
      <c r="G21" s="1657" t="s">
        <v>82</v>
      </c>
      <c r="H21" s="1657">
        <v>0.008411322138309973</v>
      </c>
      <c r="I21" s="1657" t="s">
        <v>82</v>
      </c>
      <c r="J21" s="1657">
        <v>0.2746955021448514</v>
      </c>
      <c r="K21" s="1657">
        <v>0</v>
      </c>
      <c r="L21" s="1658">
        <v>0</v>
      </c>
      <c r="M21" s="1659">
        <v>0</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158.4229486602524</v>
      </c>
      <c r="E10" s="1696">
        <v>158.4229486602524</v>
      </c>
      <c r="F10" s="1697" t="s">
        <v>82</v>
      </c>
      <c r="G10" s="1698">
        <v>0.31955484984015026</v>
      </c>
      <c r="H10" s="1699">
        <v>-0.0373859053081412</v>
      </c>
      <c r="I10" s="1699">
        <v>0.2821689445320091</v>
      </c>
      <c r="J10" s="1699">
        <v>0.007729203245217954</v>
      </c>
      <c r="K10" s="1699">
        <v>0.0004920766041209841</v>
      </c>
      <c r="L10" s="1699">
        <v>0.0005972189422504293</v>
      </c>
      <c r="M10" s="1699" t="s">
        <v>82</v>
      </c>
      <c r="N10" s="1698">
        <v>50.62482157036079</v>
      </c>
      <c r="O10" s="1699">
        <v>-5.92278535724871</v>
      </c>
      <c r="P10" s="1699">
        <v>44.70203621311208</v>
      </c>
      <c r="Q10" s="1699">
        <v>1.22448316890182</v>
      </c>
      <c r="R10" s="1699">
        <v>0.07795622659157</v>
      </c>
      <c r="S10" s="1699">
        <v>0.09461318582707</v>
      </c>
      <c r="T10" s="1700" t="s">
        <v>82</v>
      </c>
      <c r="U10" s="1701">
        <v>-169.02999224626802</v>
      </c>
      <c r="V10" s="1702"/>
      <c r="W10" s="1703" t="s">
        <v>114</v>
      </c>
    </row>
    <row r="11" ht="18" customHeight="1" x14ac:dyDescent="0.2">
      <c r="B11" s="1704" t="s">
        <v>1284</v>
      </c>
      <c r="C11" s="1705"/>
      <c r="D11" s="1706">
        <v>158.04267438419592</v>
      </c>
      <c r="E11" s="1707">
        <v>158.04267438419592</v>
      </c>
      <c r="F11" s="1708" t="s">
        <v>82</v>
      </c>
      <c r="G11" s="1709">
        <v>0.31775204795972034</v>
      </c>
      <c r="H11" s="1710">
        <v>-0.0373484985195501</v>
      </c>
      <c r="I11" s="1710">
        <v>0.2804035494401702</v>
      </c>
      <c r="J11" s="1710" t="s">
        <v>114</v>
      </c>
      <c r="K11" s="1711" t="s">
        <v>114</v>
      </c>
      <c r="L11" s="1711" t="s">
        <v>114</v>
      </c>
      <c r="M11" s="1712" t="s">
        <v>82</v>
      </c>
      <c r="N11" s="1710">
        <v>50.21838345060949</v>
      </c>
      <c r="O11" s="1710">
        <v>-5.90265659026388</v>
      </c>
      <c r="P11" s="1710">
        <v>44.315726860345606</v>
      </c>
      <c r="Q11" s="1710" t="s">
        <v>114</v>
      </c>
      <c r="R11" s="1711" t="s">
        <v>114</v>
      </c>
      <c r="S11" s="1711" t="s">
        <v>114</v>
      </c>
      <c r="T11" s="1711" t="s">
        <v>82</v>
      </c>
      <c r="U11" s="1713">
        <v>-162.49099848794867</v>
      </c>
      <c r="V11" s="1702"/>
      <c r="W11" s="1714" t="s">
        <v>114</v>
      </c>
    </row>
    <row r="12" ht="18" customHeight="1" x14ac:dyDescent="0.2">
      <c r="B12" s="1715" t="s">
        <v>321</v>
      </c>
      <c r="C12" s="780"/>
      <c r="D12" s="1716">
        <v>158.04267438419592</v>
      </c>
      <c r="E12" s="1717">
        <v>158.04267438419592</v>
      </c>
      <c r="F12" s="1718" t="s">
        <v>82</v>
      </c>
      <c r="G12" s="1719">
        <v>0.31775204795972034</v>
      </c>
      <c r="H12" s="506">
        <v>-0.0373484985195501</v>
      </c>
      <c r="I12" s="506">
        <v>0.2804035494401702</v>
      </c>
      <c r="J12" s="506" t="s">
        <v>114</v>
      </c>
      <c r="K12" s="1720" t="s">
        <v>114</v>
      </c>
      <c r="L12" s="1720" t="s">
        <v>114</v>
      </c>
      <c r="M12" s="507" t="s">
        <v>82</v>
      </c>
      <c r="N12" s="1721">
        <v>50.21838345060949</v>
      </c>
      <c r="O12" s="1721">
        <v>-5.90265659026388</v>
      </c>
      <c r="P12" s="506">
        <v>44.315726860345606</v>
      </c>
      <c r="Q12" s="1721" t="s">
        <v>114</v>
      </c>
      <c r="R12" s="1722" t="s">
        <v>114</v>
      </c>
      <c r="S12" s="1722" t="s">
        <v>114</v>
      </c>
      <c r="T12" s="1722" t="s">
        <v>82</v>
      </c>
      <c r="U12" s="1723">
        <v>-162.49099848794867</v>
      </c>
      <c r="V12" s="1702"/>
      <c r="W12" s="1724" t="s">
        <v>114</v>
      </c>
    </row>
    <row r="13" ht="18" customHeight="1" x14ac:dyDescent="0.2">
      <c r="B13" s="1725" t="s">
        <v>1385</v>
      </c>
      <c r="C13" s="1726"/>
      <c r="D13" s="1716">
        <v>0.38027427605647</v>
      </c>
      <c r="E13" s="1727">
        <v>0.38027427605647</v>
      </c>
      <c r="F13" s="1728" t="s">
        <v>82</v>
      </c>
      <c r="G13" s="1719">
        <v>1.0688025599999953</v>
      </c>
      <c r="H13" s="506">
        <v>-0.052932234053719995</v>
      </c>
      <c r="I13" s="506">
        <v>1.0158703259462754</v>
      </c>
      <c r="J13" s="506">
        <v>3.2199999999999647</v>
      </c>
      <c r="K13" s="1720">
        <v>0.2049999999999833</v>
      </c>
      <c r="L13" s="1720">
        <v>0.2488024875314472</v>
      </c>
      <c r="M13" s="507" t="s">
        <v>82</v>
      </c>
      <c r="N13" s="506">
        <v>0.40643811975130006</v>
      </c>
      <c r="O13" s="506">
        <v>-0.02012876698483</v>
      </c>
      <c r="P13" s="506">
        <v>0.38630935276647005</v>
      </c>
      <c r="Q13" s="506">
        <v>1.22448316890182</v>
      </c>
      <c r="R13" s="1720">
        <v>0.07795622659157</v>
      </c>
      <c r="S13" s="1720">
        <v>0.09461318582707</v>
      </c>
      <c r="T13" s="1720" t="s">
        <v>82</v>
      </c>
      <c r="U13" s="1723">
        <v>-6.5389937583193385</v>
      </c>
      <c r="V13" s="1702"/>
      <c r="W13" s="1729" t="s">
        <v>114</v>
      </c>
    </row>
    <row r="14" ht="18" customHeight="1" x14ac:dyDescent="0.2">
      <c r="B14" s="1730" t="s">
        <v>1386</v>
      </c>
      <c r="C14" s="1726"/>
      <c r="D14" s="1716">
        <v>0.00324</v>
      </c>
      <c r="E14" s="1731"/>
      <c r="F14" s="1732"/>
      <c r="G14" s="1719">
        <v>1.06880256</v>
      </c>
      <c r="H14" s="506" t="s">
        <v>82</v>
      </c>
      <c r="I14" s="506">
        <v>1.06880256</v>
      </c>
      <c r="J14" s="506">
        <v>3.22</v>
      </c>
      <c r="K14" s="1720">
        <v>0.20500000000000002</v>
      </c>
      <c r="L14" s="1733"/>
      <c r="M14" s="1734"/>
      <c r="N14" s="506">
        <v>0.0034629202944</v>
      </c>
      <c r="O14" s="506" t="s">
        <v>82</v>
      </c>
      <c r="P14" s="506">
        <v>0.0034629202944</v>
      </c>
      <c r="Q14" s="506">
        <v>0.0104328</v>
      </c>
      <c r="R14" s="1720">
        <v>0.0006642</v>
      </c>
      <c r="S14" s="1720">
        <v>0.00258552</v>
      </c>
      <c r="T14" s="1720" t="s">
        <v>82</v>
      </c>
      <c r="U14" s="1723">
        <v>-0.06286661441280572</v>
      </c>
      <c r="V14" s="1702"/>
      <c r="W14" s="1729" t="s">
        <v>114</v>
      </c>
    </row>
    <row r="15" ht="18" customHeight="1" x14ac:dyDescent="0.2">
      <c r="B15" s="1735" t="s">
        <v>321</v>
      </c>
      <c r="C15" s="780"/>
      <c r="D15" s="1716">
        <v>0.00324</v>
      </c>
      <c r="E15" s="1717">
        <v>0.00324</v>
      </c>
      <c r="F15" s="1718" t="s">
        <v>82</v>
      </c>
      <c r="G15" s="1719">
        <v>1.06880256</v>
      </c>
      <c r="H15" s="506" t="s">
        <v>82</v>
      </c>
      <c r="I15" s="506">
        <v>1.06880256</v>
      </c>
      <c r="J15" s="506">
        <v>3.22</v>
      </c>
      <c r="K15" s="1720">
        <v>0.20500000000000002</v>
      </c>
      <c r="L15" s="1720">
        <v>0.798</v>
      </c>
      <c r="M15" s="507" t="s">
        <v>82</v>
      </c>
      <c r="N15" s="1721">
        <v>0.0034629202944</v>
      </c>
      <c r="O15" s="1721" t="s">
        <v>82</v>
      </c>
      <c r="P15" s="506">
        <v>0.0034629202944</v>
      </c>
      <c r="Q15" s="1721">
        <v>0.0104328</v>
      </c>
      <c r="R15" s="1722">
        <v>0.0006642</v>
      </c>
      <c r="S15" s="1722">
        <v>0.00258552</v>
      </c>
      <c r="T15" s="1722" t="s">
        <v>82</v>
      </c>
      <c r="U15" s="1723">
        <v>-0.06286661441280572</v>
      </c>
      <c r="V15" s="1702"/>
      <c r="W15" s="1724" t="s">
        <v>114</v>
      </c>
    </row>
    <row r="16" ht="18" customHeight="1" x14ac:dyDescent="0.2">
      <c r="B16" s="1730" t="s">
        <v>1387</v>
      </c>
      <c r="C16" s="1726"/>
      <c r="D16" s="1716">
        <v>0.1348562080905</v>
      </c>
      <c r="E16" s="1731"/>
      <c r="F16" s="1732"/>
      <c r="G16" s="1719">
        <v>1.0688025600000066</v>
      </c>
      <c r="H16" s="506" t="s">
        <v>82</v>
      </c>
      <c r="I16" s="506">
        <v>1.0688025600000066</v>
      </c>
      <c r="J16" s="506">
        <v>3.2199999999999998</v>
      </c>
      <c r="K16" s="1720">
        <v>0.20499999999998147</v>
      </c>
      <c r="L16" s="1733"/>
      <c r="M16" s="1734"/>
      <c r="N16" s="506">
        <v>0.14413466043902</v>
      </c>
      <c r="O16" s="506" t="s">
        <v>82</v>
      </c>
      <c r="P16" s="506">
        <v>0.14413466043902</v>
      </c>
      <c r="Q16" s="506">
        <v>0.43423699005141</v>
      </c>
      <c r="R16" s="1720">
        <v>0.02764552265855</v>
      </c>
      <c r="S16" s="1720" t="s">
        <v>114</v>
      </c>
      <c r="T16" s="1720" t="s">
        <v>82</v>
      </c>
      <c r="U16" s="1723">
        <v>-2.2220629682131285</v>
      </c>
      <c r="V16" s="1702"/>
      <c r="W16" s="1729" t="s">
        <v>114</v>
      </c>
    </row>
    <row r="17" ht="18" customHeight="1" x14ac:dyDescent="0.2">
      <c r="B17" s="1735" t="s">
        <v>321</v>
      </c>
      <c r="C17" s="780"/>
      <c r="D17" s="1716">
        <v>0.1348562080905</v>
      </c>
      <c r="E17" s="1717">
        <v>0.1348562080905</v>
      </c>
      <c r="F17" s="1718" t="s">
        <v>82</v>
      </c>
      <c r="G17" s="1719">
        <v>1.0688025600000066</v>
      </c>
      <c r="H17" s="506" t="s">
        <v>82</v>
      </c>
      <c r="I17" s="506">
        <v>1.0688025600000066</v>
      </c>
      <c r="J17" s="506">
        <v>3.2199999999999998</v>
      </c>
      <c r="K17" s="1720">
        <v>0.20499999999998147</v>
      </c>
      <c r="L17" s="1720" t="s">
        <v>114</v>
      </c>
      <c r="M17" s="507" t="s">
        <v>82</v>
      </c>
      <c r="N17" s="1721">
        <v>0.14413466043902</v>
      </c>
      <c r="O17" s="1721" t="s">
        <v>82</v>
      </c>
      <c r="P17" s="506">
        <v>0.14413466043902</v>
      </c>
      <c r="Q17" s="1721">
        <v>0.43423699005141</v>
      </c>
      <c r="R17" s="1722">
        <v>0.02764552265855</v>
      </c>
      <c r="S17" s="1722" t="s">
        <v>114</v>
      </c>
      <c r="T17" s="1722" t="s">
        <v>82</v>
      </c>
      <c r="U17" s="1723">
        <v>-2.2220629682131285</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0.24217806796597</v>
      </c>
      <c r="E20" s="1731"/>
      <c r="F20" s="1732"/>
      <c r="G20" s="1719">
        <v>1.0688025599999889</v>
      </c>
      <c r="H20" s="506">
        <v>-0.08311556514547148</v>
      </c>
      <c r="I20" s="506">
        <v>0.9856869948545173</v>
      </c>
      <c r="J20" s="506">
        <v>3.2199999999999447</v>
      </c>
      <c r="K20" s="1720">
        <v>0.2049999999999841</v>
      </c>
      <c r="L20" s="1733"/>
      <c r="M20" s="1734"/>
      <c r="N20" s="506">
        <v>0.25884053901788</v>
      </c>
      <c r="O20" s="506">
        <v>-0.02012876698483</v>
      </c>
      <c r="P20" s="506">
        <v>0.23871177203305</v>
      </c>
      <c r="Q20" s="506">
        <v>0.77981337885041</v>
      </c>
      <c r="R20" s="1720">
        <v>0.04964650393302</v>
      </c>
      <c r="S20" s="1720">
        <v>0.09202766582707</v>
      </c>
      <c r="T20" s="1720" t="s">
        <v>82</v>
      </c>
      <c r="U20" s="1723">
        <v>-4.254064175693404</v>
      </c>
      <c r="V20" s="1702"/>
      <c r="W20" s="1729" t="s">
        <v>114</v>
      </c>
    </row>
    <row r="21" ht="18" customHeight="1" x14ac:dyDescent="0.2">
      <c r="B21" s="1735" t="s">
        <v>321</v>
      </c>
      <c r="C21" s="780"/>
      <c r="D21" s="1716">
        <v>0.24217806796597</v>
      </c>
      <c r="E21" s="1717">
        <v>0.24217806796597</v>
      </c>
      <c r="F21" s="1718" t="s">
        <v>82</v>
      </c>
      <c r="G21" s="1719">
        <v>1.0688025599999889</v>
      </c>
      <c r="H21" s="506">
        <v>-0.08311556514547148</v>
      </c>
      <c r="I21" s="506">
        <v>0.9856869948545173</v>
      </c>
      <c r="J21" s="506">
        <v>3.2199999999999447</v>
      </c>
      <c r="K21" s="1720">
        <v>0.2049999999999841</v>
      </c>
      <c r="L21" s="1720">
        <v>0.38000000000000583</v>
      </c>
      <c r="M21" s="507" t="s">
        <v>82</v>
      </c>
      <c r="N21" s="1721">
        <v>0.25884053901788</v>
      </c>
      <c r="O21" s="1721">
        <v>-0.02012876698483</v>
      </c>
      <c r="P21" s="506">
        <v>0.23871177203305</v>
      </c>
      <c r="Q21" s="1721">
        <v>0.77981337885041</v>
      </c>
      <c r="R21" s="1722">
        <v>0.04964650393302</v>
      </c>
      <c r="S21" s="1722">
        <v>0.09202766582707</v>
      </c>
      <c r="T21" s="1722" t="s">
        <v>82</v>
      </c>
      <c r="U21" s="1723">
        <v>-4.254064175693404</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250.42805440334337</v>
      </c>
      <c r="E10" s="1768">
        <v>250.42805440334337</v>
      </c>
      <c r="F10" s="1769" t="s">
        <v>82</v>
      </c>
      <c r="G10" s="1770">
        <v>0.8711637838706154</v>
      </c>
      <c r="H10" s="1771">
        <v>-0.7225456962264427</v>
      </c>
      <c r="I10" s="1771">
        <v>0.14861808764417275</v>
      </c>
      <c r="J10" s="1771" t="s">
        <v>107</v>
      </c>
      <c r="K10" s="1772">
        <v>0.003445662825635201</v>
      </c>
      <c r="L10" s="1773" t="s">
        <v>82</v>
      </c>
      <c r="M10" s="1774">
        <v>218.16385146137296</v>
      </c>
      <c r="N10" s="1771">
        <v>-180.9457129234972</v>
      </c>
      <c r="O10" s="1775">
        <v>37.218138537875745</v>
      </c>
      <c r="P10" s="1771" t="s">
        <v>107</v>
      </c>
      <c r="Q10" s="1772">
        <v>0.86289063755375</v>
      </c>
      <c r="R10" s="1772" t="s">
        <v>82</v>
      </c>
      <c r="S10" s="1776">
        <v>-139.63044030992083</v>
      </c>
      <c r="T10" s="1702"/>
      <c r="U10" s="1776" t="s">
        <v>114</v>
      </c>
    </row>
    <row r="11" ht="18" customHeight="1" x14ac:dyDescent="0.2">
      <c r="B11" s="1704" t="s">
        <v>1287</v>
      </c>
      <c r="C11" s="1777"/>
      <c r="D11" s="1778">
        <v>248.98566675095572</v>
      </c>
      <c r="E11" s="1779">
        <v>248.98566675095572</v>
      </c>
      <c r="F11" s="1780" t="s">
        <v>82</v>
      </c>
      <c r="G11" s="1709">
        <v>0.8749443133938174</v>
      </c>
      <c r="H11" s="1710">
        <v>-0.7267103010552008</v>
      </c>
      <c r="I11" s="1710">
        <v>0.1482340123386165</v>
      </c>
      <c r="J11" s="1710" t="s">
        <v>114</v>
      </c>
      <c r="K11" s="1711">
        <v>0.005540881072892942</v>
      </c>
      <c r="L11" s="1712" t="s">
        <v>82</v>
      </c>
      <c r="M11" s="1781">
        <v>217.84859324031677</v>
      </c>
      <c r="N11" s="1782">
        <v>-180.94044884301695</v>
      </c>
      <c r="O11" s="1783">
        <v>36.90814439729982</v>
      </c>
      <c r="P11" s="1782" t="s">
        <v>114</v>
      </c>
      <c r="Q11" s="1784">
        <v>1.379599968322</v>
      </c>
      <c r="R11" s="1784" t="s">
        <v>82</v>
      </c>
      <c r="S11" s="1785">
        <v>-140.38839600729276</v>
      </c>
      <c r="T11" s="1702"/>
      <c r="U11" s="1785" t="s">
        <v>114</v>
      </c>
    </row>
    <row r="12" ht="18" customHeight="1" x14ac:dyDescent="0.2">
      <c r="B12" s="1715" t="s">
        <v>321</v>
      </c>
      <c r="C12" s="1786"/>
      <c r="D12" s="1787">
        <v>248.98566675095572</v>
      </c>
      <c r="E12" s="1717">
        <v>248.98566675095572</v>
      </c>
      <c r="F12" s="1718" t="s">
        <v>82</v>
      </c>
      <c r="G12" s="1719">
        <v>0.8749443133938174</v>
      </c>
      <c r="H12" s="506">
        <v>-0.7267103010552008</v>
      </c>
      <c r="I12" s="506" t="s">
        <v>114</v>
      </c>
      <c r="J12" s="506">
        <v>0.1482340123386165</v>
      </c>
      <c r="K12" s="1720">
        <v>0.005540881072892942</v>
      </c>
      <c r="L12" s="507" t="s">
        <v>82</v>
      </c>
      <c r="M12" s="1721">
        <v>217.84859324031677</v>
      </c>
      <c r="N12" s="1721">
        <v>-180.94044884301695</v>
      </c>
      <c r="O12" s="1788">
        <v>36.90814439729982</v>
      </c>
      <c r="P12" s="1721" t="s">
        <v>114</v>
      </c>
      <c r="Q12" s="1722">
        <v>1.379599968322</v>
      </c>
      <c r="R12" s="1722" t="s">
        <v>82</v>
      </c>
      <c r="S12" s="1789">
        <v>-140.38839600729276</v>
      </c>
      <c r="T12" s="1702"/>
      <c r="U12" s="1724" t="s">
        <v>114</v>
      </c>
    </row>
    <row r="13" ht="18" customHeight="1" x14ac:dyDescent="0.2">
      <c r="B13" s="1725" t="s">
        <v>1412</v>
      </c>
      <c r="C13" s="1790"/>
      <c r="D13" s="1787">
        <v>1.4423876523876502</v>
      </c>
      <c r="E13" s="1791">
        <v>1.4423876523876502</v>
      </c>
      <c r="F13" s="1792" t="s">
        <v>82</v>
      </c>
      <c r="G13" s="1719">
        <v>0.21856691613681564</v>
      </c>
      <c r="H13" s="506">
        <v>-0.0036495601383970022</v>
      </c>
      <c r="I13" s="506">
        <v>0.21491735599841866</v>
      </c>
      <c r="J13" s="506" t="s">
        <v>107</v>
      </c>
      <c r="K13" s="1720">
        <v>-0.3582319426493408</v>
      </c>
      <c r="L13" s="507" t="s">
        <v>82</v>
      </c>
      <c r="M13" s="1793">
        <v>0.31525822105618995</v>
      </c>
      <c r="N13" s="1794">
        <v>-0.00526408048027</v>
      </c>
      <c r="O13" s="1788">
        <v>0.30999414057591995</v>
      </c>
      <c r="P13" s="1794" t="s">
        <v>107</v>
      </c>
      <c r="Q13" s="1794">
        <v>-0.51670933076825</v>
      </c>
      <c r="R13" s="1795" t="s">
        <v>82</v>
      </c>
      <c r="S13" s="1789">
        <v>0.7579556973719457</v>
      </c>
      <c r="T13" s="1702"/>
      <c r="U13" s="1789" t="s">
        <v>114</v>
      </c>
    </row>
    <row r="14" ht="18" customHeight="1" x14ac:dyDescent="0.2">
      <c r="B14" s="1730" t="s">
        <v>1413</v>
      </c>
      <c r="C14" s="1790"/>
      <c r="D14" s="1787">
        <v>0.0007214851876</v>
      </c>
      <c r="E14" s="1731"/>
      <c r="F14" s="1732"/>
      <c r="G14" s="1719">
        <v>0.45</v>
      </c>
      <c r="H14" s="506" t="s">
        <v>82</v>
      </c>
      <c r="I14" s="506">
        <v>0.45</v>
      </c>
      <c r="J14" s="506" t="s">
        <v>82</v>
      </c>
      <c r="K14" s="1733"/>
      <c r="L14" s="1734"/>
      <c r="M14" s="1793">
        <v>0.00032466833442</v>
      </c>
      <c r="N14" s="1794" t="s">
        <v>82</v>
      </c>
      <c r="O14" s="1788">
        <v>0.00032466833442</v>
      </c>
      <c r="P14" s="1794" t="s">
        <v>82</v>
      </c>
      <c r="Q14" s="1796" t="s">
        <v>82</v>
      </c>
      <c r="R14" s="1796" t="s">
        <v>82</v>
      </c>
      <c r="S14" s="1789">
        <v>-0.0011904505595401083</v>
      </c>
      <c r="T14" s="1702"/>
      <c r="U14" s="1789" t="s">
        <v>114</v>
      </c>
    </row>
    <row r="15" ht="18" customHeight="1" x14ac:dyDescent="0.2">
      <c r="B15" s="1735" t="s">
        <v>321</v>
      </c>
      <c r="C15" s="1786"/>
      <c r="D15" s="1787">
        <v>0.0007214851876</v>
      </c>
      <c r="E15" s="1717">
        <v>0.0007214851876</v>
      </c>
      <c r="F15" s="1718" t="s">
        <v>82</v>
      </c>
      <c r="G15" s="1719">
        <v>0.45</v>
      </c>
      <c r="H15" s="506" t="s">
        <v>82</v>
      </c>
      <c r="I15" s="506">
        <v>0.45</v>
      </c>
      <c r="J15" s="506" t="s">
        <v>82</v>
      </c>
      <c r="K15" s="1720" t="s">
        <v>82</v>
      </c>
      <c r="L15" s="507" t="s">
        <v>82</v>
      </c>
      <c r="M15" s="1721">
        <v>0.00032466833442</v>
      </c>
      <c r="N15" s="1721" t="s">
        <v>82</v>
      </c>
      <c r="O15" s="1788">
        <v>0.00032466833442</v>
      </c>
      <c r="P15" s="1721" t="s">
        <v>82</v>
      </c>
      <c r="Q15" s="1722" t="s">
        <v>82</v>
      </c>
      <c r="R15" s="1722" t="s">
        <v>82</v>
      </c>
      <c r="S15" s="1789">
        <v>-0.0011904505595401083</v>
      </c>
      <c r="T15" s="1702"/>
      <c r="U15" s="1724" t="s">
        <v>114</v>
      </c>
    </row>
    <row r="16" ht="18" customHeight="1" x14ac:dyDescent="0.2">
      <c r="B16" s="1730" t="s">
        <v>1414</v>
      </c>
      <c r="C16" s="1790"/>
      <c r="D16" s="1787">
        <v>1.21795993466222</v>
      </c>
      <c r="E16" s="1731"/>
      <c r="F16" s="1732"/>
      <c r="G16" s="1719">
        <v>0.17343895628859432</v>
      </c>
      <c r="H16" s="506">
        <v>-0.0033570624665613066</v>
      </c>
      <c r="I16" s="506">
        <v>0.17008189382203304</v>
      </c>
      <c r="J16" s="506" t="s">
        <v>114</v>
      </c>
      <c r="K16" s="1733"/>
      <c r="L16" s="1734"/>
      <c r="M16" s="1793">
        <v>0.21124169986914</v>
      </c>
      <c r="N16" s="1794">
        <v>-0.00408876758243</v>
      </c>
      <c r="O16" s="1788">
        <v>0.20715293228671</v>
      </c>
      <c r="P16" s="1794" t="s">
        <v>114</v>
      </c>
      <c r="Q16" s="1796">
        <v>-0.59733008009251</v>
      </c>
      <c r="R16" s="1796" t="s">
        <v>82</v>
      </c>
      <c r="S16" s="1789">
        <v>1.43064954195473</v>
      </c>
      <c r="T16" s="1702"/>
      <c r="U16" s="1789" t="s">
        <v>114</v>
      </c>
    </row>
    <row r="17" ht="18" customHeight="1" x14ac:dyDescent="0.2">
      <c r="B17" s="1735" t="s">
        <v>321</v>
      </c>
      <c r="C17" s="1786"/>
      <c r="D17" s="1787">
        <v>1.21795993466222</v>
      </c>
      <c r="E17" s="1717">
        <v>1.21795993466222</v>
      </c>
      <c r="F17" s="1718" t="s">
        <v>82</v>
      </c>
      <c r="G17" s="1719">
        <v>0.17343895628859432</v>
      </c>
      <c r="H17" s="506">
        <v>-0.0033570624665613066</v>
      </c>
      <c r="I17" s="506">
        <v>0.17008189382203304</v>
      </c>
      <c r="J17" s="506" t="s">
        <v>114</v>
      </c>
      <c r="K17" s="1720">
        <v>-0.4904349175148927</v>
      </c>
      <c r="L17" s="507" t="s">
        <v>82</v>
      </c>
      <c r="M17" s="1721">
        <v>0.21124169986914</v>
      </c>
      <c r="N17" s="1721">
        <v>-0.00408876758243</v>
      </c>
      <c r="O17" s="1788">
        <v>0.20715293228671</v>
      </c>
      <c r="P17" s="1721" t="s">
        <v>114</v>
      </c>
      <c r="Q17" s="1722">
        <v>-0.59733008009251</v>
      </c>
      <c r="R17" s="1722" t="s">
        <v>82</v>
      </c>
      <c r="S17" s="1789">
        <v>1.43064954195473</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0.22370623253783</v>
      </c>
      <c r="E20" s="1731"/>
      <c r="F20" s="1732"/>
      <c r="G20" s="1719">
        <v>0.463517943493573</v>
      </c>
      <c r="H20" s="506">
        <v>-0.0052538227679519295</v>
      </c>
      <c r="I20" s="506">
        <v>0.4582641207256211</v>
      </c>
      <c r="J20" s="506" t="s">
        <v>114</v>
      </c>
      <c r="K20" s="1733"/>
      <c r="L20" s="1734"/>
      <c r="M20" s="1793">
        <v>0.10369185285263</v>
      </c>
      <c r="N20" s="1794">
        <v>-0.00117531289784</v>
      </c>
      <c r="O20" s="1788">
        <v>0.10251653995479</v>
      </c>
      <c r="P20" s="1794" t="s">
        <v>114</v>
      </c>
      <c r="Q20" s="1796">
        <v>0.08062074932426</v>
      </c>
      <c r="R20" s="1796" t="s">
        <v>82</v>
      </c>
      <c r="S20" s="1789">
        <v>-0.6715033940232443</v>
      </c>
      <c r="T20" s="1702"/>
      <c r="U20" s="1789" t="s">
        <v>114</v>
      </c>
    </row>
    <row r="21" ht="18" customHeight="1" x14ac:dyDescent="0.2">
      <c r="B21" s="1735" t="s">
        <v>321</v>
      </c>
      <c r="C21" s="1786"/>
      <c r="D21" s="1787">
        <v>0.22370623253783</v>
      </c>
      <c r="E21" s="1717">
        <v>0.22370623253783</v>
      </c>
      <c r="F21" s="1718" t="s">
        <v>82</v>
      </c>
      <c r="G21" s="1719">
        <v>0.463517943493573</v>
      </c>
      <c r="H21" s="506">
        <v>-0.0052538227679519295</v>
      </c>
      <c r="I21" s="506">
        <v>0.4582641207256211</v>
      </c>
      <c r="J21" s="506" t="s">
        <v>114</v>
      </c>
      <c r="K21" s="1720">
        <v>0.36038669289478364</v>
      </c>
      <c r="L21" s="507" t="s">
        <v>82</v>
      </c>
      <c r="M21" s="1721">
        <v>0.10369185285263</v>
      </c>
      <c r="N21" s="1721">
        <v>-0.00117531289784</v>
      </c>
      <c r="O21" s="1788">
        <v>0.10251653995479</v>
      </c>
      <c r="P21" s="1721" t="s">
        <v>114</v>
      </c>
      <c r="Q21" s="1722">
        <v>0.08062074932426</v>
      </c>
      <c r="R21" s="1722" t="s">
        <v>82</v>
      </c>
      <c r="S21" s="1789">
        <v>-0.6715033940232443</v>
      </c>
      <c r="T21" s="1702"/>
      <c r="U21" s="1724" t="s">
        <v>114</v>
      </c>
    </row>
    <row r="22" ht="18" customHeight="1" x14ac:dyDescent="0.2">
      <c r="B22" s="1730" t="s">
        <v>1417</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114</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129.55275852803024</v>
      </c>
      <c r="E10" s="1768">
        <v>129.55275852803024</v>
      </c>
      <c r="F10" s="1769" t="s">
        <v>82</v>
      </c>
      <c r="G10" s="1770">
        <v>0.04868031678037113</v>
      </c>
      <c r="H10" s="1771">
        <v>-0.00005220212190755292</v>
      </c>
      <c r="I10" s="1771">
        <v>0.048628114658463575</v>
      </c>
      <c r="J10" s="1771" t="s">
        <v>107</v>
      </c>
      <c r="K10" s="1772">
        <v>0.009334514225649633</v>
      </c>
      <c r="L10" s="1773" t="s">
        <v>82</v>
      </c>
      <c r="M10" s="1774">
        <v>6.30666932491544</v>
      </c>
      <c r="N10" s="1771">
        <v>-0.00676292889414</v>
      </c>
      <c r="O10" s="1775">
        <v>6.299906396021299</v>
      </c>
      <c r="P10" s="1771" t="s">
        <v>107</v>
      </c>
      <c r="Q10" s="1772">
        <v>1.20931206745205</v>
      </c>
      <c r="R10" s="1772" t="s">
        <v>82</v>
      </c>
      <c r="S10" s="1776">
        <v>-27.53380103273812</v>
      </c>
      <c r="T10" s="1702"/>
      <c r="U10" s="1776" t="s">
        <v>114</v>
      </c>
    </row>
    <row r="11" ht="18" customHeight="1" x14ac:dyDescent="0.2">
      <c r="B11" s="1810" t="s">
        <v>1290</v>
      </c>
      <c r="C11" s="1705"/>
      <c r="D11" s="1706">
        <v>127.98406465052487</v>
      </c>
      <c r="E11" s="1707">
        <v>127.98406465052487</v>
      </c>
      <c r="F11" s="1708" t="s">
        <v>82</v>
      </c>
      <c r="G11" s="1709">
        <v>0.049098586172922815</v>
      </c>
      <c r="H11" s="1710" t="s">
        <v>82</v>
      </c>
      <c r="I11" s="1710">
        <v>0.049098586172922815</v>
      </c>
      <c r="J11" s="1710" t="s">
        <v>114</v>
      </c>
      <c r="K11" s="1711" t="s">
        <v>114</v>
      </c>
      <c r="L11" s="1712" t="s">
        <v>82</v>
      </c>
      <c r="M11" s="1710">
        <v>6.28383662700472</v>
      </c>
      <c r="N11" s="1710" t="s">
        <v>82</v>
      </c>
      <c r="O11" s="1710">
        <v>6.28383662700472</v>
      </c>
      <c r="P11" s="1710" t="s">
        <v>114</v>
      </c>
      <c r="Q11" s="1711" t="s">
        <v>114</v>
      </c>
      <c r="R11" s="1711" t="s">
        <v>82</v>
      </c>
      <c r="S11" s="1713">
        <v>-23.0407342990194</v>
      </c>
      <c r="T11" s="1702"/>
      <c r="U11" s="1714" t="s">
        <v>114</v>
      </c>
    </row>
    <row r="12" ht="18" customHeight="1" x14ac:dyDescent="0.2">
      <c r="B12" s="1715" t="s">
        <v>321</v>
      </c>
      <c r="C12" s="780"/>
      <c r="D12" s="1716">
        <v>127.98406465052487</v>
      </c>
      <c r="E12" s="1717">
        <v>127.98406465052487</v>
      </c>
      <c r="F12" s="1718" t="s">
        <v>82</v>
      </c>
      <c r="G12" s="1719">
        <v>0.049098586172922815</v>
      </c>
      <c r="H12" s="506" t="s">
        <v>82</v>
      </c>
      <c r="I12" s="506">
        <v>0.049098586172922815</v>
      </c>
      <c r="J12" s="506" t="s">
        <v>114</v>
      </c>
      <c r="K12" s="1720" t="s">
        <v>114</v>
      </c>
      <c r="L12" s="507" t="s">
        <v>82</v>
      </c>
      <c r="M12" s="1721">
        <v>6.28383662700472</v>
      </c>
      <c r="N12" s="1721" t="s">
        <v>82</v>
      </c>
      <c r="O12" s="506">
        <v>6.28383662700472</v>
      </c>
      <c r="P12" s="1721" t="s">
        <v>114</v>
      </c>
      <c r="Q12" s="1722" t="s">
        <v>114</v>
      </c>
      <c r="R12" s="1722" t="s">
        <v>82</v>
      </c>
      <c r="S12" s="1723">
        <v>-23.0407342990194</v>
      </c>
      <c r="T12" s="1702"/>
      <c r="U12" s="1724" t="s">
        <v>114</v>
      </c>
    </row>
    <row r="13" ht="18" customHeight="1" x14ac:dyDescent="0.2">
      <c r="B13" s="1725" t="s">
        <v>1441</v>
      </c>
      <c r="C13" s="1726"/>
      <c r="D13" s="1716">
        <v>1.56869387750538</v>
      </c>
      <c r="E13" s="1727">
        <v>1.56869387750538</v>
      </c>
      <c r="F13" s="1728" t="s">
        <v>82</v>
      </c>
      <c r="G13" s="1719">
        <v>0.01455522854913526</v>
      </c>
      <c r="H13" s="506">
        <v>-0.004311184604669184</v>
      </c>
      <c r="I13" s="506">
        <v>0.010244043944466078</v>
      </c>
      <c r="J13" s="506" t="s">
        <v>107</v>
      </c>
      <c r="K13" s="1720">
        <v>0.7709037976071929</v>
      </c>
      <c r="L13" s="507" t="s">
        <v>82</v>
      </c>
      <c r="M13" s="506">
        <v>0.02283269791072</v>
      </c>
      <c r="N13" s="506">
        <v>-0.00676292889414</v>
      </c>
      <c r="O13" s="506">
        <v>0.01606976901658</v>
      </c>
      <c r="P13" s="506" t="s">
        <v>107</v>
      </c>
      <c r="Q13" s="1720">
        <v>1.20931206745205</v>
      </c>
      <c r="R13" s="1720" t="s">
        <v>82</v>
      </c>
      <c r="S13" s="1723">
        <v>-4.493066733718719</v>
      </c>
      <c r="T13" s="1702"/>
      <c r="U13" s="1729" t="s">
        <v>114</v>
      </c>
    </row>
    <row r="14" ht="18" customHeight="1" x14ac:dyDescent="0.2">
      <c r="B14" s="1811" t="s">
        <v>1442</v>
      </c>
      <c r="C14" s="1726"/>
      <c r="D14" s="1812">
        <v>0.002673</v>
      </c>
      <c r="E14" s="1731"/>
      <c r="F14" s="1732"/>
      <c r="G14" s="1813">
        <v>0.06016</v>
      </c>
      <c r="H14" s="1814" t="s">
        <v>82</v>
      </c>
      <c r="I14" s="1814">
        <v>0.06016</v>
      </c>
      <c r="J14" s="1814" t="s">
        <v>82</v>
      </c>
      <c r="K14" s="1733"/>
      <c r="L14" s="1734"/>
      <c r="M14" s="1814">
        <v>0.00016080768</v>
      </c>
      <c r="N14" s="1814" t="s">
        <v>82</v>
      </c>
      <c r="O14" s="1814">
        <v>0.00016080768</v>
      </c>
      <c r="P14" s="1814" t="s">
        <v>82</v>
      </c>
      <c r="Q14" s="1815" t="s">
        <v>114</v>
      </c>
      <c r="R14" s="1815" t="s">
        <v>82</v>
      </c>
      <c r="S14" s="1816">
        <v>-0.0005896281600000536</v>
      </c>
      <c r="T14" s="1702"/>
      <c r="U14" s="1817" t="s">
        <v>114</v>
      </c>
    </row>
    <row r="15" ht="18" customHeight="1" x14ac:dyDescent="0.2">
      <c r="B15" s="1735" t="s">
        <v>321</v>
      </c>
      <c r="C15" s="780"/>
      <c r="D15" s="1812">
        <v>0.002673</v>
      </c>
      <c r="E15" s="1717">
        <v>0.002673</v>
      </c>
      <c r="F15" s="1718" t="s">
        <v>82</v>
      </c>
      <c r="G15" s="1813">
        <v>0.06016</v>
      </c>
      <c r="H15" s="1814" t="s">
        <v>82</v>
      </c>
      <c r="I15" s="1814">
        <v>0.06016</v>
      </c>
      <c r="J15" s="1814" t="s">
        <v>82</v>
      </c>
      <c r="K15" s="1720" t="s">
        <v>114</v>
      </c>
      <c r="L15" s="507" t="s">
        <v>82</v>
      </c>
      <c r="M15" s="1721">
        <v>0.00016080768</v>
      </c>
      <c r="N15" s="1721" t="s">
        <v>82</v>
      </c>
      <c r="O15" s="1814">
        <v>0.00016080768</v>
      </c>
      <c r="P15" s="1721" t="s">
        <v>82</v>
      </c>
      <c r="Q15" s="1722" t="s">
        <v>114</v>
      </c>
      <c r="R15" s="1722" t="s">
        <v>82</v>
      </c>
      <c r="S15" s="1816">
        <v>-0.0005896281600000536</v>
      </c>
      <c r="T15" s="1702"/>
      <c r="U15" s="1724" t="s">
        <v>114</v>
      </c>
    </row>
    <row r="16" ht="18" customHeight="1" x14ac:dyDescent="0.2">
      <c r="B16" s="1730" t="s">
        <v>1443</v>
      </c>
      <c r="C16" s="1726"/>
      <c r="D16" s="1812">
        <v>1.534383</v>
      </c>
      <c r="E16" s="1731"/>
      <c r="F16" s="1732"/>
      <c r="G16" s="1813">
        <v>0.013535444227419098</v>
      </c>
      <c r="H16" s="1814" t="s">
        <v>82</v>
      </c>
      <c r="I16" s="1814">
        <v>0.013535444227419098</v>
      </c>
      <c r="J16" s="1814" t="s">
        <v>114</v>
      </c>
      <c r="K16" s="1733"/>
      <c r="L16" s="1734"/>
      <c r="M16" s="1814">
        <v>0.02076855552</v>
      </c>
      <c r="N16" s="1814" t="s">
        <v>82</v>
      </c>
      <c r="O16" s="1814">
        <v>0.02076855552</v>
      </c>
      <c r="P16" s="1814" t="s">
        <v>114</v>
      </c>
      <c r="Q16" s="1815">
        <v>1.197289674</v>
      </c>
      <c r="R16" s="1815" t="s">
        <v>82</v>
      </c>
      <c r="S16" s="1816">
        <v>-4.466213508240406</v>
      </c>
      <c r="T16" s="1702"/>
      <c r="U16" s="1817" t="s">
        <v>114</v>
      </c>
    </row>
    <row r="17" ht="18" customHeight="1" x14ac:dyDescent="0.2">
      <c r="B17" s="1735" t="s">
        <v>321</v>
      </c>
      <c r="C17" s="780"/>
      <c r="D17" s="1812">
        <v>1.534383</v>
      </c>
      <c r="E17" s="1717">
        <v>1.534383</v>
      </c>
      <c r="F17" s="1718" t="s">
        <v>82</v>
      </c>
      <c r="G17" s="1813">
        <v>0.013535444227419098</v>
      </c>
      <c r="H17" s="1814" t="s">
        <v>82</v>
      </c>
      <c r="I17" s="1814">
        <v>0.013535444227419098</v>
      </c>
      <c r="J17" s="1814" t="s">
        <v>114</v>
      </c>
      <c r="K17" s="1720">
        <v>0.7803069207622869</v>
      </c>
      <c r="L17" s="507" t="s">
        <v>82</v>
      </c>
      <c r="M17" s="1721">
        <v>0.02076855552</v>
      </c>
      <c r="N17" s="1721" t="s">
        <v>82</v>
      </c>
      <c r="O17" s="1814">
        <v>0.02076855552</v>
      </c>
      <c r="P17" s="1721" t="s">
        <v>114</v>
      </c>
      <c r="Q17" s="1722">
        <v>1.197289674</v>
      </c>
      <c r="R17" s="1722" t="s">
        <v>82</v>
      </c>
      <c r="S17" s="1816">
        <v>-4.466213508240406</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0.03163787750538</v>
      </c>
      <c r="E20" s="1731"/>
      <c r="F20" s="1732"/>
      <c r="G20" s="1813">
        <v>0.0601599999998843</v>
      </c>
      <c r="H20" s="1814">
        <v>-0.21376051199989538</v>
      </c>
      <c r="I20" s="1814">
        <v>-0.15360051200001107</v>
      </c>
      <c r="J20" s="1814" t="s">
        <v>114</v>
      </c>
      <c r="K20" s="1733"/>
      <c r="L20" s="1734"/>
      <c r="M20" s="1814">
        <v>0.00190333471072</v>
      </c>
      <c r="N20" s="1814">
        <v>-0.00676292889414</v>
      </c>
      <c r="O20" s="1814">
        <v>-0.004859594183420001</v>
      </c>
      <c r="P20" s="1814" t="s">
        <v>114</v>
      </c>
      <c r="Q20" s="1815">
        <v>0.01202239345205</v>
      </c>
      <c r="R20" s="1815" t="s">
        <v>82</v>
      </c>
      <c r="S20" s="1816">
        <v>-0.026263597318312383</v>
      </c>
      <c r="T20" s="1702"/>
      <c r="U20" s="1817" t="s">
        <v>114</v>
      </c>
    </row>
    <row r="21" ht="18" customHeight="1" x14ac:dyDescent="0.2">
      <c r="B21" s="1735" t="s">
        <v>321</v>
      </c>
      <c r="C21" s="780"/>
      <c r="D21" s="1812">
        <v>0.03163787750538</v>
      </c>
      <c r="E21" s="1717">
        <v>0.03163787750538</v>
      </c>
      <c r="F21" s="1718" t="s">
        <v>82</v>
      </c>
      <c r="G21" s="1813">
        <v>0.0601599999998843</v>
      </c>
      <c r="H21" s="1814">
        <v>-0.21376051199989538</v>
      </c>
      <c r="I21" s="1814">
        <v>-0.15360051200001107</v>
      </c>
      <c r="J21" s="1814" t="s">
        <v>114</v>
      </c>
      <c r="K21" s="1720">
        <v>0.38000000000017703</v>
      </c>
      <c r="L21" s="507" t="s">
        <v>82</v>
      </c>
      <c r="M21" s="1721">
        <v>0.00190333471072</v>
      </c>
      <c r="N21" s="1721">
        <v>-0.00676292889414</v>
      </c>
      <c r="O21" s="1814">
        <v>-0.004859594183420001</v>
      </c>
      <c r="P21" s="1721" t="s">
        <v>114</v>
      </c>
      <c r="Q21" s="1722">
        <v>0.01202239345205</v>
      </c>
      <c r="R21" s="1722" t="s">
        <v>82</v>
      </c>
      <c r="S21" s="1816">
        <v>-0.026263597318312383</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4.0054910148274905</v>
      </c>
      <c r="E10" s="1768">
        <v>4.0054910148274905</v>
      </c>
      <c r="F10" s="1769" t="s">
        <v>82</v>
      </c>
      <c r="G10" s="1840" t="s">
        <v>709</v>
      </c>
      <c r="H10" s="1841">
        <v>-0.03400970749828957</v>
      </c>
      <c r="I10" s="1840">
        <v>-0.03400970749828957</v>
      </c>
      <c r="J10" s="1841" t="s">
        <v>709</v>
      </c>
      <c r="K10" s="1841" t="s">
        <v>709</v>
      </c>
      <c r="L10" s="1842" t="s">
        <v>82</v>
      </c>
      <c r="M10" s="1843" t="s">
        <v>709</v>
      </c>
      <c r="N10" s="1841">
        <v>-0.13622557780131</v>
      </c>
      <c r="O10" s="1840">
        <v>-0.13622557780131</v>
      </c>
      <c r="P10" s="1841" t="s">
        <v>709</v>
      </c>
      <c r="Q10" s="1844" t="s">
        <v>709</v>
      </c>
      <c r="R10" s="1844" t="s">
        <v>82</v>
      </c>
      <c r="S10" s="1776">
        <v>0.49949378527151544</v>
      </c>
      <c r="T10" s="1702"/>
      <c r="U10" s="1845" t="s">
        <v>114</v>
      </c>
    </row>
    <row r="11" ht="18" customHeight="1" x14ac:dyDescent="0.2">
      <c r="B11" s="1846" t="s">
        <v>1293</v>
      </c>
      <c r="C11" s="1705"/>
      <c r="D11" s="1847">
        <v>3.93267948123444</v>
      </c>
      <c r="E11" s="1779">
        <v>3.93267948123444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3.93267948123444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3.93267948123444</v>
      </c>
      <c r="E15" s="1857">
        <v>3.93267948123444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0.07281153359305</v>
      </c>
      <c r="E16" s="1791">
        <v>0.07281153359305</v>
      </c>
      <c r="F16" s="1792" t="s">
        <v>82</v>
      </c>
      <c r="G16" s="1795" t="s">
        <v>82</v>
      </c>
      <c r="H16" s="1794">
        <v>-1.8709340550727394</v>
      </c>
      <c r="I16" s="1795">
        <v>-1.8709340550727394</v>
      </c>
      <c r="J16" s="1794" t="s">
        <v>709</v>
      </c>
      <c r="K16" s="1794" t="s">
        <v>709</v>
      </c>
      <c r="L16" s="1796" t="s">
        <v>82</v>
      </c>
      <c r="M16" s="1865" t="s">
        <v>82</v>
      </c>
      <c r="N16" s="1794">
        <v>-0.13622557780131</v>
      </c>
      <c r="O16" s="1795">
        <v>-0.13622557780131</v>
      </c>
      <c r="P16" s="1794" t="s">
        <v>709</v>
      </c>
      <c r="Q16" s="1793" t="s">
        <v>709</v>
      </c>
      <c r="R16" s="1793" t="s">
        <v>82</v>
      </c>
      <c r="S16" s="1789">
        <v>0.49949378527151544</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0.07281153359305</v>
      </c>
      <c r="E19" s="1731"/>
      <c r="F19" s="1732"/>
      <c r="G19" s="1795" t="s">
        <v>82</v>
      </c>
      <c r="H19" s="1794">
        <v>-1.8709340550727394</v>
      </c>
      <c r="I19" s="1795">
        <v>-1.8709340550727394</v>
      </c>
      <c r="J19" s="1794" t="s">
        <v>126</v>
      </c>
      <c r="K19" s="1854"/>
      <c r="L19" s="1733"/>
      <c r="M19" s="1865" t="s">
        <v>82</v>
      </c>
      <c r="N19" s="1794">
        <v>-0.13622557780131</v>
      </c>
      <c r="O19" s="1795">
        <v>-0.13622557780131</v>
      </c>
      <c r="P19" s="1794" t="s">
        <v>126</v>
      </c>
      <c r="Q19" s="1793" t="s">
        <v>126</v>
      </c>
      <c r="R19" s="1793" t="s">
        <v>82</v>
      </c>
      <c r="S19" s="1789">
        <v>0.49949378527151544</v>
      </c>
      <c r="T19" s="1702"/>
      <c r="U19" s="1789" t="s">
        <v>114</v>
      </c>
    </row>
    <row r="20" ht="18" customHeight="1" x14ac:dyDescent="0.2">
      <c r="B20" s="1735" t="s">
        <v>321</v>
      </c>
      <c r="C20" s="1866"/>
      <c r="D20" s="1787">
        <v>0.07281153359305</v>
      </c>
      <c r="E20" s="1717">
        <v>0.07281153359305</v>
      </c>
      <c r="F20" s="1718" t="s">
        <v>82</v>
      </c>
      <c r="G20" s="1795" t="s">
        <v>82</v>
      </c>
      <c r="H20" s="1794">
        <v>-1.8709340550727394</v>
      </c>
      <c r="I20" s="1795">
        <v>-1.8709340550727394</v>
      </c>
      <c r="J20" s="1794" t="s">
        <v>126</v>
      </c>
      <c r="K20" s="1794" t="s">
        <v>126</v>
      </c>
      <c r="L20" s="1796" t="s">
        <v>82</v>
      </c>
      <c r="M20" s="1867" t="s">
        <v>82</v>
      </c>
      <c r="N20" s="1868">
        <v>-0.13622557780131</v>
      </c>
      <c r="O20" s="1795">
        <v>-0.13622557780131</v>
      </c>
      <c r="P20" s="1868" t="s">
        <v>126</v>
      </c>
      <c r="Q20" s="1869" t="s">
        <v>126</v>
      </c>
      <c r="R20" s="1869" t="s">
        <v>82</v>
      </c>
      <c r="S20" s="1855">
        <v>0.49949378527151544</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56.44834883283198</v>
      </c>
      <c r="E10" s="1768">
        <v>56.44834883283198</v>
      </c>
      <c r="F10" s="1769" t="s">
        <v>82</v>
      </c>
      <c r="G10" s="1770">
        <v>0.007627789836057074</v>
      </c>
      <c r="H10" s="1771">
        <v>-0.03075446333501362</v>
      </c>
      <c r="I10" s="1771">
        <v>-0.023126673498956547</v>
      </c>
      <c r="J10" s="1771" t="s">
        <v>582</v>
      </c>
      <c r="K10" s="1772">
        <v>-0.019292464063555215</v>
      </c>
      <c r="L10" s="1773" t="s">
        <v>82</v>
      </c>
      <c r="M10" s="1774">
        <v>0.43057614148928</v>
      </c>
      <c r="N10" s="1771">
        <v>-1.73603867450139</v>
      </c>
      <c r="O10" s="1775">
        <v>-1.3054625330121101</v>
      </c>
      <c r="P10" s="1771" t="s">
        <v>582</v>
      </c>
      <c r="Q10" s="1772">
        <v>-1.08902774130444</v>
      </c>
      <c r="R10" s="1772" t="s">
        <v>82</v>
      </c>
      <c r="S10" s="1776">
        <v>8.779797672494816</v>
      </c>
      <c r="T10" s="1702"/>
      <c r="U10" s="1776" t="s">
        <v>114</v>
      </c>
    </row>
    <row r="11" ht="18" customHeight="1" x14ac:dyDescent="0.2">
      <c r="B11" s="1810" t="s">
        <v>1296</v>
      </c>
      <c r="C11" s="1777"/>
      <c r="D11" s="1778">
        <v>48.39117985506898</v>
      </c>
      <c r="E11" s="1779">
        <v>48.39117985506898</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48.39117985506898</v>
      </c>
      <c r="E12" s="1717">
        <v>48.39117985506898</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8.057168977763009</v>
      </c>
      <c r="E13" s="1791">
        <v>8.057168977763009</v>
      </c>
      <c r="F13" s="1792" t="s">
        <v>82</v>
      </c>
      <c r="G13" s="1719">
        <v>0.053440127999999455</v>
      </c>
      <c r="H13" s="506">
        <v>-0.21546509441376807</v>
      </c>
      <c r="I13" s="506">
        <v>-0.16202496641376862</v>
      </c>
      <c r="J13" s="506" t="s">
        <v>582</v>
      </c>
      <c r="K13" s="1720">
        <v>-0.1351625793513887</v>
      </c>
      <c r="L13" s="507" t="s">
        <v>82</v>
      </c>
      <c r="M13" s="506">
        <v>0.43057614148928</v>
      </c>
      <c r="N13" s="506">
        <v>-1.73603867450139</v>
      </c>
      <c r="O13" s="506">
        <v>-1.3054625330121101</v>
      </c>
      <c r="P13" s="506" t="s">
        <v>582</v>
      </c>
      <c r="Q13" s="1720">
        <v>-1.08902774130444</v>
      </c>
      <c r="R13" s="1720" t="s">
        <v>82</v>
      </c>
      <c r="S13" s="1723">
        <v>8.779797672494816</v>
      </c>
      <c r="T13" s="1702"/>
      <c r="U13" s="1729" t="s">
        <v>114</v>
      </c>
    </row>
    <row r="14" ht="18" customHeight="1" x14ac:dyDescent="0.2">
      <c r="B14" s="1882" t="s">
        <v>1484</v>
      </c>
      <c r="C14" s="1790"/>
      <c r="D14" s="1787">
        <v>0.05860383847193</v>
      </c>
      <c r="E14" s="1731"/>
      <c r="F14" s="1732"/>
      <c r="G14" s="1719">
        <v>0.053440127999978444</v>
      </c>
      <c r="H14" s="506" t="s">
        <v>82</v>
      </c>
      <c r="I14" s="506">
        <v>0.053440127999978444</v>
      </c>
      <c r="J14" s="506" t="s">
        <v>82</v>
      </c>
      <c r="K14" s="1733"/>
      <c r="L14" s="1734"/>
      <c r="M14" s="506">
        <v>0.00313179662923</v>
      </c>
      <c r="N14" s="506" t="s">
        <v>82</v>
      </c>
      <c r="O14" s="506">
        <v>0.00313179662923</v>
      </c>
      <c r="P14" s="506" t="s">
        <v>82</v>
      </c>
      <c r="Q14" s="1720">
        <v>-0.02226945861933</v>
      </c>
      <c r="R14" s="1720" t="s">
        <v>82</v>
      </c>
      <c r="S14" s="1723">
        <v>0.0701714272970397</v>
      </c>
      <c r="T14" s="1702"/>
      <c r="U14" s="1729" t="s">
        <v>114</v>
      </c>
    </row>
    <row r="15" ht="18" customHeight="1" x14ac:dyDescent="0.2">
      <c r="B15" s="1735" t="s">
        <v>321</v>
      </c>
      <c r="C15" s="1786"/>
      <c r="D15" s="1787">
        <v>0.05860383847193</v>
      </c>
      <c r="E15" s="1717">
        <v>0.05860383847193</v>
      </c>
      <c r="F15" s="1718" t="s">
        <v>82</v>
      </c>
      <c r="G15" s="1719">
        <v>0.053440127999978444</v>
      </c>
      <c r="H15" s="506" t="s">
        <v>82</v>
      </c>
      <c r="I15" s="506">
        <v>0.053440127999978444</v>
      </c>
      <c r="J15" s="506" t="s">
        <v>82</v>
      </c>
      <c r="K15" s="1720">
        <v>-0.379999999999942</v>
      </c>
      <c r="L15" s="507" t="s">
        <v>82</v>
      </c>
      <c r="M15" s="1721">
        <v>0.00313179662923</v>
      </c>
      <c r="N15" s="1721" t="s">
        <v>82</v>
      </c>
      <c r="O15" s="506">
        <v>0.00313179662923</v>
      </c>
      <c r="P15" s="1721" t="s">
        <v>82</v>
      </c>
      <c r="Q15" s="1722">
        <v>-0.02226945861933</v>
      </c>
      <c r="R15" s="1722" t="s">
        <v>82</v>
      </c>
      <c r="S15" s="1723">
        <v>0.0701714272970397</v>
      </c>
      <c r="T15" s="1702"/>
      <c r="U15" s="1724" t="s">
        <v>114</v>
      </c>
    </row>
    <row r="16" ht="18" customHeight="1" x14ac:dyDescent="0.2">
      <c r="B16" s="1883" t="s">
        <v>1485</v>
      </c>
      <c r="C16" s="1790"/>
      <c r="D16" s="1787">
        <v>5.56398561922781</v>
      </c>
      <c r="E16" s="1731"/>
      <c r="F16" s="1732"/>
      <c r="G16" s="1719">
        <v>0.053440127999999386</v>
      </c>
      <c r="H16" s="506">
        <v>-0.2969744098103098</v>
      </c>
      <c r="I16" s="506">
        <v>-0.2435342818103104</v>
      </c>
      <c r="J16" s="506" t="s">
        <v>114</v>
      </c>
      <c r="K16" s="1733"/>
      <c r="L16" s="1734"/>
      <c r="M16" s="506">
        <v>0.29734010368169</v>
      </c>
      <c r="N16" s="506">
        <v>-1.65236134546323</v>
      </c>
      <c r="O16" s="506">
        <v>-1.35502124178154</v>
      </c>
      <c r="P16" s="506" t="s">
        <v>114</v>
      </c>
      <c r="Q16" s="1720">
        <v>-0.15846184679776</v>
      </c>
      <c r="R16" s="1720" t="s">
        <v>82</v>
      </c>
      <c r="S16" s="1723">
        <v>5.549437991457937</v>
      </c>
      <c r="T16" s="1702"/>
      <c r="U16" s="1729" t="s">
        <v>114</v>
      </c>
    </row>
    <row r="17" ht="18" customHeight="1" x14ac:dyDescent="0.2">
      <c r="B17" s="1735" t="s">
        <v>321</v>
      </c>
      <c r="C17" s="1786"/>
      <c r="D17" s="1787">
        <v>5.56398561922781</v>
      </c>
      <c r="E17" s="1717">
        <v>5.56398561922781</v>
      </c>
      <c r="F17" s="1718" t="s">
        <v>82</v>
      </c>
      <c r="G17" s="1719">
        <v>0.053440127999999386</v>
      </c>
      <c r="H17" s="506">
        <v>-0.2969744098103098</v>
      </c>
      <c r="I17" s="506">
        <v>-0.2435342818103104</v>
      </c>
      <c r="J17" s="506" t="s">
        <v>114</v>
      </c>
      <c r="K17" s="1720">
        <v>-0.028479916671630773</v>
      </c>
      <c r="L17" s="507" t="s">
        <v>82</v>
      </c>
      <c r="M17" s="1721">
        <v>0.29734010368169</v>
      </c>
      <c r="N17" s="1721">
        <v>-1.65236134546323</v>
      </c>
      <c r="O17" s="506">
        <v>-1.35502124178154</v>
      </c>
      <c r="P17" s="1721" t="s">
        <v>114</v>
      </c>
      <c r="Q17" s="1722">
        <v>-0.15846184679776</v>
      </c>
      <c r="R17" s="1722" t="s">
        <v>82</v>
      </c>
      <c r="S17" s="1723">
        <v>5.549437991457937</v>
      </c>
      <c r="T17" s="1702"/>
      <c r="U17" s="1724" t="s">
        <v>114</v>
      </c>
    </row>
    <row r="18" ht="18" customHeight="1" x14ac:dyDescent="0.2">
      <c r="B18" s="1883" t="s">
        <v>1486</v>
      </c>
      <c r="C18" s="1790"/>
      <c r="D18" s="1787">
        <v>2.39025377865091</v>
      </c>
      <c r="E18" s="1731"/>
      <c r="F18" s="1732"/>
      <c r="G18" s="1719">
        <v>0.05344012800000071</v>
      </c>
      <c r="H18" s="506">
        <v>-0.035007717500770384</v>
      </c>
      <c r="I18" s="506">
        <v>0.01843241049923033</v>
      </c>
      <c r="J18" s="506" t="s">
        <v>114</v>
      </c>
      <c r="K18" s="1733"/>
      <c r="L18" s="1734"/>
      <c r="M18" s="506">
        <v>0.12773546788359</v>
      </c>
      <c r="N18" s="506">
        <v>-0.08367732903816</v>
      </c>
      <c r="O18" s="506">
        <v>0.04405813884543</v>
      </c>
      <c r="P18" s="506" t="s">
        <v>114</v>
      </c>
      <c r="Q18" s="1720">
        <v>-0.90829643588735</v>
      </c>
      <c r="R18" s="1720" t="s">
        <v>82</v>
      </c>
      <c r="S18" s="1723">
        <v>3.1688737558206617</v>
      </c>
      <c r="T18" s="1702"/>
      <c r="U18" s="1729" t="s">
        <v>114</v>
      </c>
    </row>
    <row r="19" ht="18" customHeight="1" x14ac:dyDescent="0.2">
      <c r="B19" s="1735" t="s">
        <v>321</v>
      </c>
      <c r="C19" s="1786"/>
      <c r="D19" s="1787">
        <v>2.39025377865091</v>
      </c>
      <c r="E19" s="1717">
        <v>2.39025377865091</v>
      </c>
      <c r="F19" s="1718" t="s">
        <v>82</v>
      </c>
      <c r="G19" s="1719">
        <v>0.05344012800000071</v>
      </c>
      <c r="H19" s="506">
        <v>-0.035007717500770384</v>
      </c>
      <c r="I19" s="506">
        <v>0.01843241049923033</v>
      </c>
      <c r="J19" s="506" t="s">
        <v>114</v>
      </c>
      <c r="K19" s="1720">
        <v>-0.3800000000000018</v>
      </c>
      <c r="L19" s="507" t="s">
        <v>82</v>
      </c>
      <c r="M19" s="1721">
        <v>0.12773546788359</v>
      </c>
      <c r="N19" s="1721">
        <v>-0.08367732903816</v>
      </c>
      <c r="O19" s="506">
        <v>0.04405813884543</v>
      </c>
      <c r="P19" s="1721" t="s">
        <v>114</v>
      </c>
      <c r="Q19" s="1722">
        <v>-0.90829643588735</v>
      </c>
      <c r="R19" s="1722" t="s">
        <v>82</v>
      </c>
      <c r="S19" s="1723">
        <v>3.1688737558206617</v>
      </c>
      <c r="T19" s="1702"/>
      <c r="U19" s="1724" t="s">
        <v>114</v>
      </c>
    </row>
    <row r="20" ht="18" customHeight="1" x14ac:dyDescent="0.2">
      <c r="B20" s="1883" t="s">
        <v>1487</v>
      </c>
      <c r="C20" s="1790"/>
      <c r="D20" s="1787">
        <v>0.04432574141236</v>
      </c>
      <c r="E20" s="1731"/>
      <c r="F20" s="1732"/>
      <c r="G20" s="1719">
        <v>0.05344012799996798</v>
      </c>
      <c r="H20" s="506" t="s">
        <v>82</v>
      </c>
      <c r="I20" s="506">
        <v>0.05344012799996798</v>
      </c>
      <c r="J20" s="506" t="s">
        <v>126</v>
      </c>
      <c r="K20" s="1733"/>
      <c r="L20" s="1734"/>
      <c r="M20" s="506">
        <v>0.00236877329477</v>
      </c>
      <c r="N20" s="506" t="s">
        <v>82</v>
      </c>
      <c r="O20" s="506">
        <v>0.00236877329477</v>
      </c>
      <c r="P20" s="506" t="s">
        <v>126</v>
      </c>
      <c r="Q20" s="1720" t="s">
        <v>126</v>
      </c>
      <c r="R20" s="1720" t="s">
        <v>82</v>
      </c>
      <c r="S20" s="1723">
        <v>-0.008685502080824123</v>
      </c>
      <c r="T20" s="1702"/>
      <c r="U20" s="1729" t="s">
        <v>114</v>
      </c>
    </row>
    <row r="21" ht="18" customHeight="1" x14ac:dyDescent="0.2">
      <c r="B21" s="1735" t="s">
        <v>321</v>
      </c>
      <c r="C21" s="1786"/>
      <c r="D21" s="1787">
        <v>0.04432574141236</v>
      </c>
      <c r="E21" s="1717">
        <v>0.04432574141236</v>
      </c>
      <c r="F21" s="1718" t="s">
        <v>82</v>
      </c>
      <c r="G21" s="1719">
        <v>0.05344012799996798</v>
      </c>
      <c r="H21" s="506" t="s">
        <v>82</v>
      </c>
      <c r="I21" s="506">
        <v>0.05344012799996798</v>
      </c>
      <c r="J21" s="506" t="s">
        <v>126</v>
      </c>
      <c r="K21" s="1720" t="s">
        <v>126</v>
      </c>
      <c r="L21" s="507" t="s">
        <v>82</v>
      </c>
      <c r="M21" s="1721">
        <v>0.00236877329477</v>
      </c>
      <c r="N21" s="1721" t="s">
        <v>82</v>
      </c>
      <c r="O21" s="506">
        <v>0.00236877329477</v>
      </c>
      <c r="P21" s="1721" t="s">
        <v>126</v>
      </c>
      <c r="Q21" s="1722" t="s">
        <v>126</v>
      </c>
      <c r="R21" s="1722" t="s">
        <v>82</v>
      </c>
      <c r="S21" s="1723">
        <v>-0.008685502080824123</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2.9607213892899797</v>
      </c>
      <c r="E10" s="1768">
        <v>2.9607213892899797</v>
      </c>
      <c r="F10" s="1769" t="s">
        <v>82</v>
      </c>
      <c r="G10" s="1770" t="s">
        <v>82</v>
      </c>
      <c r="H10" s="1771" t="s">
        <v>82</v>
      </c>
      <c r="I10" s="1771" t="s">
        <v>82</v>
      </c>
      <c r="J10" s="1771" t="s">
        <v>82</v>
      </c>
      <c r="K10" s="1772">
        <v>-0.024118986763940312</v>
      </c>
      <c r="L10" s="1772" t="s">
        <v>82</v>
      </c>
      <c r="M10" s="1770" t="s">
        <v>82</v>
      </c>
      <c r="N10" s="1771" t="s">
        <v>82</v>
      </c>
      <c r="O10" s="1771" t="s">
        <v>82</v>
      </c>
      <c r="P10" s="1771" t="s">
        <v>82</v>
      </c>
      <c r="Q10" s="1772">
        <v>-0.07140959999999999</v>
      </c>
      <c r="R10" s="1772" t="s">
        <v>82</v>
      </c>
      <c r="S10" s="1893">
        <v>0.26183520000002375</v>
      </c>
      <c r="T10" s="1702"/>
      <c r="U10" s="1776" t="s">
        <v>114</v>
      </c>
    </row>
    <row r="11" ht="18" customHeight="1" x14ac:dyDescent="0.2">
      <c r="B11" s="1810" t="s">
        <v>1498</v>
      </c>
      <c r="C11" s="1705"/>
      <c r="D11" s="1778">
        <v>2.92313738928998</v>
      </c>
      <c r="E11" s="1894">
        <v>2.92313738928998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v>0.037584</v>
      </c>
      <c r="E12" s="1791">
        <v>0.037584</v>
      </c>
      <c r="F12" s="1792" t="s">
        <v>82</v>
      </c>
      <c r="G12" s="1719" t="s">
        <v>82</v>
      </c>
      <c r="H12" s="506" t="s">
        <v>82</v>
      </c>
      <c r="I12" s="506" t="s">
        <v>82</v>
      </c>
      <c r="J12" s="506" t="s">
        <v>82</v>
      </c>
      <c r="K12" s="1720">
        <v>-1.8999999999999997</v>
      </c>
      <c r="L12" s="507" t="s">
        <v>82</v>
      </c>
      <c r="M12" s="1782" t="s">
        <v>82</v>
      </c>
      <c r="N12" s="506" t="s">
        <v>82</v>
      </c>
      <c r="O12" s="1782" t="s">
        <v>82</v>
      </c>
      <c r="P12" s="506" t="s">
        <v>82</v>
      </c>
      <c r="Q12" s="1720">
        <v>-0.07140959999999999</v>
      </c>
      <c r="R12" s="1720" t="s">
        <v>82</v>
      </c>
      <c r="S12" s="1723">
        <v>0.26183520000002375</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v>0.018954</v>
      </c>
      <c r="E15" s="1731"/>
      <c r="F15" s="1732"/>
      <c r="G15" s="1719" t="s">
        <v>82</v>
      </c>
      <c r="H15" s="506" t="s">
        <v>82</v>
      </c>
      <c r="I15" s="506" t="s">
        <v>82</v>
      </c>
      <c r="J15" s="506" t="s">
        <v>82</v>
      </c>
      <c r="K15" s="1733"/>
      <c r="L15" s="1734"/>
      <c r="M15" s="1782" t="s">
        <v>82</v>
      </c>
      <c r="N15" s="506" t="s">
        <v>82</v>
      </c>
      <c r="O15" s="1782" t="s">
        <v>82</v>
      </c>
      <c r="P15" s="506" t="s">
        <v>82</v>
      </c>
      <c r="Q15" s="1720">
        <v>-0.0360126</v>
      </c>
      <c r="R15" s="1720" t="s">
        <v>82</v>
      </c>
      <c r="S15" s="1723">
        <v>0.132046200000012</v>
      </c>
      <c r="T15" s="1702"/>
      <c r="U15" s="1729" t="s">
        <v>114</v>
      </c>
    </row>
    <row r="16" ht="18" customHeight="1" x14ac:dyDescent="0.2">
      <c r="B16" s="1735" t="s">
        <v>321</v>
      </c>
      <c r="C16" s="780"/>
      <c r="D16" s="1787">
        <v>0.018954</v>
      </c>
      <c r="E16" s="1717">
        <v>0.018954</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-0.0360126</v>
      </c>
      <c r="R16" s="1722" t="s">
        <v>82</v>
      </c>
      <c r="S16" s="1723">
        <v>0.132046200000012</v>
      </c>
      <c r="T16" s="1702"/>
      <c r="U16" s="1724" t="s">
        <v>114</v>
      </c>
    </row>
    <row r="17" ht="18" customHeight="1" x14ac:dyDescent="0.2">
      <c r="B17" s="1730" t="s">
        <v>1502</v>
      </c>
      <c r="C17" s="1726"/>
      <c r="D17" s="1787">
        <v>0.01863</v>
      </c>
      <c r="E17" s="1731"/>
      <c r="F17" s="1732"/>
      <c r="G17" s="1719" t="s">
        <v>82</v>
      </c>
      <c r="H17" s="506" t="s">
        <v>82</v>
      </c>
      <c r="I17" s="506" t="s">
        <v>82</v>
      </c>
      <c r="J17" s="506" t="s">
        <v>82</v>
      </c>
      <c r="K17" s="1733"/>
      <c r="L17" s="1734"/>
      <c r="M17" s="1782" t="s">
        <v>82</v>
      </c>
      <c r="N17" s="506" t="s">
        <v>82</v>
      </c>
      <c r="O17" s="1782" t="s">
        <v>82</v>
      </c>
      <c r="P17" s="506" t="s">
        <v>82</v>
      </c>
      <c r="Q17" s="1720">
        <v>-0.035397</v>
      </c>
      <c r="R17" s="1720" t="s">
        <v>82</v>
      </c>
      <c r="S17" s="1723">
        <v>0.12978900000001178</v>
      </c>
      <c r="T17" s="1702"/>
      <c r="U17" s="1729" t="s">
        <v>114</v>
      </c>
    </row>
    <row r="18" ht="18" customHeight="1" x14ac:dyDescent="0.2">
      <c r="B18" s="1735" t="s">
        <v>321</v>
      </c>
      <c r="C18" s="780"/>
      <c r="D18" s="1787">
        <v>0.01863</v>
      </c>
      <c r="E18" s="1717">
        <v>0.01863</v>
      </c>
      <c r="F18" s="1718" t="s">
        <v>82</v>
      </c>
      <c r="G18" s="1719" t="s">
        <v>82</v>
      </c>
      <c r="H18" s="506" t="s">
        <v>82</v>
      </c>
      <c r="I18" s="506" t="s">
        <v>82</v>
      </c>
      <c r="J18" s="506" t="s">
        <v>82</v>
      </c>
      <c r="K18" s="1720">
        <v>-1.9</v>
      </c>
      <c r="L18" s="507" t="s">
        <v>82</v>
      </c>
      <c r="M18" s="1901" t="s">
        <v>82</v>
      </c>
      <c r="N18" s="1721" t="s">
        <v>82</v>
      </c>
      <c r="O18" s="1782" t="s">
        <v>82</v>
      </c>
      <c r="P18" s="1721" t="s">
        <v>82</v>
      </c>
      <c r="Q18" s="1722">
        <v>-0.035397</v>
      </c>
      <c r="R18" s="1722" t="s">
        <v>82</v>
      </c>
      <c r="S18" s="1723">
        <v>0.12978900000001178</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9.4928148887383</v>
      </c>
      <c r="D10" s="2092">
        <v>226.2696213033303</v>
      </c>
      <c r="E10" s="2093">
        <v>0.24924670703815544</v>
      </c>
      <c r="F10" s="2092">
        <v>0.0022499999999999994</v>
      </c>
      <c r="G10" s="2091">
        <v>0.0037180830524212493</v>
      </c>
      <c r="H10" s="2094">
        <v>0.0008000247324653463</v>
      </c>
      <c r="I10" s="2095">
        <v>0.004355690210085346</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1.4423876523876502</v>
      </c>
      <c r="D14" s="2034">
        <v>39.97522378217154</v>
      </c>
      <c r="E14" s="2102">
        <v>0.27714618684959874</v>
      </c>
      <c r="F14" s="2034">
        <v>0.0022500000000000003</v>
      </c>
      <c r="G14" s="2102">
        <v>0.000628182088</v>
      </c>
      <c r="H14" s="2033">
        <v>0.00014134096980124937</v>
      </c>
      <c r="I14" s="2034">
        <v>0.0007695230578012494</v>
      </c>
    </row>
    <row r="15" ht="18" customHeight="1" x14ac:dyDescent="0.2">
      <c r="B15" s="2097" t="s">
        <v>1632</v>
      </c>
      <c r="C15" s="2065">
        <v>1.4423876523876502</v>
      </c>
      <c r="D15" s="2064">
        <v>39.97522378217154</v>
      </c>
      <c r="E15" s="2065">
        <v>0.27714618684959874</v>
      </c>
      <c r="F15" s="2064">
        <v>0.0022500000000000003</v>
      </c>
      <c r="G15" s="2065">
        <v>0.000628182088</v>
      </c>
      <c r="H15" s="2066">
        <v>0.00014134096980124937</v>
      </c>
      <c r="I15" s="2064">
        <v>0.0007695230578012494</v>
      </c>
    </row>
    <row r="16" ht="18" customHeight="1" x14ac:dyDescent="0.2">
      <c r="B16" s="2103" t="s">
        <v>1633</v>
      </c>
      <c r="C16" s="2104">
        <v>0.0007214851876</v>
      </c>
      <c r="D16" s="2105" t="s">
        <v>82</v>
      </c>
      <c r="E16" s="2065" t="s">
        <v>82</v>
      </c>
      <c r="F16" s="2064" t="s">
        <v>82</v>
      </c>
      <c r="G16" s="2104" t="s">
        <v>82</v>
      </c>
      <c r="H16" s="2106" t="s">
        <v>82</v>
      </c>
      <c r="I16" s="2064" t="s">
        <v>82</v>
      </c>
    </row>
    <row r="17" ht="18" customHeight="1" x14ac:dyDescent="0.2">
      <c r="B17" s="2103" t="s">
        <v>1634</v>
      </c>
      <c r="C17" s="2104">
        <v>1.21795993466222</v>
      </c>
      <c r="D17" s="2105">
        <v>39.82200533950072</v>
      </c>
      <c r="E17" s="2065">
        <v>0.3269566116762165</v>
      </c>
      <c r="F17" s="2064">
        <v>0.00225</v>
      </c>
      <c r="G17" s="2104">
        <v>0.00062577436962</v>
      </c>
      <c r="H17" s="2106">
        <v>0.00014079923316466324</v>
      </c>
      <c r="I17" s="2064">
        <v>0.0007665736027846633</v>
      </c>
    </row>
    <row r="18" ht="18" customHeight="1" x14ac:dyDescent="0.2">
      <c r="B18" s="2103" t="s">
        <v>1635</v>
      </c>
      <c r="C18" s="2104">
        <v>0.22370623253783</v>
      </c>
      <c r="D18" s="2105">
        <v>0.15321844267082227</v>
      </c>
      <c r="E18" s="2065">
        <v>0.006849091356349504</v>
      </c>
      <c r="F18" s="2064">
        <v>0.00225</v>
      </c>
      <c r="G18" s="2104">
        <v>0.00000240771838</v>
      </c>
      <c r="H18" s="2106">
        <v>5.417366365861216e-7</v>
      </c>
      <c r="I18" s="2064">
        <v>0.0000029494550165861216</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8.01284323635065</v>
      </c>
      <c r="D25" s="2109">
        <v>180.33333752115874</v>
      </c>
      <c r="E25" s="2108">
        <v>0.2250553669928071</v>
      </c>
      <c r="F25" s="2109">
        <v>0.0022499999999999994</v>
      </c>
      <c r="G25" s="2108">
        <v>0.00283380958962</v>
      </c>
      <c r="H25" s="2110">
        <v>0.0006376071576640968</v>
      </c>
      <c r="I25" s="2109">
        <v>0.0034714167472840968</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8.01284323635065</v>
      </c>
      <c r="D27" s="2064">
        <v>180.33333752115874</v>
      </c>
      <c r="E27" s="2065">
        <v>0.2250553669928071</v>
      </c>
      <c r="F27" s="2064">
        <v>0.0022499999999999994</v>
      </c>
      <c r="G27" s="2065">
        <v>0.00283380958962</v>
      </c>
      <c r="H27" s="2066">
        <v>0.0006376071576640968</v>
      </c>
      <c r="I27" s="2064">
        <v>0.0034714167472840968</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5.56398561922781</v>
      </c>
      <c r="D29" s="2105">
        <v>118.29561122071341</v>
      </c>
      <c r="E29" s="2065">
        <v>0.21260948412953606</v>
      </c>
      <c r="F29" s="2064">
        <v>0.0022499999999999994</v>
      </c>
      <c r="G29" s="2104">
        <v>0.00185893103347</v>
      </c>
      <c r="H29" s="2106">
        <v>0.00041825948253037946</v>
      </c>
      <c r="I29" s="2064">
        <v>0.0022771905160003797</v>
      </c>
    </row>
    <row r="30" ht="18" customHeight="1" x14ac:dyDescent="0.2">
      <c r="B30" s="2103" t="s">
        <v>1647</v>
      </c>
      <c r="C30" s="2104">
        <v>2.39025377865091</v>
      </c>
      <c r="D30" s="2105">
        <v>60.5530957258231</v>
      </c>
      <c r="E30" s="2065">
        <v>0.253333333333313</v>
      </c>
      <c r="F30" s="2064">
        <v>0.0022500000000000003</v>
      </c>
      <c r="G30" s="2104">
        <v>0.00095154864712</v>
      </c>
      <c r="H30" s="2106">
        <v>0.00021409844560201738</v>
      </c>
      <c r="I30" s="2064">
        <v>0.0011656470927220175</v>
      </c>
    </row>
    <row r="31" ht="18" customHeight="1" x14ac:dyDescent="0.2">
      <c r="B31" s="2111" t="s">
        <v>1648</v>
      </c>
      <c r="C31" s="2108">
        <v>0.037584000000000006</v>
      </c>
      <c r="D31" s="2109">
        <v>5.961060000000001</v>
      </c>
      <c r="E31" s="2108">
        <v>1.5860632183908046</v>
      </c>
      <c r="F31" s="2109">
        <v>0.00225</v>
      </c>
      <c r="G31" s="2108">
        <v>0.00009367380000000001</v>
      </c>
      <c r="H31" s="2110">
        <v>0.000021076605</v>
      </c>
      <c r="I31" s="2109">
        <v>0.000114750405</v>
      </c>
    </row>
    <row r="32" ht="18" customHeight="1" x14ac:dyDescent="0.2">
      <c r="B32" s="2097" t="s">
        <v>1649</v>
      </c>
      <c r="C32" s="2065">
        <v>0.037584000000000006</v>
      </c>
      <c r="D32" s="2064">
        <v>5.961060000000001</v>
      </c>
      <c r="E32" s="2065">
        <v>1.5860632183908046</v>
      </c>
      <c r="F32" s="2064">
        <v>0.00225</v>
      </c>
      <c r="G32" s="2065">
        <v>0.00009367380000000001</v>
      </c>
      <c r="H32" s="2066">
        <v>0.000021076605</v>
      </c>
      <c r="I32" s="2064">
        <v>0.000114750405</v>
      </c>
    </row>
    <row r="33" ht="18" customHeight="1" x14ac:dyDescent="0.2">
      <c r="B33" s="2103" t="s">
        <v>1650</v>
      </c>
      <c r="C33" s="2104">
        <v>0.018954000000000002</v>
      </c>
      <c r="D33" s="2105">
        <v>3.601260000000001</v>
      </c>
      <c r="E33" s="2065">
        <v>1.9000000000000001</v>
      </c>
      <c r="F33" s="2064">
        <v>0.0022499999999999994</v>
      </c>
      <c r="G33" s="2104">
        <v>0.000056591228571428577</v>
      </c>
      <c r="H33" s="2106">
        <v>0.000012733026428571428</v>
      </c>
      <c r="I33" s="2064">
        <v>0.000069324255</v>
      </c>
    </row>
    <row r="34" ht="18" customHeight="1" x14ac:dyDescent="0.2">
      <c r="B34" s="2103" t="s">
        <v>1651</v>
      </c>
      <c r="C34" s="2104">
        <v>0.01863</v>
      </c>
      <c r="D34" s="2105">
        <v>2.3598</v>
      </c>
      <c r="E34" s="2065">
        <v>1.2666666666666666</v>
      </c>
      <c r="F34" s="2064">
        <v>0.00225</v>
      </c>
      <c r="G34" s="2104">
        <v>0.00003708257142857143</v>
      </c>
      <c r="H34" s="2106">
        <v>0.000008343578571428571</v>
      </c>
      <c r="I34" s="2064">
        <v>0.00004542615</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226.8</v>
      </c>
      <c r="G10" s="2137" t="s">
        <v>156</v>
      </c>
      <c r="H10" s="2140">
        <v>0.09619223040000001</v>
      </c>
      <c r="I10" s="2141">
        <v>0.005321272320017637</v>
      </c>
      <c r="J10" s="2137" t="s">
        <v>156</v>
      </c>
      <c r="K10" s="2138">
        <v>0.02181639785472</v>
      </c>
      <c r="L10" s="2139">
        <v>0.00120686456218</v>
      </c>
    </row>
    <row r="11" ht="18" customHeight="1" x14ac:dyDescent="0.2">
      <c r="B11" s="2142" t="s">
        <v>1673</v>
      </c>
      <c r="C11" s="2143"/>
      <c r="D11" s="2144" t="s">
        <v>1674</v>
      </c>
      <c r="E11" s="2145" t="s">
        <v>1675</v>
      </c>
      <c r="F11" s="2146">
        <v>226.8</v>
      </c>
      <c r="G11" s="2147" t="s">
        <v>156</v>
      </c>
      <c r="H11" s="2145">
        <v>0.09619223040000001</v>
      </c>
      <c r="I11" s="2146">
        <v>0.005321272320017637</v>
      </c>
      <c r="J11" s="2144" t="s">
        <v>156</v>
      </c>
      <c r="K11" s="2145">
        <v>0.02181639785472</v>
      </c>
      <c r="L11" s="2146">
        <v>0.00120686456218</v>
      </c>
      <c r="M11" s="2148"/>
    </row>
    <row r="12" ht="18" customHeight="1" x14ac:dyDescent="0.2">
      <c r="B12" s="2149" t="s">
        <v>1676</v>
      </c>
      <c r="C12" s="2150"/>
      <c r="D12" s="2151" t="s">
        <v>1674</v>
      </c>
      <c r="E12" s="2152" t="s">
        <v>1677</v>
      </c>
      <c r="F12" s="2153">
        <v>226.8</v>
      </c>
      <c r="G12" s="2151" t="s">
        <v>156</v>
      </c>
      <c r="H12" s="2152">
        <v>0.09619223040000001</v>
      </c>
      <c r="I12" s="2154">
        <v>0.005321272320017637</v>
      </c>
      <c r="J12" s="2151" t="s">
        <v>156</v>
      </c>
      <c r="K12" s="2152">
        <v>0.02181639785472</v>
      </c>
      <c r="L12" s="2153">
        <v>0.00120686456218</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226.8</v>
      </c>
      <c r="G15" s="2157" t="s">
        <v>100</v>
      </c>
      <c r="H15" s="2158">
        <v>0.09619223040000001</v>
      </c>
      <c r="I15" s="2159">
        <v>0.005321272320017637</v>
      </c>
      <c r="J15" s="2151" t="s">
        <v>100</v>
      </c>
      <c r="K15" s="2151">
        <v>0.02181639785472</v>
      </c>
      <c r="L15" s="2156">
        <v>0.00120686456218</v>
      </c>
      <c r="M15" s="2148"/>
    </row>
    <row r="16" ht="18" customHeight="1" x14ac:dyDescent="0.2">
      <c r="B16" s="2155" t="s">
        <v>321</v>
      </c>
      <c r="C16" s="2160"/>
      <c r="D16" s="2161" t="s">
        <v>1674</v>
      </c>
      <c r="E16" s="2162" t="s">
        <v>1679</v>
      </c>
      <c r="F16" s="2163">
        <v>226.8</v>
      </c>
      <c r="G16" s="2157" t="s">
        <v>100</v>
      </c>
      <c r="H16" s="2158">
        <v>0.09619223040000001</v>
      </c>
      <c r="I16" s="2159">
        <v>0.005321272320017637</v>
      </c>
      <c r="J16" s="2161" t="s">
        <v>100</v>
      </c>
      <c r="K16" s="2162">
        <v>0.02181639785472</v>
      </c>
      <c r="L16" s="2163">
        <v>0.00120686456218</v>
      </c>
      <c r="M16" s="2148"/>
    </row>
    <row r="17" ht="18" customHeight="1" x14ac:dyDescent="0.2">
      <c r="B17" s="2149" t="s">
        <v>1681</v>
      </c>
      <c r="C17" s="2150"/>
      <c r="D17" s="2151" t="s">
        <v>460</v>
      </c>
      <c r="E17" s="2152" t="s">
        <v>1677</v>
      </c>
      <c r="F17" s="2153" t="s">
        <v>156</v>
      </c>
      <c r="G17" s="2151" t="s">
        <v>156</v>
      </c>
      <c r="H17" s="2152" t="s">
        <v>156</v>
      </c>
      <c r="I17" s="2154" t="s">
        <v>156</v>
      </c>
      <c r="J17" s="2151" t="s">
        <v>156</v>
      </c>
      <c r="K17" s="2152" t="s">
        <v>156</v>
      </c>
      <c r="L17" s="2153" t="s">
        <v>156</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0.718825104946158</v>
      </c>
      <c r="D11" s="2210">
        <v>-7.206573685560816</v>
      </c>
      <c r="E11" s="2211"/>
      <c r="F11" s="2212">
        <v>-6.48774858061466</v>
      </c>
      <c r="G11" s="2213">
        <v>23.788411462253748</v>
      </c>
      <c r="H11" s="100"/>
      <c r="I11" s="4"/>
      <c r="J11" s="4"/>
    </row>
    <row r="12" ht="18" customHeight="1" x14ac:dyDescent="0.2">
      <c r="B12" s="2214" t="s">
        <v>1741</v>
      </c>
      <c r="C12" s="2215">
        <v>0.718825104946158</v>
      </c>
      <c r="D12" s="2216">
        <v>-7.206573685560816</v>
      </c>
      <c r="E12" s="2217"/>
      <c r="F12" s="2218">
        <v>-6.48774858061466</v>
      </c>
      <c r="G12" s="2219">
        <v>23.788411462253748</v>
      </c>
      <c r="H12" s="100"/>
      <c r="I12" s="4"/>
      <c r="J12" s="4"/>
    </row>
    <row r="13" ht="18" customHeight="1" x14ac:dyDescent="0.2">
      <c r="B13" s="2220" t="s">
        <v>1742</v>
      </c>
      <c r="C13" s="2221">
        <v>0.5913303066252965</v>
      </c>
      <c r="D13" s="2222">
        <v>-4.054167785374343</v>
      </c>
      <c r="E13" s="2223">
        <v>35</v>
      </c>
      <c r="F13" s="2224">
        <v>-3.46283747874905</v>
      </c>
      <c r="G13" s="2225">
        <v>12.69707075541317</v>
      </c>
      <c r="H13" s="100"/>
      <c r="I13" s="4"/>
      <c r="J13" s="4"/>
    </row>
    <row r="14" ht="18" customHeight="1" x14ac:dyDescent="0.2">
      <c r="B14" s="2220" t="s">
        <v>1743</v>
      </c>
      <c r="C14" s="2221">
        <v>0.12749479832086147</v>
      </c>
      <c r="D14" s="2222">
        <v>-3.1524059001864724</v>
      </c>
      <c r="E14" s="2226">
        <v>25</v>
      </c>
      <c r="F14" s="2224">
        <v>-3.02491110186561</v>
      </c>
      <c r="G14" s="2225">
        <v>11.09134070684058</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61</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1830</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1831</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1832</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1833</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1834</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1835</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1836</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1837</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1838</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20.42207175392972</v>
      </c>
      <c r="E10" s="692">
        <v>0.06468860914286</v>
      </c>
      <c r="F10" s="692" t="s">
        <v>583</v>
      </c>
      <c r="G10" s="692" t="s">
        <v>583</v>
      </c>
      <c r="H10" s="692">
        <v>0.27988734993216813</v>
      </c>
      <c r="I10" s="1010" t="s">
        <v>82</v>
      </c>
      <c r="J10" s="696">
        <v>588.9604905328902</v>
      </c>
    </row>
    <row r="11" ht="18" customHeight="1" x14ac:dyDescent="0.2">
      <c r="B11" s="2293" t="s">
        <v>1852</v>
      </c>
      <c r="C11" s="140"/>
      <c r="D11" s="37">
        <v>17.66827575392972</v>
      </c>
      <c r="E11" s="140"/>
      <c r="F11" s="698" t="s">
        <v>107</v>
      </c>
      <c r="G11" s="698" t="s">
        <v>709</v>
      </c>
      <c r="H11" s="698">
        <v>0.2795121224271681</v>
      </c>
      <c r="I11" s="735"/>
      <c r="J11" s="707">
        <v>494.71172111003216</v>
      </c>
    </row>
    <row r="12" ht="18" customHeight="1" x14ac:dyDescent="0.2">
      <c r="B12" s="25" t="s">
        <v>1853</v>
      </c>
      <c r="C12" s="140"/>
      <c r="D12" s="37">
        <v>1.03340403837242</v>
      </c>
      <c r="E12" s="140"/>
      <c r="F12" s="2294" t="s">
        <v>114</v>
      </c>
      <c r="G12" s="2294" t="s">
        <v>126</v>
      </c>
      <c r="H12" s="2294">
        <v>0.2795121224271681</v>
      </c>
      <c r="I12" s="47"/>
      <c r="J12" s="707">
        <v>28.935313074427757</v>
      </c>
    </row>
    <row r="13" ht="18" customHeight="1" x14ac:dyDescent="0.2">
      <c r="B13" s="25" t="s">
        <v>1854</v>
      </c>
      <c r="C13" s="140"/>
      <c r="D13" s="37">
        <v>16.6348717155573</v>
      </c>
      <c r="E13" s="140"/>
      <c r="F13" s="2294" t="s">
        <v>114</v>
      </c>
      <c r="G13" s="2294" t="s">
        <v>126</v>
      </c>
      <c r="H13" s="2294" t="s">
        <v>100</v>
      </c>
      <c r="I13" s="47"/>
      <c r="J13" s="707">
        <v>465.7764080356044</v>
      </c>
    </row>
    <row r="14" ht="18" customHeight="1" x14ac:dyDescent="0.2">
      <c r="B14" s="2295" t="s">
        <v>1855</v>
      </c>
      <c r="C14" s="316"/>
      <c r="D14" s="39" t="s">
        <v>82</v>
      </c>
      <c r="E14" s="316"/>
      <c r="F14" s="2296" t="s">
        <v>82</v>
      </c>
      <c r="G14" s="2296" t="s">
        <v>82</v>
      </c>
      <c r="H14" s="2297" t="s">
        <v>82</v>
      </c>
      <c r="I14" s="80"/>
      <c r="J14" s="725" t="s">
        <v>82</v>
      </c>
    </row>
    <row r="15" ht="18" customHeight="1" x14ac:dyDescent="0.2">
      <c r="B15" s="2298" t="s">
        <v>1856</v>
      </c>
      <c r="C15" s="2299"/>
      <c r="D15" s="2300">
        <v>0.19663599999999998</v>
      </c>
      <c r="E15" s="2301">
        <v>0.0115008</v>
      </c>
      <c r="F15" s="2301" t="s">
        <v>609</v>
      </c>
      <c r="G15" s="2301" t="s">
        <v>609</v>
      </c>
      <c r="H15" s="2302" t="s">
        <v>609</v>
      </c>
      <c r="I15" s="2303"/>
      <c r="J15" s="2304">
        <v>8.553519999999999</v>
      </c>
    </row>
    <row r="16" ht="18" customHeight="1" x14ac:dyDescent="0.2">
      <c r="B16" s="2305" t="s">
        <v>1857</v>
      </c>
      <c r="C16" s="2306"/>
      <c r="D16" s="37">
        <v>0.19168</v>
      </c>
      <c r="E16" s="37">
        <v>0.0115008</v>
      </c>
      <c r="F16" s="162" t="s">
        <v>126</v>
      </c>
      <c r="G16" s="162" t="s">
        <v>126</v>
      </c>
      <c r="H16" s="162" t="s">
        <v>126</v>
      </c>
      <c r="I16" s="47"/>
      <c r="J16" s="707">
        <v>8.414752</v>
      </c>
    </row>
    <row r="17" ht="18" customHeight="1" x14ac:dyDescent="0.2">
      <c r="B17" s="2307" t="s">
        <v>1858</v>
      </c>
      <c r="C17" s="2308"/>
      <c r="D17" s="39">
        <v>0.004956</v>
      </c>
      <c r="E17" s="39" t="s">
        <v>126</v>
      </c>
      <c r="F17" s="569" t="s">
        <v>114</v>
      </c>
      <c r="G17" s="569" t="s">
        <v>114</v>
      </c>
      <c r="H17" s="569" t="s">
        <v>114</v>
      </c>
      <c r="I17" s="80"/>
      <c r="J17" s="725">
        <v>0.138768</v>
      </c>
    </row>
    <row r="18" ht="18" customHeight="1" x14ac:dyDescent="0.2">
      <c r="B18" s="2309" t="s">
        <v>1859</v>
      </c>
      <c r="C18" s="703" t="s">
        <v>82</v>
      </c>
      <c r="D18" s="703" t="s">
        <v>82</v>
      </c>
      <c r="E18" s="703" t="s">
        <v>82</v>
      </c>
      <c r="F18" s="703" t="s">
        <v>82</v>
      </c>
      <c r="G18" s="703" t="s">
        <v>82</v>
      </c>
      <c r="H18" s="893" t="s">
        <v>82</v>
      </c>
      <c r="I18" s="2310" t="s">
        <v>82</v>
      </c>
      <c r="J18" s="705" t="s">
        <v>82</v>
      </c>
    </row>
    <row r="19" ht="18" customHeight="1" x14ac:dyDescent="0.2">
      <c r="B19" s="25" t="s">
        <v>1860</v>
      </c>
      <c r="C19" s="37" t="s">
        <v>82</v>
      </c>
      <c r="D19" s="37" t="s">
        <v>82</v>
      </c>
      <c r="E19" s="37" t="s">
        <v>82</v>
      </c>
      <c r="F19" s="269" t="s">
        <v>82</v>
      </c>
      <c r="G19" s="269" t="s">
        <v>82</v>
      </c>
      <c r="H19" s="544" t="s">
        <v>82</v>
      </c>
      <c r="I19" s="2311" t="s">
        <v>82</v>
      </c>
      <c r="J19" s="707" t="s">
        <v>82</v>
      </c>
    </row>
    <row r="20" ht="18" customHeight="1" x14ac:dyDescent="0.2">
      <c r="B20" s="25" t="s">
        <v>1861</v>
      </c>
      <c r="C20" s="39" t="s">
        <v>82</v>
      </c>
      <c r="D20" s="39" t="s">
        <v>82</v>
      </c>
      <c r="E20" s="39" t="s">
        <v>82</v>
      </c>
      <c r="F20" s="569" t="s">
        <v>82</v>
      </c>
      <c r="G20" s="569" t="s">
        <v>82</v>
      </c>
      <c r="H20" s="1098" t="s">
        <v>82</v>
      </c>
      <c r="I20" s="2312" t="s">
        <v>82</v>
      </c>
      <c r="J20" s="725" t="s">
        <v>82</v>
      </c>
    </row>
    <row r="21" ht="18" customHeight="1" x14ac:dyDescent="0.2">
      <c r="B21" s="2298" t="s">
        <v>1862</v>
      </c>
      <c r="C21" s="2313"/>
      <c r="D21" s="703">
        <v>2.55716</v>
      </c>
      <c r="E21" s="703">
        <v>0.05318780914286</v>
      </c>
      <c r="F21" s="703" t="s">
        <v>1863</v>
      </c>
      <c r="G21" s="703" t="s">
        <v>1863</v>
      </c>
      <c r="H21" s="703">
        <v>0.000375227505</v>
      </c>
      <c r="I21" s="731"/>
      <c r="J21" s="705">
        <v>85.6952494228579</v>
      </c>
    </row>
    <row r="22" ht="18" customHeight="1" x14ac:dyDescent="0.2">
      <c r="B22" s="25" t="s">
        <v>1864</v>
      </c>
      <c r="C22" s="2314"/>
      <c r="D22" s="37">
        <v>1.38596</v>
      </c>
      <c r="E22" s="37">
        <v>0.05219680914286</v>
      </c>
      <c r="F22" s="2294" t="s">
        <v>114</v>
      </c>
      <c r="G22" s="2294" t="s">
        <v>114</v>
      </c>
      <c r="H22" s="2294">
        <v>0.000375227505</v>
      </c>
      <c r="I22" s="47"/>
      <c r="J22" s="707">
        <v>52.6390344228579</v>
      </c>
    </row>
    <row r="23" ht="18" customHeight="1" x14ac:dyDescent="0.2">
      <c r="B23" s="25" t="s">
        <v>1865</v>
      </c>
      <c r="C23" s="2314"/>
      <c r="D23" s="37">
        <v>1.1712</v>
      </c>
      <c r="E23" s="37">
        <v>0.000991</v>
      </c>
      <c r="F23" s="2294" t="s">
        <v>100</v>
      </c>
      <c r="G23" s="2294" t="s">
        <v>100</v>
      </c>
      <c r="H23" s="2294" t="s">
        <v>100</v>
      </c>
      <c r="I23" s="47"/>
      <c r="J23" s="707">
        <v>33.056214999999995</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t="s">
        <v>126</v>
      </c>
      <c r="D27" s="285"/>
      <c r="E27" s="285"/>
      <c r="F27" s="285"/>
      <c r="G27" s="285"/>
      <c r="H27" s="285"/>
      <c r="I27" s="2318"/>
      <c r="J27" s="705" t="s">
        <v>126</v>
      </c>
      <c r="K27" s="377"/>
      <c r="L27" s="377"/>
    </row>
    <row r="28" ht="18" customHeight="1" x14ac:dyDescent="0.2">
      <c r="B28" s="2319" t="s">
        <v>1870</v>
      </c>
      <c r="C28" s="162" t="s">
        <v>126</v>
      </c>
      <c r="D28" s="140"/>
      <c r="E28" s="140"/>
      <c r="F28" s="140"/>
      <c r="G28" s="140"/>
      <c r="H28" s="140"/>
      <c r="I28" s="2318"/>
      <c r="J28" s="707" t="s">
        <v>126</v>
      </c>
      <c r="K28" s="377"/>
      <c r="L28" s="377"/>
    </row>
    <row r="29" ht="18" customHeight="1" x14ac:dyDescent="0.2">
      <c r="B29" s="2320" t="s">
        <v>1871</v>
      </c>
      <c r="C29" s="569" t="s">
        <v>126</v>
      </c>
      <c r="D29" s="316"/>
      <c r="E29" s="316"/>
      <c r="F29" s="316"/>
      <c r="G29" s="316"/>
      <c r="H29" s="316"/>
      <c r="I29" s="2321"/>
      <c r="J29" s="725" t="s">
        <v>126</v>
      </c>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1853</v>
      </c>
      <c r="C10" s="120"/>
      <c r="D10" s="2337"/>
      <c r="E10" s="120"/>
      <c r="F10" s="2338">
        <v>1.03340403837242</v>
      </c>
      <c r="G10" s="2339" t="s">
        <v>82</v>
      </c>
      <c r="H10" s="2340" t="s">
        <v>82</v>
      </c>
      <c r="I10" s="369"/>
    </row>
    <row r="11" ht="18" customHeight="1" x14ac:dyDescent="0.2">
      <c r="B11" s="2341" t="s">
        <v>1892</v>
      </c>
      <c r="C11" s="119"/>
      <c r="D11" s="1948">
        <v>1</v>
      </c>
      <c r="E11" s="119"/>
      <c r="F11" s="1948">
        <v>1.03340403837242</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1854</v>
      </c>
      <c r="C14" s="119"/>
      <c r="D14" s="1948">
        <v>0.50171488</v>
      </c>
      <c r="E14" s="119"/>
      <c r="F14" s="1948">
        <v>16.6348717155573</v>
      </c>
      <c r="G14" s="2344" t="s">
        <v>82</v>
      </c>
      <c r="H14" s="2345" t="s">
        <v>82</v>
      </c>
      <c r="I14" s="369"/>
    </row>
    <row r="15" ht="18" customHeight="1" x14ac:dyDescent="0.2">
      <c r="B15" s="2336" t="s">
        <v>1855</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1857</v>
      </c>
      <c r="C10" s="124">
        <v>47.92</v>
      </c>
      <c r="D10" s="124">
        <v>3.9999999999999996</v>
      </c>
      <c r="E10" s="124">
        <v>0.24</v>
      </c>
      <c r="F10" s="124">
        <v>0.19168</v>
      </c>
      <c r="G10" s="124">
        <v>0.0115008</v>
      </c>
      <c r="H10" s="2372"/>
      <c r="I10" s="961"/>
    </row>
    <row r="11" ht="18" customHeight="1" x14ac:dyDescent="0.2">
      <c r="B11" s="2373" t="s">
        <v>1918</v>
      </c>
      <c r="C11" s="1948">
        <v>47.92</v>
      </c>
      <c r="D11" s="119">
        <v>3.9999999999999996</v>
      </c>
      <c r="E11" s="119">
        <v>0.24</v>
      </c>
      <c r="F11" s="1948">
        <v>0.19168</v>
      </c>
      <c r="G11" s="1948">
        <v>0.0115008</v>
      </c>
      <c r="H11" s="951"/>
      <c r="I11" s="960"/>
    </row>
    <row r="12" ht="18" customHeight="1" x14ac:dyDescent="0.2">
      <c r="B12" s="2373" t="s">
        <v>1919</v>
      </c>
      <c r="C12" s="1938"/>
      <c r="D12" s="119"/>
      <c r="E12" s="119"/>
      <c r="F12" s="1938"/>
      <c r="G12" s="1938"/>
      <c r="H12" s="951"/>
      <c r="I12" s="2374"/>
    </row>
    <row r="13" ht="18" customHeight="1" x14ac:dyDescent="0.2">
      <c r="B13" s="2375" t="s">
        <v>1920</v>
      </c>
      <c r="C13" s="119">
        <v>2.478</v>
      </c>
      <c r="D13" s="119">
        <v>2</v>
      </c>
      <c r="E13" s="119" t="s">
        <v>126</v>
      </c>
      <c r="F13" s="119">
        <v>0.004956</v>
      </c>
      <c r="G13" s="119" t="s">
        <v>126</v>
      </c>
      <c r="H13" s="2376" t="s">
        <v>82</v>
      </c>
      <c r="I13" s="2377" t="s">
        <v>82</v>
      </c>
    </row>
    <row r="14" ht="18" customHeight="1" x14ac:dyDescent="0.2">
      <c r="B14" s="2373" t="s">
        <v>1921</v>
      </c>
      <c r="C14" s="2378">
        <v>2.478</v>
      </c>
      <c r="D14" s="119">
        <v>2</v>
      </c>
      <c r="E14" s="119" t="s">
        <v>126</v>
      </c>
      <c r="F14" s="2378">
        <v>0.004956</v>
      </c>
      <c r="G14" s="2378" t="s">
        <v>126</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t="s">
        <v>82</v>
      </c>
      <c r="D14" s="2420" t="s">
        <v>82</v>
      </c>
      <c r="E14" s="2420" t="s">
        <v>82</v>
      </c>
      <c r="F14" s="2420" t="s">
        <v>82</v>
      </c>
      <c r="G14" s="2419" t="s">
        <v>82</v>
      </c>
      <c r="H14" s="2419" t="s">
        <v>82</v>
      </c>
      <c r="I14" s="2421" t="s">
        <v>82</v>
      </c>
    </row>
    <row r="15" ht="18" customHeight="1" x14ac:dyDescent="0.2">
      <c r="B15" s="2373" t="s">
        <v>1944</v>
      </c>
      <c r="C15" s="2422" t="s">
        <v>82</v>
      </c>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1861</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862</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22.4423</v>
      </c>
      <c r="D10" s="547">
        <v>8.9112</v>
      </c>
      <c r="E10" s="547">
        <v>6.6449856</v>
      </c>
      <c r="F10" s="2447">
        <v>0.06175659357552479</v>
      </c>
      <c r="G10" s="1940">
        <v>0.00499867919544164</v>
      </c>
      <c r="H10" s="2448">
        <v>1.38596</v>
      </c>
      <c r="I10" s="292" t="s">
        <v>82</v>
      </c>
      <c r="J10" s="292">
        <v>0.05219680914286</v>
      </c>
      <c r="K10" s="2449" t="s">
        <v>82</v>
      </c>
      <c r="L10" s="141" t="s">
        <v>82</v>
      </c>
      <c r="N10" s="2443" t="s">
        <v>1981</v>
      </c>
      <c r="O10" s="2444">
        <v>1.1</v>
      </c>
    </row>
    <row r="11" ht="18" customHeight="1" x14ac:dyDescent="0.2">
      <c r="B11" s="2336" t="s">
        <v>1865</v>
      </c>
      <c r="C11" s="547">
        <v>14.751</v>
      </c>
      <c r="D11" s="547" t="s">
        <v>126</v>
      </c>
      <c r="E11" s="547" t="s">
        <v>126</v>
      </c>
      <c r="F11" s="564">
        <v>0.07939800691478545</v>
      </c>
      <c r="G11" s="564" t="s">
        <v>126</v>
      </c>
      <c r="H11" s="162">
        <v>1.1712</v>
      </c>
      <c r="I11" s="162" t="s">
        <v>82</v>
      </c>
      <c r="J11" s="162">
        <v>0.000991</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75.53</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7487.755329020158</v>
      </c>
      <c r="D10" s="2485">
        <v>34.75383816191125</v>
      </c>
      <c r="E10" s="2485">
        <v>0.6434489660528019</v>
      </c>
      <c r="F10" s="2485">
        <v>216.04803368593915</v>
      </c>
      <c r="G10" s="2485" t="s">
        <v>114</v>
      </c>
      <c r="H10" s="2485" t="s">
        <v>114</v>
      </c>
      <c r="I10" s="2485">
        <v>0.0006112044</v>
      </c>
      <c r="J10" s="2486" t="s">
        <v>114</v>
      </c>
      <c r="K10" s="2485">
        <v>20.946204033778884</v>
      </c>
      <c r="L10" s="2485">
        <v>12.834650065486708</v>
      </c>
      <c r="M10" s="2485">
        <v>4.937629626052532</v>
      </c>
      <c r="N10" s="2487">
        <v>20.745016752092088</v>
      </c>
      <c r="O10" s="2488">
        <v>8861.788110643605</v>
      </c>
    </row>
    <row r="11" ht="18" customHeight="1" x14ac:dyDescent="0.25">
      <c r="B11" s="2489" t="s">
        <v>2005</v>
      </c>
      <c r="C11" s="2490">
        <v>7214.358040053727</v>
      </c>
      <c r="D11" s="2491">
        <v>0.6060227734658548</v>
      </c>
      <c r="E11" s="2491">
        <v>0.09015015414053773</v>
      </c>
      <c r="F11" s="2492"/>
      <c r="G11" s="2492"/>
      <c r="H11" s="2493"/>
      <c r="I11" s="2492"/>
      <c r="J11" s="2493"/>
      <c r="K11" s="2491">
        <v>19.866925777936956</v>
      </c>
      <c r="L11" s="2491">
        <v>12.194307080283508</v>
      </c>
      <c r="M11" s="2491">
        <v>2.9564087619775035</v>
      </c>
      <c r="N11" s="2494">
        <v>20.74393975209209</v>
      </c>
      <c r="O11" s="2495">
        <v>7255.216468558014</v>
      </c>
    </row>
    <row r="12" ht="18" customHeight="1" x14ac:dyDescent="0.25">
      <c r="B12" s="2496" t="s">
        <v>2006</v>
      </c>
      <c r="C12" s="2497">
        <v>7214.358040053727</v>
      </c>
      <c r="D12" s="2498">
        <v>0.6060227734658548</v>
      </c>
      <c r="E12" s="2498">
        <v>0.09015015414053773</v>
      </c>
      <c r="F12" s="49"/>
      <c r="G12" s="49"/>
      <c r="H12" s="49"/>
      <c r="I12" s="49"/>
      <c r="J12" s="49"/>
      <c r="K12" s="2498">
        <v>19.866925777936956</v>
      </c>
      <c r="L12" s="2498">
        <v>12.194307080283508</v>
      </c>
      <c r="M12" s="2498">
        <v>2.9564087619775035</v>
      </c>
      <c r="N12" s="2499">
        <v>20.74393975209209</v>
      </c>
      <c r="O12" s="2500">
        <v>7255.216468558014</v>
      </c>
    </row>
    <row r="13" ht="18" customHeight="1" x14ac:dyDescent="0.25">
      <c r="B13" s="2501" t="s">
        <v>2007</v>
      </c>
      <c r="C13" s="2497">
        <v>3710.04</v>
      </c>
      <c r="D13" s="2498">
        <v>0.14534999999999998</v>
      </c>
      <c r="E13" s="2498">
        <v>0.02918</v>
      </c>
      <c r="F13" s="49"/>
      <c r="G13" s="49"/>
      <c r="H13" s="49"/>
      <c r="I13" s="49"/>
      <c r="J13" s="49"/>
      <c r="K13" s="2498">
        <v>9.704547995473998</v>
      </c>
      <c r="L13" s="2498">
        <v>0.571321393401</v>
      </c>
      <c r="M13" s="2498">
        <v>0.18003941409653</v>
      </c>
      <c r="N13" s="2499">
        <v>19.3755217499872</v>
      </c>
      <c r="O13" s="2502">
        <v>3721.8425</v>
      </c>
    </row>
    <row r="14" ht="18" customHeight="1" x14ac:dyDescent="0.25">
      <c r="B14" s="2501" t="s">
        <v>2008</v>
      </c>
      <c r="C14" s="2497">
        <v>572.44206</v>
      </c>
      <c r="D14" s="2503">
        <v>0.0312732</v>
      </c>
      <c r="E14" s="2503">
        <v>0.00544322</v>
      </c>
      <c r="F14" s="515"/>
      <c r="G14" s="515"/>
      <c r="H14" s="515"/>
      <c r="I14" s="515"/>
      <c r="J14" s="49"/>
      <c r="K14" s="2503">
        <v>2.38537649343</v>
      </c>
      <c r="L14" s="2503">
        <v>1.79591927586</v>
      </c>
      <c r="M14" s="2503">
        <v>0.11474226910000002</v>
      </c>
      <c r="N14" s="2504">
        <v>1.0575547391</v>
      </c>
      <c r="O14" s="2505">
        <v>574.7601629</v>
      </c>
    </row>
    <row r="15" ht="18" customHeight="1" x14ac:dyDescent="0.25">
      <c r="B15" s="2501" t="s">
        <v>2009</v>
      </c>
      <c r="C15" s="2497">
        <v>2292.1359500537274</v>
      </c>
      <c r="D15" s="2498">
        <v>0.17010207346585485</v>
      </c>
      <c r="E15" s="2498">
        <v>0.04955587414053773</v>
      </c>
      <c r="F15" s="49"/>
      <c r="G15" s="49"/>
      <c r="H15" s="49"/>
      <c r="I15" s="49"/>
      <c r="J15" s="49"/>
      <c r="K15" s="2498">
        <v>6.668873499615989</v>
      </c>
      <c r="L15" s="2498">
        <v>9.49085099864342</v>
      </c>
      <c r="M15" s="2498">
        <v>2.5917761811622846</v>
      </c>
      <c r="N15" s="2499">
        <v>0.014371978173981975</v>
      </c>
      <c r="O15" s="2502">
        <v>2310.0311147580137</v>
      </c>
    </row>
    <row r="16" ht="18" customHeight="1" x14ac:dyDescent="0.25">
      <c r="B16" s="2501" t="s">
        <v>2010</v>
      </c>
      <c r="C16" s="2497">
        <v>613.1143300000001</v>
      </c>
      <c r="D16" s="2498">
        <v>0.2522675</v>
      </c>
      <c r="E16" s="2498">
        <v>0.00574551</v>
      </c>
      <c r="F16" s="49"/>
      <c r="G16" s="49"/>
      <c r="H16" s="49"/>
      <c r="I16" s="49"/>
      <c r="J16" s="49"/>
      <c r="K16" s="2498">
        <v>1.1081277894169703</v>
      </c>
      <c r="L16" s="2498">
        <v>0.33621541237908914</v>
      </c>
      <c r="M16" s="2498">
        <v>0.06985089761868907</v>
      </c>
      <c r="N16" s="2499">
        <v>0.29649128483091003</v>
      </c>
      <c r="O16" s="2502">
        <v>621.7003801500001</v>
      </c>
    </row>
    <row r="17" ht="18" customHeight="1" x14ac:dyDescent="0.25">
      <c r="B17" s="2501" t="s">
        <v>2011</v>
      </c>
      <c r="C17" s="2497">
        <v>26.6257</v>
      </c>
      <c r="D17" s="2498">
        <v>0.00703</v>
      </c>
      <c r="E17" s="2498">
        <v>0.00022555</v>
      </c>
      <c r="F17" s="49"/>
      <c r="G17" s="49"/>
      <c r="H17" s="49"/>
      <c r="I17" s="49"/>
      <c r="J17" s="49"/>
      <c r="K17" s="2498" t="s">
        <v>100</v>
      </c>
      <c r="L17" s="2498" t="s">
        <v>100</v>
      </c>
      <c r="M17" s="2498" t="s">
        <v>100</v>
      </c>
      <c r="N17" s="2499" t="s">
        <v>100</v>
      </c>
      <c r="O17" s="2502">
        <v>26.88231075</v>
      </c>
    </row>
    <row r="18" ht="18" customHeight="1" x14ac:dyDescent="0.25">
      <c r="B18" s="2496" t="s">
        <v>106</v>
      </c>
      <c r="C18" s="2497" t="s">
        <v>107</v>
      </c>
      <c r="D18" s="2498" t="s">
        <v>107</v>
      </c>
      <c r="E18" s="2498" t="s">
        <v>82</v>
      </c>
      <c r="F18" s="49"/>
      <c r="G18" s="49"/>
      <c r="H18" s="49"/>
      <c r="I18" s="49"/>
      <c r="J18" s="49"/>
      <c r="K18" s="2498" t="s">
        <v>107</v>
      </c>
      <c r="L18" s="2498" t="s">
        <v>107</v>
      </c>
      <c r="M18" s="2498" t="s">
        <v>107</v>
      </c>
      <c r="N18" s="2499" t="s">
        <v>107</v>
      </c>
      <c r="O18" s="2502" t="s">
        <v>107</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107</v>
      </c>
      <c r="D20" s="2509" t="s">
        <v>107</v>
      </c>
      <c r="E20" s="2498" t="s">
        <v>82</v>
      </c>
      <c r="F20" s="515"/>
      <c r="G20" s="515"/>
      <c r="H20" s="515"/>
      <c r="I20" s="515"/>
      <c r="J20" s="49"/>
      <c r="K20" s="2503" t="s">
        <v>107</v>
      </c>
      <c r="L20" s="2503" t="s">
        <v>107</v>
      </c>
      <c r="M20" s="2503" t="s">
        <v>107</v>
      </c>
      <c r="N20" s="2504" t="s">
        <v>107</v>
      </c>
      <c r="O20" s="2505" t="s">
        <v>107</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575.3533844353381</v>
      </c>
      <c r="D22" s="2515" t="s">
        <v>582</v>
      </c>
      <c r="E22" s="2491">
        <v>0.021782740000000002</v>
      </c>
      <c r="F22" s="2491">
        <v>216.04803368593915</v>
      </c>
      <c r="G22" s="2491" t="s">
        <v>114</v>
      </c>
      <c r="H22" s="2491" t="s">
        <v>114</v>
      </c>
      <c r="I22" s="2491">
        <v>0.0006112044</v>
      </c>
      <c r="J22" s="2491" t="s">
        <v>114</v>
      </c>
      <c r="K22" s="2491" t="s">
        <v>583</v>
      </c>
      <c r="L22" s="2491" t="s">
        <v>583</v>
      </c>
      <c r="M22" s="2491" t="s">
        <v>583</v>
      </c>
      <c r="N22" s="2494" t="s">
        <v>582</v>
      </c>
      <c r="O22" s="2495">
        <v>811.5371476212771</v>
      </c>
    </row>
    <row r="23" ht="18" customHeight="1" x14ac:dyDescent="0.25">
      <c r="B23" s="2496" t="s">
        <v>2016</v>
      </c>
      <c r="C23" s="2506">
        <v>571.8265</v>
      </c>
      <c r="D23" s="721" t="s">
        <v>114</v>
      </c>
      <c r="E23" s="270" t="s">
        <v>114</v>
      </c>
      <c r="F23" s="270"/>
      <c r="G23" s="270"/>
      <c r="H23" s="270"/>
      <c r="I23" s="270"/>
      <c r="J23" s="49"/>
      <c r="K23" s="2516" t="s">
        <v>126</v>
      </c>
      <c r="L23" s="2516" t="s">
        <v>126</v>
      </c>
      <c r="M23" s="2516" t="s">
        <v>126</v>
      </c>
      <c r="N23" s="2517" t="s">
        <v>126</v>
      </c>
      <c r="O23" s="2500">
        <v>571.8265</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2017</v>
      </c>
      <c r="C26" s="2506">
        <v>3.5268844353380104</v>
      </c>
      <c r="D26" s="2519" t="s">
        <v>609</v>
      </c>
      <c r="E26" s="2518" t="s">
        <v>609</v>
      </c>
      <c r="F26" s="49"/>
      <c r="G26" s="49"/>
      <c r="H26" s="49"/>
      <c r="I26" s="49"/>
      <c r="J26" s="49"/>
      <c r="K26" s="2498" t="s">
        <v>609</v>
      </c>
      <c r="L26" s="2498" t="s">
        <v>609</v>
      </c>
      <c r="M26" s="2498" t="s">
        <v>609</v>
      </c>
      <c r="N26" s="2499" t="s">
        <v>609</v>
      </c>
      <c r="O26" s="2502">
        <v>3.5268844353380104</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216.04803368593915</v>
      </c>
      <c r="G28" s="2503"/>
      <c r="H28" s="2503"/>
      <c r="I28" s="2503"/>
      <c r="J28" s="2518"/>
      <c r="K28" s="515"/>
      <c r="L28" s="515"/>
      <c r="M28" s="515"/>
      <c r="N28" s="1451"/>
      <c r="O28" s="2505">
        <v>216.04803368593915</v>
      </c>
    </row>
    <row r="29" ht="18" customHeight="1" x14ac:dyDescent="0.25">
      <c r="B29" s="2496" t="s">
        <v>626</v>
      </c>
      <c r="C29" s="2520" t="s">
        <v>100</v>
      </c>
      <c r="D29" s="2521" t="s">
        <v>126</v>
      </c>
      <c r="E29" s="2522">
        <v>0.021782740000000002</v>
      </c>
      <c r="F29" s="2503"/>
      <c r="G29" s="2503"/>
      <c r="H29" s="2503"/>
      <c r="I29" s="2503">
        <v>0.0006112044</v>
      </c>
      <c r="J29" s="2518"/>
      <c r="K29" s="2522" t="s">
        <v>100</v>
      </c>
      <c r="L29" s="2522" t="s">
        <v>100</v>
      </c>
      <c r="M29" s="2522" t="s">
        <v>100</v>
      </c>
      <c r="N29" s="2523" t="s">
        <v>126</v>
      </c>
      <c r="O29" s="2505">
        <v>20.1357295</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0.9086</v>
      </c>
      <c r="D31" s="2533">
        <v>13.70392723666095</v>
      </c>
      <c r="E31" s="2534">
        <v>0.46142732557194005</v>
      </c>
      <c r="F31" s="2535"/>
      <c r="G31" s="2535"/>
      <c r="H31" s="2535"/>
      <c r="I31" s="2535"/>
      <c r="J31" s="2535"/>
      <c r="K31" s="2536">
        <v>1.06535289550913</v>
      </c>
      <c r="L31" s="2536">
        <v>0.1436718</v>
      </c>
      <c r="M31" s="2536">
        <v>1.70133351414286</v>
      </c>
      <c r="N31" s="2537">
        <v>0.001077</v>
      </c>
      <c r="O31" s="2538">
        <v>506.89680390307075</v>
      </c>
    </row>
    <row r="32" ht="18" customHeight="1" x14ac:dyDescent="0.25">
      <c r="B32" s="2539" t="s">
        <v>2022</v>
      </c>
      <c r="C32" s="894"/>
      <c r="D32" s="2540">
        <v>9.645710000000001</v>
      </c>
      <c r="E32" s="270"/>
      <c r="F32" s="1514"/>
      <c r="G32" s="1514"/>
      <c r="H32" s="721"/>
      <c r="I32" s="1514"/>
      <c r="J32" s="721"/>
      <c r="K32" s="270"/>
      <c r="L32" s="270"/>
      <c r="M32" s="270"/>
      <c r="N32" s="731"/>
      <c r="O32" s="2500">
        <v>270.07988</v>
      </c>
    </row>
    <row r="33" ht="18" customHeight="1" x14ac:dyDescent="0.25">
      <c r="B33" s="2539" t="s">
        <v>2023</v>
      </c>
      <c r="C33" s="894"/>
      <c r="D33" s="2507">
        <v>4.03438070728396</v>
      </c>
      <c r="E33" s="2507">
        <v>0.26017644692126</v>
      </c>
      <c r="F33" s="1514"/>
      <c r="G33" s="1514"/>
      <c r="H33" s="1514"/>
      <c r="I33" s="1514"/>
      <c r="J33" s="1514"/>
      <c r="K33" s="49"/>
      <c r="L33" s="49"/>
      <c r="M33" s="2541">
        <v>1.66938251414286</v>
      </c>
      <c r="N33" s="706"/>
      <c r="O33" s="2502">
        <v>181.9094182380848</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0.20063289455572</v>
      </c>
      <c r="F35" s="1514"/>
      <c r="G35" s="1514"/>
      <c r="H35" s="1514"/>
      <c r="I35" s="1514"/>
      <c r="J35" s="1514"/>
      <c r="K35" s="2541">
        <v>1.06039869550913</v>
      </c>
      <c r="L35" s="2541" t="s">
        <v>114</v>
      </c>
      <c r="M35" s="2541">
        <v>0.030874</v>
      </c>
      <c r="N35" s="706"/>
      <c r="O35" s="2502">
        <v>53.167717057265804</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0.023836529376989997</v>
      </c>
      <c r="E37" s="2507">
        <v>0.0006179840949600001</v>
      </c>
      <c r="F37" s="1514"/>
      <c r="G37" s="1514"/>
      <c r="H37" s="1514"/>
      <c r="I37" s="1514"/>
      <c r="J37" s="1514"/>
      <c r="K37" s="2541">
        <v>0.0049542</v>
      </c>
      <c r="L37" s="2541">
        <v>0.1436718</v>
      </c>
      <c r="M37" s="2541">
        <v>0.001077</v>
      </c>
      <c r="N37" s="2543">
        <v>0.001077</v>
      </c>
      <c r="O37" s="2502">
        <v>0.8311886077201199</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0.9086</v>
      </c>
      <c r="D39" s="2545"/>
      <c r="E39" s="2545"/>
      <c r="F39" s="2512"/>
      <c r="G39" s="2512"/>
      <c r="H39" s="2512"/>
      <c r="I39" s="2512"/>
      <c r="J39" s="2512"/>
      <c r="K39" s="49"/>
      <c r="L39" s="49"/>
      <c r="M39" s="49"/>
      <c r="N39" s="1451"/>
      <c r="O39" s="2505">
        <v>0.9086</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-302.86469546890686</v>
      </c>
      <c r="D42" s="2515">
        <v>0.02181639785472</v>
      </c>
      <c r="E42" s="2491">
        <v>0.005400137197464097</v>
      </c>
      <c r="F42" s="2535"/>
      <c r="G42" s="2535"/>
      <c r="H42" s="2535"/>
      <c r="I42" s="2535"/>
      <c r="J42" s="2535"/>
      <c r="K42" s="2550">
        <v>0.0139253603328</v>
      </c>
      <c r="L42" s="2550">
        <v>0.4966711852032</v>
      </c>
      <c r="M42" s="2551" t="s">
        <v>82</v>
      </c>
      <c r="N42" s="2552" t="s">
        <v>82</v>
      </c>
      <c r="O42" s="2495">
        <v>-300.8227999716467</v>
      </c>
    </row>
    <row r="43" ht="18" customHeight="1" x14ac:dyDescent="0.25">
      <c r="B43" s="2539" t="s">
        <v>2031</v>
      </c>
      <c r="C43" s="2553">
        <v>-169.02999224626802</v>
      </c>
      <c r="D43" s="2554">
        <v>0.02181639785472</v>
      </c>
      <c r="E43" s="2555">
        <v>0.00120686456218</v>
      </c>
      <c r="F43" s="2512"/>
      <c r="G43" s="2512"/>
      <c r="H43" s="2512"/>
      <c r="I43" s="2512"/>
      <c r="J43" s="2512"/>
      <c r="K43" s="2541">
        <v>0.0139253603328</v>
      </c>
      <c r="L43" s="2541">
        <v>0.4966711852032</v>
      </c>
      <c r="M43" s="2556" t="s">
        <v>82</v>
      </c>
      <c r="N43" s="2557"/>
      <c r="O43" s="2558">
        <v>-168.09931399735817</v>
      </c>
    </row>
    <row r="44" ht="18" customHeight="1" x14ac:dyDescent="0.25">
      <c r="B44" s="2539" t="s">
        <v>2032</v>
      </c>
      <c r="C44" s="2553">
        <v>-139.6304403099208</v>
      </c>
      <c r="D44" s="2559" t="s">
        <v>82</v>
      </c>
      <c r="E44" s="2559">
        <v>0.000628182088</v>
      </c>
      <c r="F44" s="1514"/>
      <c r="G44" s="1514"/>
      <c r="H44" s="1514"/>
      <c r="I44" s="1514"/>
      <c r="J44" s="1514"/>
      <c r="K44" s="2541" t="s">
        <v>82</v>
      </c>
      <c r="L44" s="2541" t="s">
        <v>82</v>
      </c>
      <c r="M44" s="2541" t="s">
        <v>82</v>
      </c>
      <c r="N44" s="2560"/>
      <c r="O44" s="2502">
        <v>-139.4639720566008</v>
      </c>
    </row>
    <row r="45" ht="18" customHeight="1" x14ac:dyDescent="0.25">
      <c r="B45" s="2539" t="s">
        <v>2033</v>
      </c>
      <c r="C45" s="2553">
        <v>-27.533801032738122</v>
      </c>
      <c r="D45" s="2559" t="s">
        <v>82</v>
      </c>
      <c r="E45" s="2559" t="s">
        <v>82</v>
      </c>
      <c r="F45" s="1514"/>
      <c r="G45" s="1514"/>
      <c r="H45" s="1514"/>
      <c r="I45" s="1514"/>
      <c r="J45" s="1514"/>
      <c r="K45" s="2541" t="s">
        <v>82</v>
      </c>
      <c r="L45" s="2541" t="s">
        <v>82</v>
      </c>
      <c r="M45" s="2541" t="s">
        <v>82</v>
      </c>
      <c r="N45" s="2560"/>
      <c r="O45" s="2502">
        <v>-27.533801032738122</v>
      </c>
    </row>
    <row r="46" ht="18" customHeight="1" x14ac:dyDescent="0.25">
      <c r="B46" s="2539" t="s">
        <v>2034</v>
      </c>
      <c r="C46" s="2553">
        <v>0.49949378527151544</v>
      </c>
      <c r="D46" s="2559" t="s">
        <v>82</v>
      </c>
      <c r="E46" s="2559" t="s">
        <v>82</v>
      </c>
      <c r="F46" s="1514"/>
      <c r="G46" s="1514"/>
      <c r="H46" s="1514"/>
      <c r="I46" s="1514"/>
      <c r="J46" s="1514"/>
      <c r="K46" s="2541" t="s">
        <v>82</v>
      </c>
      <c r="L46" s="2541" t="s">
        <v>82</v>
      </c>
      <c r="M46" s="2541" t="s">
        <v>82</v>
      </c>
      <c r="N46" s="2560"/>
      <c r="O46" s="2502">
        <v>0.49949378527151544</v>
      </c>
    </row>
    <row r="47" ht="18" customHeight="1" x14ac:dyDescent="0.25">
      <c r="B47" s="2539" t="s">
        <v>2035</v>
      </c>
      <c r="C47" s="2553">
        <v>8.779797672494816</v>
      </c>
      <c r="D47" s="2559" t="s">
        <v>82</v>
      </c>
      <c r="E47" s="2561">
        <v>0.00283380958962</v>
      </c>
      <c r="F47" s="1514"/>
      <c r="G47" s="1514"/>
      <c r="H47" s="1514"/>
      <c r="I47" s="1514"/>
      <c r="J47" s="1514"/>
      <c r="K47" s="2541" t="s">
        <v>82</v>
      </c>
      <c r="L47" s="2541" t="s">
        <v>82</v>
      </c>
      <c r="M47" s="2541" t="s">
        <v>82</v>
      </c>
      <c r="N47" s="706"/>
      <c r="O47" s="2502">
        <v>9.530757213744115</v>
      </c>
    </row>
    <row r="48" ht="18" customHeight="1" x14ac:dyDescent="0.25">
      <c r="B48" s="2539" t="s">
        <v>2036</v>
      </c>
      <c r="C48" s="2553">
        <v>0.26183520000002375</v>
      </c>
      <c r="D48" s="2562" t="s">
        <v>82</v>
      </c>
      <c r="E48" s="2563">
        <v>0.00009367380000000001</v>
      </c>
      <c r="F48" s="2512"/>
      <c r="G48" s="2512"/>
      <c r="H48" s="2512"/>
      <c r="I48" s="2512"/>
      <c r="J48" s="2512"/>
      <c r="K48" s="2541" t="s">
        <v>82</v>
      </c>
      <c r="L48" s="2541" t="s">
        <v>82</v>
      </c>
      <c r="M48" s="2541" t="s">
        <v>82</v>
      </c>
      <c r="N48" s="1451"/>
      <c r="O48" s="2505">
        <v>0.28665875700002375</v>
      </c>
    </row>
    <row r="49" ht="18" customHeight="1" x14ac:dyDescent="0.25">
      <c r="B49" s="2539" t="s">
        <v>2037</v>
      </c>
      <c r="C49" s="2564">
        <v>23.788411462253748</v>
      </c>
      <c r="D49" s="2512"/>
      <c r="E49" s="2512"/>
      <c r="F49" s="2512"/>
      <c r="G49" s="2512"/>
      <c r="H49" s="2512"/>
      <c r="I49" s="2512"/>
      <c r="J49" s="2512"/>
      <c r="K49" s="2512"/>
      <c r="L49" s="2512"/>
      <c r="M49" s="2512"/>
      <c r="N49" s="2565"/>
      <c r="O49" s="2505">
        <v>23.788411462253748</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20.42207175392972</v>
      </c>
      <c r="E51" s="2534">
        <v>0.06468860914286</v>
      </c>
      <c r="F51" s="2535"/>
      <c r="G51" s="2535"/>
      <c r="H51" s="2535"/>
      <c r="I51" s="2535"/>
      <c r="J51" s="2535"/>
      <c r="K51" s="2536" t="s">
        <v>583</v>
      </c>
      <c r="L51" s="2536" t="s">
        <v>583</v>
      </c>
      <c r="M51" s="2536">
        <v>0.27988734993216813</v>
      </c>
      <c r="N51" s="2537" t="s">
        <v>82</v>
      </c>
      <c r="O51" s="2571">
        <v>588.9604905328902</v>
      </c>
    </row>
    <row r="52" ht="18" customHeight="1" x14ac:dyDescent="0.25">
      <c r="B52" s="2572" t="s">
        <v>2040</v>
      </c>
      <c r="C52" s="2542"/>
      <c r="D52" s="2533">
        <v>17.66827575392972</v>
      </c>
      <c r="E52" s="270"/>
      <c r="F52" s="2535"/>
      <c r="G52" s="2535"/>
      <c r="H52" s="2535"/>
      <c r="I52" s="2535"/>
      <c r="J52" s="2535"/>
      <c r="K52" s="2536" t="s">
        <v>107</v>
      </c>
      <c r="L52" s="2536" t="s">
        <v>709</v>
      </c>
      <c r="M52" s="2536">
        <v>0.2795121224271681</v>
      </c>
      <c r="N52" s="731"/>
      <c r="O52" s="2573">
        <v>494.71172111003216</v>
      </c>
    </row>
    <row r="53" ht="18" customHeight="1" x14ac:dyDescent="0.25">
      <c r="B53" s="2539" t="s">
        <v>2041</v>
      </c>
      <c r="C53" s="2542"/>
      <c r="D53" s="2540">
        <v>0.19663599999999998</v>
      </c>
      <c r="E53" s="2516">
        <v>0.0115008</v>
      </c>
      <c r="F53" s="1514"/>
      <c r="G53" s="1514"/>
      <c r="H53" s="1514"/>
      <c r="I53" s="1514"/>
      <c r="J53" s="1514"/>
      <c r="K53" s="2541" t="s">
        <v>609</v>
      </c>
      <c r="L53" s="2541" t="s">
        <v>609</v>
      </c>
      <c r="M53" s="2541" t="s">
        <v>609</v>
      </c>
      <c r="N53" s="731"/>
      <c r="O53" s="2500">
        <v>8.553519999999999</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2.55716</v>
      </c>
      <c r="E55" s="2507">
        <v>0.05318780914286</v>
      </c>
      <c r="F55" s="1514"/>
      <c r="G55" s="1514"/>
      <c r="H55" s="1514"/>
      <c r="I55" s="1514"/>
      <c r="J55" s="1514"/>
      <c r="K55" s="2541" t="s">
        <v>1863</v>
      </c>
      <c r="L55" s="2541" t="s">
        <v>1863</v>
      </c>
      <c r="M55" s="2541">
        <v>0.000375227505</v>
      </c>
      <c r="N55" s="731"/>
      <c r="O55" s="2574">
        <v>85.6952494228579</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1484.808</v>
      </c>
      <c r="D60" s="2498">
        <v>0.05561000000000001</v>
      </c>
      <c r="E60" s="2498">
        <v>0.045149999999999996</v>
      </c>
      <c r="F60" s="49"/>
      <c r="G60" s="49"/>
      <c r="H60" s="49"/>
      <c r="I60" s="49"/>
      <c r="J60" s="49"/>
      <c r="K60" s="2498">
        <v>0.37051927072984786</v>
      </c>
      <c r="L60" s="2498">
        <v>0.220569328137265</v>
      </c>
      <c r="M60" s="2498">
        <v>0.02419608464548889</v>
      </c>
      <c r="N60" s="2499">
        <v>0.02201709738829</v>
      </c>
      <c r="O60" s="2502">
        <v>1498.3298300000001</v>
      </c>
    </row>
    <row r="61" ht="18" customHeight="1" x14ac:dyDescent="0.25">
      <c r="B61" s="2501" t="s">
        <v>124</v>
      </c>
      <c r="C61" s="2506">
        <v>859.102</v>
      </c>
      <c r="D61" s="2516">
        <v>0.00601</v>
      </c>
      <c r="E61" s="2516">
        <v>0.02403</v>
      </c>
      <c r="F61" s="49"/>
      <c r="G61" s="49"/>
      <c r="H61" s="49"/>
      <c r="I61" s="49"/>
      <c r="J61" s="270"/>
      <c r="K61" s="2516">
        <v>0.37051927072984786</v>
      </c>
      <c r="L61" s="2516">
        <v>0.220569328137265</v>
      </c>
      <c r="M61" s="2516">
        <v>0.02419608464548889</v>
      </c>
      <c r="N61" s="2517">
        <v>0.02201709738829</v>
      </c>
      <c r="O61" s="2500">
        <v>865.6382299999999</v>
      </c>
    </row>
    <row r="62" ht="18" customHeight="1" x14ac:dyDescent="0.25">
      <c r="B62" s="2501" t="s">
        <v>2047</v>
      </c>
      <c r="C62" s="2506">
        <v>625.706</v>
      </c>
      <c r="D62" s="2498">
        <v>0.049600000000000005</v>
      </c>
      <c r="E62" s="2498">
        <v>0.02112</v>
      </c>
      <c r="F62" s="49"/>
      <c r="G62" s="49"/>
      <c r="H62" s="49"/>
      <c r="I62" s="49"/>
      <c r="J62" s="49"/>
      <c r="K62" s="2498" t="s">
        <v>126</v>
      </c>
      <c r="L62" s="2498" t="s">
        <v>126</v>
      </c>
      <c r="M62" s="2498" t="s">
        <v>126</v>
      </c>
      <c r="N62" s="2499" t="s">
        <v>126</v>
      </c>
      <c r="O62" s="2502">
        <v>632.6916</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188.56513999999999</v>
      </c>
      <c r="D64" s="1525"/>
      <c r="E64" s="1525"/>
      <c r="F64" s="515"/>
      <c r="G64" s="515"/>
      <c r="H64" s="515"/>
      <c r="I64" s="515"/>
      <c r="J64" s="1525"/>
      <c r="K64" s="1525"/>
      <c r="L64" s="1525"/>
      <c r="M64" s="1525"/>
      <c r="N64" s="2557"/>
      <c r="O64" s="2558">
        <v>188.56513999999999</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t="s">
        <v>126</v>
      </c>
      <c r="D66" s="515"/>
      <c r="E66" s="515"/>
      <c r="F66" s="296"/>
      <c r="G66" s="515"/>
      <c r="H66" s="515"/>
      <c r="I66" s="515"/>
      <c r="J66" s="515"/>
      <c r="K66" s="515"/>
      <c r="L66" s="515"/>
      <c r="M66" s="515"/>
      <c r="N66" s="1451"/>
      <c r="O66" s="2505" t="s">
        <v>126</v>
      </c>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7.516502736443214</v>
      </c>
      <c r="D69" s="2595"/>
      <c r="E69" s="2596"/>
      <c r="F69" s="2596"/>
      <c r="G69" s="2596"/>
      <c r="H69" s="2596"/>
      <c r="I69" s="2596"/>
      <c r="J69" s="2596"/>
      <c r="K69" s="2596"/>
      <c r="L69" s="2596"/>
      <c r="M69" s="2596"/>
      <c r="N69" s="2597"/>
      <c r="O69" s="2590">
        <v>7.516502736443214</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7487.755329020158</v>
      </c>
      <c r="D10" s="2485">
        <v>973.1074685335149</v>
      </c>
      <c r="E10" s="2485">
        <v>170.5139760039925</v>
      </c>
      <c r="F10" s="2485">
        <v>216.04803368593915</v>
      </c>
      <c r="G10" s="2485" t="s">
        <v>114</v>
      </c>
      <c r="H10" s="2485" t="s">
        <v>114</v>
      </c>
      <c r="I10" s="2613">
        <v>14.3633034</v>
      </c>
      <c r="J10" s="2613" t="s">
        <v>114</v>
      </c>
      <c r="K10" s="2487">
        <v>8861.788110643605</v>
      </c>
      <c r="M10" s="1574"/>
    </row>
    <row r="11" ht="18" customHeight="1" x14ac:dyDescent="0.2">
      <c r="B11" s="2614" t="s">
        <v>2005</v>
      </c>
      <c r="C11" s="2550">
        <v>7214.358040053727</v>
      </c>
      <c r="D11" s="2550">
        <v>16.968637657043935</v>
      </c>
      <c r="E11" s="2550">
        <v>23.889790847242498</v>
      </c>
      <c r="F11" s="2492"/>
      <c r="G11" s="2492"/>
      <c r="H11" s="2615"/>
      <c r="I11" s="2615"/>
      <c r="J11" s="2616"/>
      <c r="K11" s="2617">
        <v>7255.216468558014</v>
      </c>
      <c r="L11" s="135"/>
    </row>
    <row r="12" ht="18" customHeight="1" x14ac:dyDescent="0.2">
      <c r="B12" s="2618" t="s">
        <v>154</v>
      </c>
      <c r="C12" s="2541">
        <v>7214.358040053727</v>
      </c>
      <c r="D12" s="2541">
        <v>16.968637657043935</v>
      </c>
      <c r="E12" s="2541">
        <v>23.889790847242498</v>
      </c>
      <c r="F12" s="49"/>
      <c r="G12" s="49"/>
      <c r="H12" s="49"/>
      <c r="I12" s="1312"/>
      <c r="J12" s="1312"/>
      <c r="K12" s="2619">
        <v>7255.216468558014</v>
      </c>
      <c r="L12" s="135"/>
    </row>
    <row r="13" ht="18" customHeight="1" x14ac:dyDescent="0.2">
      <c r="B13" s="2620" t="s">
        <v>2007</v>
      </c>
      <c r="C13" s="2541">
        <v>3710.04</v>
      </c>
      <c r="D13" s="2541">
        <v>4.069799999999999</v>
      </c>
      <c r="E13" s="2541">
        <v>7.7327</v>
      </c>
      <c r="F13" s="49"/>
      <c r="G13" s="49"/>
      <c r="H13" s="49"/>
      <c r="I13" s="1312"/>
      <c r="J13" s="1312"/>
      <c r="K13" s="2619">
        <v>3721.8425</v>
      </c>
      <c r="L13" s="135"/>
    </row>
    <row r="14" ht="18" customHeight="1" x14ac:dyDescent="0.2">
      <c r="B14" s="2620" t="s">
        <v>2067</v>
      </c>
      <c r="C14" s="2541">
        <v>572.44206</v>
      </c>
      <c r="D14" s="2541">
        <v>0.8756496</v>
      </c>
      <c r="E14" s="2541">
        <v>1.4424533000000002</v>
      </c>
      <c r="F14" s="49"/>
      <c r="G14" s="49"/>
      <c r="H14" s="49"/>
      <c r="I14" s="1312"/>
      <c r="J14" s="1312"/>
      <c r="K14" s="2619">
        <v>574.7601629</v>
      </c>
      <c r="L14" s="135"/>
    </row>
    <row r="15" ht="18" customHeight="1" x14ac:dyDescent="0.2">
      <c r="B15" s="2620" t="s">
        <v>2009</v>
      </c>
      <c r="C15" s="2541">
        <v>2292.1359500537274</v>
      </c>
      <c r="D15" s="2541">
        <v>4.762858057043935</v>
      </c>
      <c r="E15" s="2541">
        <v>13.132306647242498</v>
      </c>
      <c r="F15" s="49"/>
      <c r="G15" s="49"/>
      <c r="H15" s="49"/>
      <c r="I15" s="1312"/>
      <c r="J15" s="1312"/>
      <c r="K15" s="2619">
        <v>2310.0311147580137</v>
      </c>
      <c r="L15" s="135"/>
    </row>
    <row r="16" ht="18" customHeight="1" x14ac:dyDescent="0.2">
      <c r="B16" s="2620" t="s">
        <v>2010</v>
      </c>
      <c r="C16" s="2541">
        <v>613.1143300000001</v>
      </c>
      <c r="D16" s="2541">
        <v>7.06349</v>
      </c>
      <c r="E16" s="2541">
        <v>1.52256015</v>
      </c>
      <c r="F16" s="49"/>
      <c r="G16" s="49"/>
      <c r="H16" s="49"/>
      <c r="I16" s="1312"/>
      <c r="J16" s="1312"/>
      <c r="K16" s="2619">
        <v>621.7003801500001</v>
      </c>
      <c r="L16" s="135"/>
    </row>
    <row r="17" ht="18" customHeight="1" x14ac:dyDescent="0.2">
      <c r="B17" s="2620" t="s">
        <v>2011</v>
      </c>
      <c r="C17" s="2541">
        <v>26.6257</v>
      </c>
      <c r="D17" s="2541">
        <v>0.19684</v>
      </c>
      <c r="E17" s="2541">
        <v>0.059770750000000004</v>
      </c>
      <c r="F17" s="49"/>
      <c r="G17" s="49"/>
      <c r="H17" s="49"/>
      <c r="I17" s="1312"/>
      <c r="J17" s="1312"/>
      <c r="K17" s="2619">
        <v>26.88231075</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107</v>
      </c>
      <c r="D20" s="2541" t="s">
        <v>107</v>
      </c>
      <c r="E20" s="2541" t="s">
        <v>82</v>
      </c>
      <c r="F20" s="49"/>
      <c r="G20" s="49"/>
      <c r="H20" s="49"/>
      <c r="I20" s="1312"/>
      <c r="J20" s="1312"/>
      <c r="K20" s="2619" t="s">
        <v>107</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575.3533844353381</v>
      </c>
      <c r="D22" s="2550" t="s">
        <v>582</v>
      </c>
      <c r="E22" s="2550">
        <v>5.772426100000001</v>
      </c>
      <c r="F22" s="2550">
        <v>216.04803368593915</v>
      </c>
      <c r="G22" s="2550" t="s">
        <v>114</v>
      </c>
      <c r="H22" s="2550" t="s">
        <v>114</v>
      </c>
      <c r="I22" s="2550">
        <v>14.3633034</v>
      </c>
      <c r="J22" s="2624" t="s">
        <v>114</v>
      </c>
      <c r="K22" s="2617">
        <v>811.5371476212771</v>
      </c>
      <c r="L22" s="135"/>
    </row>
    <row r="23" ht="18" customHeight="1" x14ac:dyDescent="0.2">
      <c r="B23" s="2625" t="s">
        <v>2016</v>
      </c>
      <c r="C23" s="2541">
        <v>571.8265</v>
      </c>
      <c r="D23" s="49" t="s">
        <v>114</v>
      </c>
      <c r="E23" s="49" t="s">
        <v>114</v>
      </c>
      <c r="F23" s="49"/>
      <c r="G23" s="49"/>
      <c r="H23" s="49"/>
      <c r="I23" s="1312"/>
      <c r="J23" s="1312"/>
      <c r="K23" s="2619">
        <v>571.8265</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2069</v>
      </c>
      <c r="C26" s="2541">
        <v>3.5268844353380104</v>
      </c>
      <c r="D26" s="2518" t="s">
        <v>609</v>
      </c>
      <c r="E26" s="2518" t="s">
        <v>609</v>
      </c>
      <c r="F26" s="49"/>
      <c r="G26" s="49"/>
      <c r="H26" s="49"/>
      <c r="I26" s="1312"/>
      <c r="J26" s="1312"/>
      <c r="K26" s="2619">
        <v>3.5268844353380104</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216.04803368593915</v>
      </c>
      <c r="G28" s="2541"/>
      <c r="H28" s="2541"/>
      <c r="I28" s="2541"/>
      <c r="J28" s="2626"/>
      <c r="K28" s="2619">
        <v>216.04803368593915</v>
      </c>
      <c r="L28" s="135"/>
    </row>
    <row r="29" ht="18" customHeight="1" x14ac:dyDescent="0.2">
      <c r="B29" s="2627" t="s">
        <v>2072</v>
      </c>
      <c r="C29" s="2541" t="s">
        <v>100</v>
      </c>
      <c r="D29" s="2541" t="s">
        <v>126</v>
      </c>
      <c r="E29" s="2541">
        <v>5.772426100000001</v>
      </c>
      <c r="F29" s="2541"/>
      <c r="G29" s="2541"/>
      <c r="H29" s="2541"/>
      <c r="I29" s="2541">
        <v>14.3633034</v>
      </c>
      <c r="J29" s="2626"/>
      <c r="K29" s="2619">
        <v>20.1357295</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0.9086</v>
      </c>
      <c r="D31" s="2550">
        <v>383.70996262650664</v>
      </c>
      <c r="E31" s="2550">
        <v>122.27824127656412</v>
      </c>
      <c r="F31" s="2492"/>
      <c r="G31" s="2492"/>
      <c r="H31" s="2492"/>
      <c r="I31" s="2616"/>
      <c r="J31" s="2616"/>
      <c r="K31" s="2617">
        <v>506.89680390307075</v>
      </c>
      <c r="L31" s="135"/>
    </row>
    <row r="32" ht="18" customHeight="1" x14ac:dyDescent="0.2">
      <c r="B32" s="2618" t="s">
        <v>2022</v>
      </c>
      <c r="C32" s="49"/>
      <c r="D32" s="2541">
        <v>270.07988</v>
      </c>
      <c r="E32" s="49"/>
      <c r="F32" s="49"/>
      <c r="G32" s="49"/>
      <c r="H32" s="49"/>
      <c r="I32" s="1312"/>
      <c r="J32" s="1312"/>
      <c r="K32" s="2619">
        <v>270.07988</v>
      </c>
      <c r="L32" s="135"/>
    </row>
    <row r="33" ht="18" customHeight="1" x14ac:dyDescent="0.2">
      <c r="B33" s="2618" t="s">
        <v>2023</v>
      </c>
      <c r="C33" s="49"/>
      <c r="D33" s="2541">
        <v>112.96265980395088</v>
      </c>
      <c r="E33" s="2541">
        <v>68.94675843413391</v>
      </c>
      <c r="F33" s="49"/>
      <c r="G33" s="49"/>
      <c r="H33" s="49"/>
      <c r="I33" s="1312"/>
      <c r="J33" s="1312"/>
      <c r="K33" s="2619">
        <v>181.9094182380848</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53.167717057265804</v>
      </c>
      <c r="F35" s="49"/>
      <c r="G35" s="49"/>
      <c r="H35" s="49"/>
      <c r="I35" s="1312"/>
      <c r="J35" s="1312"/>
      <c r="K35" s="2619">
        <v>53.167717057265804</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0.6674228225557199</v>
      </c>
      <c r="E37" s="2541">
        <v>0.16376578516440002</v>
      </c>
      <c r="F37" s="49"/>
      <c r="G37" s="49"/>
      <c r="H37" s="49"/>
      <c r="I37" s="1312"/>
      <c r="J37" s="1312"/>
      <c r="K37" s="2619">
        <v>0.8311886077201199</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0.9086</v>
      </c>
      <c r="D39" s="2631"/>
      <c r="E39" s="2631"/>
      <c r="F39" s="49"/>
      <c r="G39" s="49"/>
      <c r="H39" s="49"/>
      <c r="I39" s="1312"/>
      <c r="J39" s="1312"/>
      <c r="K39" s="2619">
        <v>0.9086</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-302.86469546890686</v>
      </c>
      <c r="D42" s="2633">
        <v>0.61085913993216</v>
      </c>
      <c r="E42" s="2633">
        <v>1.4310363573279858</v>
      </c>
      <c r="F42" s="2492"/>
      <c r="G42" s="2492"/>
      <c r="H42" s="2492"/>
      <c r="I42" s="2616"/>
      <c r="J42" s="2616"/>
      <c r="K42" s="2617">
        <v>-300.8227999716467</v>
      </c>
      <c r="L42" s="135"/>
    </row>
    <row r="43" ht="18" customHeight="1" x14ac:dyDescent="0.2">
      <c r="B43" s="2618" t="s">
        <v>1283</v>
      </c>
      <c r="C43" s="2518">
        <v>-169.02999224626802</v>
      </c>
      <c r="D43" s="2518">
        <v>0.61085913993216</v>
      </c>
      <c r="E43" s="2518">
        <v>0.3198191089777</v>
      </c>
      <c r="F43" s="49"/>
      <c r="G43" s="49"/>
      <c r="H43" s="49"/>
      <c r="I43" s="1312"/>
      <c r="J43" s="1312"/>
      <c r="K43" s="2619">
        <v>-168.09931399735817</v>
      </c>
      <c r="L43" s="135"/>
    </row>
    <row r="44" ht="18" customHeight="1" x14ac:dyDescent="0.2">
      <c r="B44" s="2618" t="s">
        <v>1286</v>
      </c>
      <c r="C44" s="2518">
        <v>-139.6304403099208</v>
      </c>
      <c r="D44" s="2518" t="s">
        <v>82</v>
      </c>
      <c r="E44" s="2518">
        <v>0.16646825332</v>
      </c>
      <c r="F44" s="49"/>
      <c r="G44" s="49"/>
      <c r="H44" s="49"/>
      <c r="I44" s="1312"/>
      <c r="J44" s="1312"/>
      <c r="K44" s="2619">
        <v>-139.4639720566008</v>
      </c>
      <c r="L44" s="135"/>
    </row>
    <row r="45" ht="18" customHeight="1" x14ac:dyDescent="0.2">
      <c r="B45" s="2618" t="s">
        <v>1289</v>
      </c>
      <c r="C45" s="2518">
        <v>-27.533801032738122</v>
      </c>
      <c r="D45" s="2518" t="s">
        <v>82</v>
      </c>
      <c r="E45" s="2518" t="s">
        <v>82</v>
      </c>
      <c r="F45" s="49"/>
      <c r="G45" s="49"/>
      <c r="H45" s="49"/>
      <c r="I45" s="1312"/>
      <c r="J45" s="1312"/>
      <c r="K45" s="2619">
        <v>-27.533801032738122</v>
      </c>
      <c r="L45" s="135"/>
    </row>
    <row r="46" ht="18" customHeight="1" x14ac:dyDescent="0.2">
      <c r="B46" s="2618" t="s">
        <v>2075</v>
      </c>
      <c r="C46" s="2518">
        <v>0.49949378527151544</v>
      </c>
      <c r="D46" s="2518" t="s">
        <v>82</v>
      </c>
      <c r="E46" s="2518" t="s">
        <v>82</v>
      </c>
      <c r="F46" s="49"/>
      <c r="G46" s="49"/>
      <c r="H46" s="49"/>
      <c r="I46" s="1312"/>
      <c r="J46" s="1312"/>
      <c r="K46" s="2619">
        <v>0.49949378527151544</v>
      </c>
      <c r="L46" s="135"/>
    </row>
    <row r="47" ht="18" customHeight="1" x14ac:dyDescent="0.2">
      <c r="B47" s="2618" t="s">
        <v>2076</v>
      </c>
      <c r="C47" s="2518">
        <v>8.779797672494816</v>
      </c>
      <c r="D47" s="2518" t="s">
        <v>82</v>
      </c>
      <c r="E47" s="2518">
        <v>0.7509595412493</v>
      </c>
      <c r="F47" s="49"/>
      <c r="G47" s="49"/>
      <c r="H47" s="49"/>
      <c r="I47" s="1312"/>
      <c r="J47" s="1312"/>
      <c r="K47" s="2619">
        <v>9.530757213744115</v>
      </c>
      <c r="L47" s="135"/>
    </row>
    <row r="48" ht="18" customHeight="1" x14ac:dyDescent="0.2">
      <c r="B48" s="2618" t="s">
        <v>2077</v>
      </c>
      <c r="C48" s="2518">
        <v>0.26183520000002375</v>
      </c>
      <c r="D48" s="2518" t="s">
        <v>82</v>
      </c>
      <c r="E48" s="2518">
        <v>0.024823557000000003</v>
      </c>
      <c r="F48" s="49"/>
      <c r="G48" s="49"/>
      <c r="H48" s="49"/>
      <c r="I48" s="1312"/>
      <c r="J48" s="1312"/>
      <c r="K48" s="2619">
        <v>0.28665875700002375</v>
      </c>
      <c r="L48" s="135"/>
    </row>
    <row r="49" ht="18" customHeight="1" x14ac:dyDescent="0.2">
      <c r="B49" s="2618" t="s">
        <v>2078</v>
      </c>
      <c r="C49" s="2518">
        <v>23.788411462253748</v>
      </c>
      <c r="D49" s="2512"/>
      <c r="E49" s="2512"/>
      <c r="F49" s="49"/>
      <c r="G49" s="49"/>
      <c r="H49" s="49"/>
      <c r="I49" s="1312"/>
      <c r="J49" s="1312"/>
      <c r="K49" s="2619">
        <v>23.788411462253748</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571.8180091100322</v>
      </c>
      <c r="E51" s="2633">
        <v>17.142481422857898</v>
      </c>
      <c r="F51" s="2492"/>
      <c r="G51" s="2492"/>
      <c r="H51" s="2492"/>
      <c r="I51" s="2616"/>
      <c r="J51" s="2616"/>
      <c r="K51" s="2617">
        <v>588.9604905328902</v>
      </c>
      <c r="L51" s="135"/>
    </row>
    <row r="52" ht="18" customHeight="1" x14ac:dyDescent="0.2">
      <c r="B52" s="2618" t="s">
        <v>2080</v>
      </c>
      <c r="C52" s="49"/>
      <c r="D52" s="2518">
        <v>494.71172111003216</v>
      </c>
      <c r="E52" s="49"/>
      <c r="F52" s="49"/>
      <c r="G52" s="49"/>
      <c r="H52" s="49"/>
      <c r="I52" s="1312"/>
      <c r="J52" s="1312"/>
      <c r="K52" s="2619">
        <v>494.71172111003216</v>
      </c>
      <c r="L52" s="135"/>
    </row>
    <row r="53" ht="18" customHeight="1" x14ac:dyDescent="0.2">
      <c r="B53" s="2618" t="s">
        <v>2081</v>
      </c>
      <c r="C53" s="49"/>
      <c r="D53" s="2518">
        <v>5.505807999999999</v>
      </c>
      <c r="E53" s="2518">
        <v>3.047712</v>
      </c>
      <c r="F53" s="49"/>
      <c r="G53" s="49"/>
      <c r="H53" s="49"/>
      <c r="I53" s="1312"/>
      <c r="J53" s="1312"/>
      <c r="K53" s="2619">
        <v>8.553519999999999</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71.60048</v>
      </c>
      <c r="E55" s="2518">
        <v>14.0947694228579</v>
      </c>
      <c r="F55" s="49"/>
      <c r="G55" s="49"/>
      <c r="H55" s="49"/>
      <c r="I55" s="1312"/>
      <c r="J55" s="1312"/>
      <c r="K55" s="2619">
        <v>85.6952494228579</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1484.808</v>
      </c>
      <c r="D60" s="2498">
        <v>1.5570800000000002</v>
      </c>
      <c r="E60" s="2498">
        <v>11.964749999999999</v>
      </c>
      <c r="F60" s="49"/>
      <c r="G60" s="49"/>
      <c r="H60" s="546"/>
      <c r="I60" s="1313"/>
      <c r="J60" s="1313"/>
      <c r="K60" s="2499">
        <v>1498.3298300000001</v>
      </c>
    </row>
    <row r="61" ht="18" customHeight="1" x14ac:dyDescent="0.2">
      <c r="B61" s="2643" t="s">
        <v>124</v>
      </c>
      <c r="C61" s="2516">
        <v>859.102</v>
      </c>
      <c r="D61" s="2516">
        <v>0.16827999999999999</v>
      </c>
      <c r="E61" s="2516">
        <v>6.3679499999999996</v>
      </c>
      <c r="F61" s="49"/>
      <c r="G61" s="49"/>
      <c r="H61" s="49"/>
      <c r="I61" s="1304"/>
      <c r="J61" s="1304"/>
      <c r="K61" s="2517">
        <v>865.6382299999999</v>
      </c>
    </row>
    <row r="62" ht="18" customHeight="1" x14ac:dyDescent="0.2">
      <c r="B62" s="2643" t="s">
        <v>2047</v>
      </c>
      <c r="C62" s="2498">
        <v>625.706</v>
      </c>
      <c r="D62" s="2498">
        <v>1.3888000000000003</v>
      </c>
      <c r="E62" s="2498">
        <v>5.5968</v>
      </c>
      <c r="F62" s="49"/>
      <c r="G62" s="49"/>
      <c r="H62" s="49"/>
      <c r="I62" s="1313"/>
      <c r="J62" s="1313"/>
      <c r="K62" s="2499">
        <v>632.6916</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188.56513999999999</v>
      </c>
      <c r="D64" s="49"/>
      <c r="E64" s="49"/>
      <c r="F64" s="49"/>
      <c r="G64" s="49"/>
      <c r="H64" s="49"/>
      <c r="I64" s="1312"/>
      <c r="J64" s="1312"/>
      <c r="K64" s="2499">
        <v>188.56513999999999</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t="s">
        <v>126</v>
      </c>
      <c r="D66" s="515"/>
      <c r="E66" s="515"/>
      <c r="F66" s="515"/>
      <c r="G66" s="515"/>
      <c r="H66" s="515"/>
      <c r="I66" s="2645"/>
      <c r="J66" s="2645"/>
      <c r="K66" s="2504" t="s">
        <v>126</v>
      </c>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7.516502736443214</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9162.610910615253</v>
      </c>
    </row>
    <row r="72" ht="18" customHeight="1" x14ac:dyDescent="0.2" s="184" customFormat="1">
      <c r="B72" s="2661"/>
      <c r="C72" s="2662"/>
      <c r="D72" s="2662"/>
      <c r="E72" s="2662"/>
      <c r="F72" s="2662"/>
      <c r="G72" s="2662"/>
      <c r="H72" s="2662"/>
      <c r="I72" s="2662"/>
      <c r="J72" s="2663" t="s">
        <v>2090</v>
      </c>
      <c r="K72" s="2664">
        <v>8861.788110643605</v>
      </c>
    </row>
    <row r="73" ht="18" customHeight="1" x14ac:dyDescent="0.2" s="184" customFormat="1">
      <c r="B73" s="2661"/>
      <c r="C73" s="2662"/>
      <c r="D73" s="2662"/>
      <c r="E73" s="2662"/>
      <c r="F73" s="2662"/>
      <c r="G73" s="2662"/>
      <c r="H73" s="2662"/>
      <c r="I73" s="2662"/>
      <c r="J73" s="2663" t="s">
        <v>2091</v>
      </c>
      <c r="K73" s="2664">
        <v>9170.127413351696</v>
      </c>
    </row>
    <row r="74" ht="18" customHeight="1" x14ac:dyDescent="0.2" s="184" customFormat="1">
      <c r="B74" s="2665"/>
      <c r="C74" s="2666"/>
      <c r="D74" s="2666"/>
      <c r="E74" s="2666"/>
      <c r="F74" s="2666"/>
      <c r="G74" s="2666"/>
      <c r="H74" s="2666"/>
      <c r="I74" s="2666"/>
      <c r="J74" s="2667" t="s">
        <v>2092</v>
      </c>
      <c r="K74" s="2668">
        <v>8869.304613380049</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2106</v>
      </c>
      <c r="E12" s="2682" t="s">
        <v>2107</v>
      </c>
      <c r="F12" s="2682" t="s">
        <v>2108</v>
      </c>
      <c r="G12" s="2682" t="s">
        <v>2107</v>
      </c>
      <c r="H12" s="2682" t="s">
        <v>2108</v>
      </c>
      <c r="I12" s="550"/>
      <c r="J12" s="550"/>
      <c r="K12" s="550"/>
      <c r="L12" s="550"/>
      <c r="M12" s="550"/>
      <c r="N12" s="803"/>
      <c r="O12" s="803"/>
      <c r="P12" s="803"/>
      <c r="Q12" s="803"/>
      <c r="R12" s="2684"/>
    </row>
    <row r="13" ht="18" customHeight="1" x14ac:dyDescent="0.2">
      <c r="B13" s="2620" t="s">
        <v>2067</v>
      </c>
      <c r="C13" s="2682" t="s">
        <v>2109</v>
      </c>
      <c r="D13" s="2682" t="s">
        <v>2110</v>
      </c>
      <c r="E13" s="2682" t="s">
        <v>2107</v>
      </c>
      <c r="F13" s="2682" t="s">
        <v>2108</v>
      </c>
      <c r="G13" s="2682" t="s">
        <v>2107</v>
      </c>
      <c r="H13" s="2682" t="s">
        <v>2108</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2107</v>
      </c>
      <c r="D15" s="2682" t="s">
        <v>2108</v>
      </c>
      <c r="E15" s="2682" t="s">
        <v>2107</v>
      </c>
      <c r="F15" s="2682" t="s">
        <v>2108</v>
      </c>
      <c r="G15" s="2682" t="s">
        <v>2107</v>
      </c>
      <c r="H15" s="2682" t="s">
        <v>2108</v>
      </c>
      <c r="I15" s="550"/>
      <c r="J15" s="550"/>
      <c r="K15" s="550"/>
      <c r="L15" s="550"/>
      <c r="M15" s="550"/>
      <c r="N15" s="803"/>
      <c r="O15" s="803"/>
      <c r="P15" s="803"/>
      <c r="Q15" s="803"/>
      <c r="R15" s="2684"/>
    </row>
    <row r="16" ht="18" customHeight="1" x14ac:dyDescent="0.2">
      <c r="B16" s="2620" t="s">
        <v>2011</v>
      </c>
      <c r="C16" s="2682" t="s">
        <v>2107</v>
      </c>
      <c r="D16" s="2682" t="s">
        <v>2108</v>
      </c>
      <c r="E16" s="2682" t="s">
        <v>2107</v>
      </c>
      <c r="F16" s="2682" t="s">
        <v>2108</v>
      </c>
      <c r="G16" s="2682" t="s">
        <v>2107</v>
      </c>
      <c r="H16" s="2682" t="s">
        <v>2108</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2111</v>
      </c>
      <c r="C21" s="2682" t="s">
        <v>2112</v>
      </c>
      <c r="D21" s="2682" t="s">
        <v>2110</v>
      </c>
      <c r="E21" s="2682" t="s">
        <v>114</v>
      </c>
      <c r="F21" s="2682" t="s">
        <v>114</v>
      </c>
      <c r="G21" s="2682" t="s">
        <v>2106</v>
      </c>
      <c r="H21" s="2682" t="s">
        <v>2106</v>
      </c>
      <c r="I21" s="2682" t="s">
        <v>2113</v>
      </c>
      <c r="J21" s="2682" t="s">
        <v>2110</v>
      </c>
      <c r="K21" s="2682" t="s">
        <v>114</v>
      </c>
      <c r="L21" s="2682" t="s">
        <v>114</v>
      </c>
      <c r="M21" s="2682" t="s">
        <v>114</v>
      </c>
      <c r="N21" s="2682" t="s">
        <v>114</v>
      </c>
      <c r="O21" s="2682" t="s">
        <v>2107</v>
      </c>
      <c r="P21" s="2682" t="s">
        <v>2108</v>
      </c>
      <c r="Q21" s="2682" t="s">
        <v>114</v>
      </c>
      <c r="R21" s="2689" t="s">
        <v>114</v>
      </c>
    </row>
    <row r="22" ht="18" customHeight="1" x14ac:dyDescent="0.2">
      <c r="B22" s="2625" t="s">
        <v>2016</v>
      </c>
      <c r="C22" s="2682" t="s">
        <v>2109</v>
      </c>
      <c r="D22" s="2682" t="s">
        <v>2110</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2108</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2110</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2106</v>
      </c>
      <c r="H28" s="2692" t="s">
        <v>2106</v>
      </c>
      <c r="I28" s="2692" t="s">
        <v>114</v>
      </c>
      <c r="J28" s="2692" t="s">
        <v>114</v>
      </c>
      <c r="K28" s="2692" t="s">
        <v>114</v>
      </c>
      <c r="L28" s="2692" t="s">
        <v>114</v>
      </c>
      <c r="M28" s="2692" t="s">
        <v>114</v>
      </c>
      <c r="N28" s="2692" t="s">
        <v>114</v>
      </c>
      <c r="O28" s="2692" t="s">
        <v>2107</v>
      </c>
      <c r="P28" s="2692" t="s">
        <v>2108</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2107</v>
      </c>
      <c r="D30" s="2682" t="s">
        <v>2108</v>
      </c>
      <c r="E30" s="2682" t="s">
        <v>2104</v>
      </c>
      <c r="F30" s="2682" t="s">
        <v>2110</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2110</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2110</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2107</v>
      </c>
      <c r="F36" s="2682" t="s">
        <v>2108</v>
      </c>
      <c r="G36" s="2682" t="s">
        <v>2107</v>
      </c>
      <c r="H36" s="2682" t="s">
        <v>2108</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2110</v>
      </c>
      <c r="E41" s="2682" t="s">
        <v>2121</v>
      </c>
      <c r="F41" s="2682" t="s">
        <v>2110</v>
      </c>
      <c r="G41" s="2682" t="s">
        <v>2104</v>
      </c>
      <c r="H41" s="2682" t="s">
        <v>2110</v>
      </c>
      <c r="I41" s="550"/>
      <c r="J41" s="2699"/>
      <c r="K41" s="550"/>
      <c r="L41" s="2699"/>
      <c r="M41" s="550"/>
      <c r="N41" s="2700"/>
      <c r="O41" s="2701"/>
      <c r="P41" s="2701"/>
      <c r="Q41" s="2701"/>
      <c r="R41" s="2702"/>
    </row>
    <row r="42" ht="18" customHeight="1" x14ac:dyDescent="0.2">
      <c r="B42" s="2618" t="s">
        <v>1283</v>
      </c>
      <c r="C42" s="2682" t="s">
        <v>2104</v>
      </c>
      <c r="D42" s="2682" t="s">
        <v>2110</v>
      </c>
      <c r="E42" s="2682" t="s">
        <v>2121</v>
      </c>
      <c r="F42" s="2682" t="s">
        <v>2110</v>
      </c>
      <c r="G42" s="2682" t="s">
        <v>2121</v>
      </c>
      <c r="H42" s="2682" t="s">
        <v>2110</v>
      </c>
      <c r="I42" s="550"/>
      <c r="J42" s="2699"/>
      <c r="K42" s="550"/>
      <c r="L42" s="2699"/>
      <c r="M42" s="550"/>
      <c r="N42" s="2700"/>
      <c r="O42" s="2701"/>
      <c r="P42" s="2701"/>
      <c r="Q42" s="2701"/>
      <c r="R42" s="2702"/>
    </row>
    <row r="43" ht="18" customHeight="1" x14ac:dyDescent="0.2">
      <c r="B43" s="2618" t="s">
        <v>1286</v>
      </c>
      <c r="C43" s="2682" t="s">
        <v>2104</v>
      </c>
      <c r="D43" s="2682" t="s">
        <v>2110</v>
      </c>
      <c r="E43" s="2682" t="s">
        <v>114</v>
      </c>
      <c r="F43" s="2682" t="s">
        <v>114</v>
      </c>
      <c r="G43" s="2682" t="s">
        <v>2107</v>
      </c>
      <c r="H43" s="2682" t="s">
        <v>2108</v>
      </c>
      <c r="I43" s="840"/>
      <c r="J43" s="2695"/>
      <c r="K43" s="840"/>
      <c r="L43" s="2695"/>
      <c r="M43" s="840"/>
      <c r="N43" s="2696"/>
      <c r="O43" s="2701"/>
      <c r="P43" s="2701"/>
      <c r="Q43" s="2701"/>
      <c r="R43" s="2702"/>
    </row>
    <row r="44" ht="18" customHeight="1" x14ac:dyDescent="0.2">
      <c r="B44" s="2618" t="s">
        <v>1289</v>
      </c>
      <c r="C44" s="2682" t="s">
        <v>2104</v>
      </c>
      <c r="D44" s="2682" t="s">
        <v>2110</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2107</v>
      </c>
      <c r="D45" s="2682" t="s">
        <v>2110</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2110</v>
      </c>
      <c r="E46" s="2682" t="s">
        <v>114</v>
      </c>
      <c r="F46" s="2682" t="s">
        <v>114</v>
      </c>
      <c r="G46" s="2682" t="s">
        <v>2107</v>
      </c>
      <c r="H46" s="2682" t="s">
        <v>2108</v>
      </c>
      <c r="I46" s="550"/>
      <c r="J46" s="2699"/>
      <c r="K46" s="550"/>
      <c r="L46" s="2699"/>
      <c r="M46" s="550"/>
      <c r="N46" s="2700"/>
      <c r="O46" s="2701"/>
      <c r="P46" s="2701"/>
      <c r="Q46" s="2701"/>
      <c r="R46" s="2702"/>
    </row>
    <row r="47" ht="18" customHeight="1" x14ac:dyDescent="0.2">
      <c r="B47" s="2618" t="s">
        <v>2077</v>
      </c>
      <c r="C47" s="2682" t="s">
        <v>2104</v>
      </c>
      <c r="D47" s="2682" t="s">
        <v>2110</v>
      </c>
      <c r="E47" s="2682" t="s">
        <v>114</v>
      </c>
      <c r="F47" s="2682" t="s">
        <v>114</v>
      </c>
      <c r="G47" s="2682" t="s">
        <v>2107</v>
      </c>
      <c r="H47" s="2682" t="s">
        <v>2108</v>
      </c>
      <c r="I47" s="833"/>
      <c r="J47" s="2704"/>
      <c r="K47" s="833"/>
      <c r="L47" s="2704"/>
      <c r="M47" s="833"/>
      <c r="N47" s="2705"/>
      <c r="O47" s="2701"/>
      <c r="P47" s="2701"/>
      <c r="Q47" s="2701"/>
      <c r="R47" s="2702"/>
    </row>
    <row r="48" ht="18" customHeight="1" x14ac:dyDescent="0.2">
      <c r="B48" s="2618" t="s">
        <v>2078</v>
      </c>
      <c r="C48" s="2682" t="s">
        <v>2121</v>
      </c>
      <c r="D48" s="2682" t="s">
        <v>2108</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2107</v>
      </c>
      <c r="F50" s="2682" t="s">
        <v>2108</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34.73669006378089</v>
      </c>
      <c r="D10" s="2746">
        <v>13.224432037266048</v>
      </c>
      <c r="E10" s="2746">
        <v>4.9817196265215005</v>
      </c>
      <c r="F10" s="2746">
        <v>21.198987713393038</v>
      </c>
      <c r="G10" s="2747">
        <v>0.25770135650419407</v>
      </c>
      <c r="H10" s="2748">
        <v>7.516502736443214</v>
      </c>
      <c r="I10" s="2749" t="s">
        <v>709</v>
      </c>
    </row>
    <row r="11" ht="18" customHeight="1" x14ac:dyDescent="0.2">
      <c r="B11" s="2750" t="s">
        <v>2005</v>
      </c>
      <c r="C11" s="1408">
        <v>0.5888346753355</v>
      </c>
      <c r="D11" s="2751">
        <v>12.54571605341743</v>
      </c>
      <c r="E11" s="2751">
        <v>2.99925599153546</v>
      </c>
      <c r="F11" s="2751">
        <v>20.11752378433434</v>
      </c>
      <c r="G11" s="2752">
        <v>0.19568725798359018</v>
      </c>
      <c r="H11" s="2753" t="s">
        <v>126</v>
      </c>
      <c r="I11" s="2754" t="s">
        <v>126</v>
      </c>
    </row>
    <row r="12" ht="18" customHeight="1" x14ac:dyDescent="0.2">
      <c r="B12" s="2755" t="s">
        <v>2148</v>
      </c>
      <c r="C12" s="1510" t="s">
        <v>126</v>
      </c>
      <c r="D12" s="162" t="s">
        <v>126</v>
      </c>
      <c r="E12" s="162" t="s">
        <v>114</v>
      </c>
      <c r="F12" s="162" t="s">
        <v>126</v>
      </c>
      <c r="G12" s="547">
        <v>0.0073</v>
      </c>
      <c r="H12" s="2756">
        <v>7.516502736443214</v>
      </c>
      <c r="I12" s="185" t="s">
        <v>126</v>
      </c>
    </row>
    <row r="13" ht="18" customHeight="1" x14ac:dyDescent="0.2">
      <c r="B13" s="2755" t="s">
        <v>2149</v>
      </c>
      <c r="C13" s="1510">
        <v>13.70396723666095</v>
      </c>
      <c r="D13" s="162">
        <v>0.1436718</v>
      </c>
      <c r="E13" s="162">
        <v>1.70133351414286</v>
      </c>
      <c r="F13" s="162">
        <v>1.06535289550913</v>
      </c>
      <c r="G13" s="2757"/>
      <c r="H13" s="2756" t="s">
        <v>126</v>
      </c>
      <c r="I13" s="185" t="s">
        <v>126</v>
      </c>
    </row>
    <row r="14" ht="18" customHeight="1" x14ac:dyDescent="0.2">
      <c r="B14" s="2755" t="s">
        <v>2150</v>
      </c>
      <c r="C14" s="1510">
        <v>0.02181639785472</v>
      </c>
      <c r="D14" s="162">
        <v>0.4966711852032</v>
      </c>
      <c r="E14" s="547" t="s">
        <v>82</v>
      </c>
      <c r="F14" s="547">
        <v>0.0139253603328</v>
      </c>
      <c r="G14" s="2757"/>
      <c r="H14" s="2758" t="s">
        <v>82</v>
      </c>
      <c r="I14" s="185" t="s">
        <v>82</v>
      </c>
    </row>
    <row r="15" ht="18" customHeight="1" x14ac:dyDescent="0.2">
      <c r="B15" s="2755" t="s">
        <v>2151</v>
      </c>
      <c r="C15" s="1510">
        <v>20.42207175392972</v>
      </c>
      <c r="D15" s="162">
        <v>0.03837299864542</v>
      </c>
      <c r="E15" s="547">
        <v>0.28113012084318</v>
      </c>
      <c r="F15" s="547">
        <v>0.00218567321677</v>
      </c>
      <c r="G15" s="547">
        <v>0.05471409852060388</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c r="E30" s="2792"/>
      <c r="F30" s="2792"/>
      <c r="G30" s="2793"/>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c r="E36" s="2792"/>
      <c r="F36" s="2792"/>
      <c r="G36" s="2793"/>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t="s">
        <v>2171</v>
      </c>
      <c r="G177" s="2793" t="s">
        <v>2171</v>
      </c>
    </row>
    <row r="178" ht="18" customHeight="1" x14ac:dyDescent="0.25">
      <c r="B178" s="2790" t="s">
        <v>2249</v>
      </c>
      <c r="C178" s="2794" t="s">
        <v>2173</v>
      </c>
      <c r="D178" s="2792"/>
      <c r="E178" s="2792"/>
      <c r="F178" s="2792"/>
      <c r="G178" s="2793"/>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c r="E227" s="2792"/>
      <c r="F227" s="2792"/>
      <c r="G227" s="2793"/>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192</v>
      </c>
      <c r="F10" s="3034"/>
    </row>
    <row r="11" ht="14.25" customHeight="1" x14ac:dyDescent="0.2">
      <c r="B11" s="3031" t="s">
        <v>2348</v>
      </c>
      <c r="C11" s="3032" t="s">
        <v>2349</v>
      </c>
      <c r="D11" s="3032" t="s">
        <v>2351</v>
      </c>
      <c r="E11" s="3033" t="s">
        <v>192</v>
      </c>
      <c r="F11" s="3034"/>
    </row>
    <row r="12" ht="14.25" customHeight="1" x14ac:dyDescent="0.2">
      <c r="B12" s="3031" t="s">
        <v>2348</v>
      </c>
      <c r="C12" s="3032" t="s">
        <v>2349</v>
      </c>
      <c r="D12" s="3032" t="s">
        <v>2352</v>
      </c>
      <c r="E12" s="3033" t="s">
        <v>192</v>
      </c>
      <c r="F12" s="3034"/>
    </row>
    <row r="13" ht="14.25" customHeight="1" x14ac:dyDescent="0.2">
      <c r="B13" s="3031" t="s">
        <v>2348</v>
      </c>
      <c r="C13" s="3032" t="s">
        <v>2349</v>
      </c>
      <c r="D13" s="3032" t="s">
        <v>2353</v>
      </c>
      <c r="E13" s="3033" t="s">
        <v>192</v>
      </c>
      <c r="F13" s="3034"/>
    </row>
    <row r="14" ht="14.25" customHeight="1" x14ac:dyDescent="0.2">
      <c r="B14" s="3031" t="s">
        <v>2348</v>
      </c>
      <c r="C14" s="3032" t="s">
        <v>2151</v>
      </c>
      <c r="D14" s="3032" t="s">
        <v>2354</v>
      </c>
      <c r="E14" s="3033" t="s">
        <v>192</v>
      </c>
      <c r="F14" s="3034"/>
    </row>
    <row r="15" ht="14.25" customHeight="1" x14ac:dyDescent="0.2">
      <c r="B15" s="3031" t="s">
        <v>2348</v>
      </c>
      <c r="C15" s="3032" t="s">
        <v>2349</v>
      </c>
      <c r="D15" s="3032" t="s">
        <v>2355</v>
      </c>
      <c r="E15" s="3033" t="s">
        <v>192</v>
      </c>
      <c r="F15" s="3034"/>
    </row>
    <row r="16" ht="14.25" customHeight="1" x14ac:dyDescent="0.2">
      <c r="B16" s="3031" t="s">
        <v>2348</v>
      </c>
      <c r="C16" s="3032" t="s">
        <v>2151</v>
      </c>
      <c r="D16" s="3032" t="s">
        <v>2354</v>
      </c>
      <c r="E16" s="3033" t="s">
        <v>192</v>
      </c>
      <c r="F16" s="3034"/>
    </row>
    <row r="17" ht="14.25" customHeight="1" x14ac:dyDescent="0.2">
      <c r="B17" s="3031" t="s">
        <v>2348</v>
      </c>
      <c r="C17" s="3032" t="s">
        <v>2356</v>
      </c>
      <c r="D17" s="3032" t="s">
        <v>2356</v>
      </c>
      <c r="E17" s="3033" t="s">
        <v>192</v>
      </c>
      <c r="F17" s="3034"/>
    </row>
    <row r="18" ht="14.25" customHeight="1" x14ac:dyDescent="0.2">
      <c r="B18" s="3031" t="s">
        <v>2348</v>
      </c>
      <c r="C18" s="3032" t="s">
        <v>2151</v>
      </c>
      <c r="D18" s="3032" t="s">
        <v>2151</v>
      </c>
      <c r="E18" s="3033" t="s">
        <v>192</v>
      </c>
      <c r="F18" s="3034"/>
    </row>
    <row r="19" ht="14.25" customHeight="1" x14ac:dyDescent="0.2">
      <c r="B19" s="3031" t="s">
        <v>2348</v>
      </c>
      <c r="C19" s="3032" t="s">
        <v>2349</v>
      </c>
      <c r="D19" s="3032" t="s">
        <v>2357</v>
      </c>
      <c r="E19" s="3033" t="s">
        <v>192</v>
      </c>
      <c r="F19" s="3034"/>
    </row>
    <row r="20" ht="14.25" customHeight="1" x14ac:dyDescent="0.2">
      <c r="B20" s="3031" t="s">
        <v>2348</v>
      </c>
      <c r="C20" s="3032" t="s">
        <v>2349</v>
      </c>
      <c r="D20" s="3032" t="s">
        <v>2358</v>
      </c>
      <c r="E20" s="3033" t="s">
        <v>192</v>
      </c>
      <c r="F20" s="3034"/>
    </row>
    <row r="21" ht="14.25" customHeight="1" x14ac:dyDescent="0.2">
      <c r="B21" s="3031" t="s">
        <v>2348</v>
      </c>
      <c r="C21" s="3032" t="s">
        <v>2151</v>
      </c>
      <c r="D21" s="3032" t="s">
        <v>2354</v>
      </c>
      <c r="E21" s="3033" t="s">
        <v>192</v>
      </c>
      <c r="F21" s="3034"/>
    </row>
    <row r="22" ht="14.25" customHeight="1" x14ac:dyDescent="0.2">
      <c r="B22" s="3031" t="s">
        <v>2348</v>
      </c>
      <c r="C22" s="3032" t="s">
        <v>2349</v>
      </c>
      <c r="D22" s="3032" t="s">
        <v>2359</v>
      </c>
      <c r="E22" s="3033" t="s">
        <v>192</v>
      </c>
      <c r="F22" s="3034"/>
    </row>
    <row r="23" ht="14.25" customHeight="1" x14ac:dyDescent="0.2">
      <c r="B23" s="3031" t="s">
        <v>2348</v>
      </c>
      <c r="C23" s="3032" t="s">
        <v>2349</v>
      </c>
      <c r="D23" s="3032" t="s">
        <v>2360</v>
      </c>
      <c r="E23" s="3033" t="s">
        <v>2361</v>
      </c>
      <c r="F23" s="3034"/>
    </row>
    <row r="24" ht="14.25" customHeight="1" x14ac:dyDescent="0.2">
      <c r="B24" s="3031" t="s">
        <v>2348</v>
      </c>
      <c r="C24" s="3032" t="s">
        <v>2349</v>
      </c>
      <c r="D24" s="3032" t="s">
        <v>2362</v>
      </c>
      <c r="E24" s="3033" t="s">
        <v>2361</v>
      </c>
      <c r="F24" s="3034"/>
    </row>
    <row r="25" ht="14.25" customHeight="1" x14ac:dyDescent="0.2">
      <c r="B25" s="3031" t="s">
        <v>2348</v>
      </c>
      <c r="C25" s="3032" t="s">
        <v>2349</v>
      </c>
      <c r="D25" s="3032" t="s">
        <v>2363</v>
      </c>
      <c r="E25" s="3033" t="s">
        <v>2364</v>
      </c>
      <c r="F25" s="3034"/>
    </row>
    <row r="26" ht="14.25" customHeight="1" x14ac:dyDescent="0.2">
      <c r="B26" s="3031" t="s">
        <v>2348</v>
      </c>
      <c r="C26" s="3032" t="s">
        <v>2349</v>
      </c>
      <c r="D26" s="3032" t="s">
        <v>2365</v>
      </c>
      <c r="E26" s="3033" t="s">
        <v>2364</v>
      </c>
      <c r="F26" s="3034"/>
    </row>
    <row r="27" ht="14.25" customHeight="1" x14ac:dyDescent="0.2">
      <c r="B27" s="3031" t="s">
        <v>2348</v>
      </c>
      <c r="C27" s="3032" t="s">
        <v>2349</v>
      </c>
      <c r="D27" s="3032" t="s">
        <v>2366</v>
      </c>
      <c r="E27" s="3033" t="s">
        <v>2367</v>
      </c>
      <c r="F27" s="3034"/>
    </row>
    <row r="28" ht="14.25" customHeight="1" x14ac:dyDescent="0.2">
      <c r="B28" s="3031" t="s">
        <v>2348</v>
      </c>
      <c r="C28" s="3032" t="s">
        <v>2349</v>
      </c>
      <c r="D28" s="3032" t="s">
        <v>2368</v>
      </c>
      <c r="E28" s="3033" t="s">
        <v>2367</v>
      </c>
      <c r="F28" s="3034"/>
    </row>
    <row r="29" ht="14.25" customHeight="1" x14ac:dyDescent="0.2">
      <c r="B29" s="3031" t="s">
        <v>2348</v>
      </c>
      <c r="C29" s="3032" t="s">
        <v>2349</v>
      </c>
      <c r="D29" s="3032" t="s">
        <v>2369</v>
      </c>
      <c r="E29" s="3033" t="s">
        <v>2367</v>
      </c>
      <c r="F29" s="3034"/>
    </row>
    <row r="30" ht="14.25" customHeight="1" x14ac:dyDescent="0.2">
      <c r="B30" s="3031" t="s">
        <v>2348</v>
      </c>
      <c r="C30" s="3032" t="s">
        <v>2349</v>
      </c>
      <c r="D30" s="3032" t="s">
        <v>2370</v>
      </c>
      <c r="E30" s="3033" t="s">
        <v>2367</v>
      </c>
      <c r="F30" s="3034"/>
    </row>
    <row r="31" ht="14.25" customHeight="1" x14ac:dyDescent="0.2">
      <c r="B31" s="3031" t="s">
        <v>2348</v>
      </c>
      <c r="C31" s="3032" t="s">
        <v>2349</v>
      </c>
      <c r="D31" s="3032" t="s">
        <v>2360</v>
      </c>
      <c r="E31" s="3033" t="s">
        <v>2361</v>
      </c>
      <c r="F31" s="3034"/>
    </row>
    <row r="32" ht="14.25" customHeight="1" x14ac:dyDescent="0.2">
      <c r="B32" s="3031" t="s">
        <v>2348</v>
      </c>
      <c r="C32" s="3032" t="s">
        <v>2349</v>
      </c>
      <c r="D32" s="3032" t="s">
        <v>2362</v>
      </c>
      <c r="E32" s="3033" t="s">
        <v>2361</v>
      </c>
      <c r="F32" s="3034"/>
    </row>
    <row r="33" ht="14.25" customHeight="1" x14ac:dyDescent="0.2">
      <c r="B33" s="3031" t="s">
        <v>2348</v>
      </c>
      <c r="C33" s="3032" t="s">
        <v>2349</v>
      </c>
      <c r="D33" s="3032" t="s">
        <v>2363</v>
      </c>
      <c r="E33" s="3033" t="s">
        <v>2364</v>
      </c>
      <c r="F33" s="3034"/>
    </row>
    <row r="34" ht="14.25" customHeight="1" x14ac:dyDescent="0.2">
      <c r="B34" s="3031" t="s">
        <v>2348</v>
      </c>
      <c r="C34" s="3032" t="s">
        <v>2349</v>
      </c>
      <c r="D34" s="3032" t="s">
        <v>2365</v>
      </c>
      <c r="E34" s="3033" t="s">
        <v>2364</v>
      </c>
      <c r="F34" s="3034"/>
    </row>
    <row r="35" ht="14.25" customHeight="1" x14ac:dyDescent="0.2">
      <c r="B35" s="3031" t="s">
        <v>2348</v>
      </c>
      <c r="C35" s="3032" t="s">
        <v>2349</v>
      </c>
      <c r="D35" s="3032" t="s">
        <v>2366</v>
      </c>
      <c r="E35" s="3033" t="s">
        <v>2367</v>
      </c>
      <c r="F35" s="3034"/>
    </row>
    <row r="36" ht="14.25" customHeight="1" x14ac:dyDescent="0.2">
      <c r="B36" s="3031" t="s">
        <v>2348</v>
      </c>
      <c r="C36" s="3032" t="s">
        <v>2349</v>
      </c>
      <c r="D36" s="3032" t="s">
        <v>2368</v>
      </c>
      <c r="E36" s="3033" t="s">
        <v>2367</v>
      </c>
      <c r="F36" s="3034"/>
    </row>
    <row r="37" ht="14.25" customHeight="1" x14ac:dyDescent="0.2">
      <c r="B37" s="3031" t="s">
        <v>2348</v>
      </c>
      <c r="C37" s="3032" t="s">
        <v>2349</v>
      </c>
      <c r="D37" s="3032" t="s">
        <v>2369</v>
      </c>
      <c r="E37" s="3033" t="s">
        <v>2367</v>
      </c>
      <c r="F37" s="3034"/>
    </row>
    <row r="38" ht="14.25" customHeight="1" x14ac:dyDescent="0.2">
      <c r="B38" s="3031" t="s">
        <v>2348</v>
      </c>
      <c r="C38" s="3032" t="s">
        <v>2349</v>
      </c>
      <c r="D38" s="3032" t="s">
        <v>2370</v>
      </c>
      <c r="E38" s="3033" t="s">
        <v>2367</v>
      </c>
      <c r="F38" s="3034"/>
    </row>
    <row r="39" ht="13.5" customHeight="1" x14ac:dyDescent="0.2">
      <c r="B39" s="3031" t="s">
        <v>2371</v>
      </c>
      <c r="C39" s="3032" t="s">
        <v>2372</v>
      </c>
      <c r="D39" s="3032" t="s">
        <v>712</v>
      </c>
      <c r="E39" s="3033" t="s">
        <v>192</v>
      </c>
      <c r="F39" s="3034"/>
    </row>
    <row r="40" ht="13.5" customHeight="1" x14ac:dyDescent="0.2">
      <c r="B40" s="3031" t="s">
        <v>2371</v>
      </c>
      <c r="C40" s="3032" t="s">
        <v>2372</v>
      </c>
      <c r="D40" s="3032" t="s">
        <v>2148</v>
      </c>
      <c r="E40" s="3033" t="s">
        <v>192</v>
      </c>
      <c r="F40" s="3034"/>
    </row>
    <row r="41" ht="13.5" customHeight="1" x14ac:dyDescent="0.2">
      <c r="B41" s="3031" t="s">
        <v>2371</v>
      </c>
      <c r="C41" s="3032" t="s">
        <v>2356</v>
      </c>
      <c r="D41" s="3032" t="s">
        <v>2373</v>
      </c>
      <c r="E41" s="3033" t="s">
        <v>192</v>
      </c>
      <c r="F41" s="3034"/>
    </row>
    <row r="42" ht="13.5" customHeight="1" x14ac:dyDescent="0.2">
      <c r="B42" s="3031" t="s">
        <v>2371</v>
      </c>
      <c r="C42" s="3032" t="s">
        <v>2372</v>
      </c>
      <c r="D42" s="3032" t="s">
        <v>708</v>
      </c>
      <c r="E42" s="3033" t="s">
        <v>2374</v>
      </c>
      <c r="F42" s="3034"/>
    </row>
    <row r="43" ht="13.5" customHeight="1" x14ac:dyDescent="0.2">
      <c r="B43" s="3031" t="s">
        <v>2371</v>
      </c>
      <c r="C43" s="3032" t="s">
        <v>2372</v>
      </c>
      <c r="D43" s="3032" t="s">
        <v>2375</v>
      </c>
      <c r="E43" s="3033" t="s">
        <v>192</v>
      </c>
      <c r="F43" s="3034"/>
    </row>
    <row r="44" ht="13.5" customHeight="1" x14ac:dyDescent="0.2">
      <c r="B44" s="3031" t="s">
        <v>2371</v>
      </c>
      <c r="C44" s="3032" t="s">
        <v>2372</v>
      </c>
      <c r="D44" s="3032" t="s">
        <v>713</v>
      </c>
      <c r="E44" s="3033" t="s">
        <v>192</v>
      </c>
      <c r="F44" s="3034"/>
    </row>
    <row r="45" ht="13.5" customHeight="1" x14ac:dyDescent="0.2">
      <c r="B45" s="3031" t="s">
        <v>2371</v>
      </c>
      <c r="C45" s="3032" t="s">
        <v>2372</v>
      </c>
      <c r="D45" s="3032" t="s">
        <v>2376</v>
      </c>
      <c r="E45" s="3033" t="s">
        <v>192</v>
      </c>
      <c r="F45" s="3034"/>
    </row>
    <row r="46" ht="13.5" customHeight="1" x14ac:dyDescent="0.2">
      <c r="B46" s="3031" t="s">
        <v>2371</v>
      </c>
      <c r="C46" s="3032" t="s">
        <v>2372</v>
      </c>
      <c r="D46" s="3032" t="s">
        <v>2377</v>
      </c>
      <c r="E46" s="3033" t="s">
        <v>192</v>
      </c>
      <c r="F46" s="3034"/>
    </row>
    <row r="47" ht="13.5" customHeight="1" x14ac:dyDescent="0.2">
      <c r="B47" s="3031" t="s">
        <v>2371</v>
      </c>
      <c r="C47" s="3032" t="s">
        <v>2372</v>
      </c>
      <c r="D47" s="3032" t="s">
        <v>714</v>
      </c>
      <c r="E47" s="3033" t="s">
        <v>192</v>
      </c>
      <c r="F47" s="3034"/>
    </row>
    <row r="48" ht="13.5" customHeight="1" x14ac:dyDescent="0.2">
      <c r="B48" s="3031" t="s">
        <v>2371</v>
      </c>
      <c r="C48" s="3032" t="s">
        <v>2372</v>
      </c>
      <c r="D48" s="3032" t="s">
        <v>2378</v>
      </c>
      <c r="E48" s="3033" t="s">
        <v>192</v>
      </c>
      <c r="F48" s="3034"/>
    </row>
    <row r="49" ht="13.5" customHeight="1" x14ac:dyDescent="0.2">
      <c r="B49" s="3031" t="s">
        <v>2371</v>
      </c>
      <c r="C49" s="3032" t="s">
        <v>2372</v>
      </c>
      <c r="D49" s="3032" t="s">
        <v>2379</v>
      </c>
      <c r="E49" s="3033" t="s">
        <v>192</v>
      </c>
      <c r="F49" s="3034"/>
    </row>
    <row r="50" ht="13.5" customHeight="1" x14ac:dyDescent="0.2">
      <c r="B50" s="3031" t="s">
        <v>2371</v>
      </c>
      <c r="C50" s="3032" t="s">
        <v>2372</v>
      </c>
      <c r="D50" s="3032" t="s">
        <v>2379</v>
      </c>
      <c r="E50" s="3033" t="s">
        <v>192</v>
      </c>
      <c r="F50" s="3034"/>
    </row>
    <row r="51" ht="13.5" customHeight="1" x14ac:dyDescent="0.2">
      <c r="B51" s="3031" t="s">
        <v>2371</v>
      </c>
      <c r="C51" s="3032" t="s">
        <v>2372</v>
      </c>
      <c r="D51" s="3032" t="s">
        <v>2379</v>
      </c>
      <c r="E51" s="3033" t="s">
        <v>192</v>
      </c>
      <c r="F51" s="3034"/>
    </row>
    <row r="52" ht="13.5" customHeight="1" x14ac:dyDescent="0.2">
      <c r="B52" s="3031" t="s">
        <v>2371</v>
      </c>
      <c r="C52" s="3032" t="s">
        <v>2372</v>
      </c>
      <c r="D52" s="3032" t="s">
        <v>2379</v>
      </c>
      <c r="E52" s="3033" t="s">
        <v>192</v>
      </c>
      <c r="F52" s="3034"/>
    </row>
    <row r="53" ht="13.5" customHeight="1" x14ac:dyDescent="0.2">
      <c r="B53" s="3031" t="s">
        <v>2371</v>
      </c>
      <c r="C53" s="3032" t="s">
        <v>2372</v>
      </c>
      <c r="D53" s="3032" t="s">
        <v>2379</v>
      </c>
      <c r="E53" s="3033" t="s">
        <v>192</v>
      </c>
      <c r="F53" s="3034"/>
    </row>
    <row r="54" ht="13.5" customHeight="1" x14ac:dyDescent="0.2">
      <c r="B54" s="3031" t="s">
        <v>2371</v>
      </c>
      <c r="C54" s="3032" t="s">
        <v>2372</v>
      </c>
      <c r="D54" s="3032" t="s">
        <v>2378</v>
      </c>
      <c r="E54" s="3033" t="s">
        <v>192</v>
      </c>
      <c r="F54" s="3034"/>
    </row>
    <row r="55" ht="13.5" customHeight="1" x14ac:dyDescent="0.2">
      <c r="B55" s="3031" t="s">
        <v>2371</v>
      </c>
      <c r="C55" s="3032" t="s">
        <v>2372</v>
      </c>
      <c r="D55" s="3032" t="s">
        <v>2379</v>
      </c>
      <c r="E55" s="3033" t="s">
        <v>192</v>
      </c>
      <c r="F55" s="3034"/>
    </row>
    <row r="56" ht="13.5" customHeight="1" x14ac:dyDescent="0.2">
      <c r="B56" s="3031" t="s">
        <v>2371</v>
      </c>
      <c r="C56" s="3032" t="s">
        <v>2372</v>
      </c>
      <c r="D56" s="3032" t="s">
        <v>2379</v>
      </c>
      <c r="E56" s="3033" t="s">
        <v>192</v>
      </c>
      <c r="F56" s="3034"/>
    </row>
    <row r="57" ht="13.5" customHeight="1" x14ac:dyDescent="0.2">
      <c r="B57" s="3031" t="s">
        <v>2371</v>
      </c>
      <c r="C57" s="3032" t="s">
        <v>2372</v>
      </c>
      <c r="D57" s="3032" t="s">
        <v>2379</v>
      </c>
      <c r="E57" s="3033" t="s">
        <v>192</v>
      </c>
      <c r="F57" s="3034"/>
    </row>
    <row r="58" ht="13.5" customHeight="1" x14ac:dyDescent="0.2">
      <c r="B58" s="3031" t="s">
        <v>2371</v>
      </c>
      <c r="C58" s="3032" t="s">
        <v>2372</v>
      </c>
      <c r="D58" s="3032" t="s">
        <v>2379</v>
      </c>
      <c r="E58" s="3033" t="s">
        <v>192</v>
      </c>
      <c r="F58" s="3034"/>
    </row>
    <row r="59" ht="13.5" customHeight="1" x14ac:dyDescent="0.2">
      <c r="B59" s="3031" t="s">
        <v>2371</v>
      </c>
      <c r="C59" s="3032" t="s">
        <v>2372</v>
      </c>
      <c r="D59" s="3032" t="s">
        <v>2379</v>
      </c>
      <c r="E59" s="3033" t="s">
        <v>192</v>
      </c>
      <c r="F59" s="3034"/>
    </row>
    <row r="60" ht="13.5" customHeight="1" x14ac:dyDescent="0.2">
      <c r="B60" s="3031" t="s">
        <v>2380</v>
      </c>
      <c r="C60" s="3032" t="s">
        <v>2151</v>
      </c>
      <c r="D60" s="3032" t="s">
        <v>1921</v>
      </c>
      <c r="E60" s="3033" t="s">
        <v>2381</v>
      </c>
      <c r="F60" s="3034"/>
    </row>
    <row r="61" ht="13.5" customHeight="1" x14ac:dyDescent="0.2">
      <c r="B61" s="3031" t="s">
        <v>2380</v>
      </c>
      <c r="C61" s="3032" t="s">
        <v>2372</v>
      </c>
      <c r="D61" s="3032" t="s">
        <v>713</v>
      </c>
      <c r="E61" s="3033" t="s">
        <v>192</v>
      </c>
      <c r="F61" s="3034"/>
    </row>
    <row r="62" ht="13.5" customHeight="1" x14ac:dyDescent="0.2">
      <c r="B62" s="3031" t="s">
        <v>2380</v>
      </c>
      <c r="C62" s="3032" t="s">
        <v>2372</v>
      </c>
      <c r="D62" s="3032" t="s">
        <v>2377</v>
      </c>
      <c r="E62" s="3033" t="s">
        <v>192</v>
      </c>
      <c r="F62" s="3034"/>
    </row>
    <row r="63" ht="13.5" customHeight="1" x14ac:dyDescent="0.2">
      <c r="B63" s="3031" t="s">
        <v>2380</v>
      </c>
      <c r="C63" s="3032" t="s">
        <v>2372</v>
      </c>
      <c r="D63" s="3032" t="s">
        <v>2376</v>
      </c>
      <c r="E63" s="3033" t="s">
        <v>192</v>
      </c>
      <c r="F63" s="3034"/>
    </row>
    <row r="64" ht="13.5" customHeight="1" x14ac:dyDescent="0.2">
      <c r="B64" s="3031" t="s">
        <v>2380</v>
      </c>
      <c r="C64" s="3032" t="s">
        <v>2372</v>
      </c>
      <c r="D64" s="3032" t="s">
        <v>2148</v>
      </c>
      <c r="E64" s="3033" t="s">
        <v>192</v>
      </c>
      <c r="F64" s="3034"/>
    </row>
    <row r="65" ht="13.5" customHeight="1" x14ac:dyDescent="0.2">
      <c r="B65" s="3031" t="s">
        <v>2380</v>
      </c>
      <c r="C65" s="3032" t="s">
        <v>2372</v>
      </c>
      <c r="D65" s="3032" t="s">
        <v>712</v>
      </c>
      <c r="E65" s="3033" t="s">
        <v>192</v>
      </c>
      <c r="F65" s="3034"/>
    </row>
    <row r="66" ht="13.5" customHeight="1" x14ac:dyDescent="0.2">
      <c r="B66" s="3031" t="s">
        <v>2380</v>
      </c>
      <c r="C66" s="3032" t="s">
        <v>2372</v>
      </c>
      <c r="D66" s="3032" t="s">
        <v>714</v>
      </c>
      <c r="E66" s="3033" t="s">
        <v>192</v>
      </c>
      <c r="F66" s="3034"/>
    </row>
    <row r="67" ht="13.5" customHeight="1" x14ac:dyDescent="0.2">
      <c r="B67" s="3031" t="s">
        <v>2380</v>
      </c>
      <c r="C67" s="3032" t="s">
        <v>2151</v>
      </c>
      <c r="D67" s="3032" t="s">
        <v>2151</v>
      </c>
      <c r="E67" s="3033" t="s">
        <v>192</v>
      </c>
      <c r="F67" s="3034"/>
    </row>
    <row r="68" ht="13.5" customHeight="1" x14ac:dyDescent="0.2">
      <c r="B68" s="3031" t="s">
        <v>2380</v>
      </c>
      <c r="C68" s="3032" t="s">
        <v>2372</v>
      </c>
      <c r="D68" s="3032" t="s">
        <v>708</v>
      </c>
      <c r="E68" s="3033" t="s">
        <v>2374</v>
      </c>
      <c r="F68" s="3034"/>
    </row>
    <row r="69" ht="13.5" customHeight="1" x14ac:dyDescent="0.2">
      <c r="B69" s="3031" t="s">
        <v>2380</v>
      </c>
      <c r="C69" s="3032" t="s">
        <v>2372</v>
      </c>
      <c r="D69" s="3032" t="s">
        <v>2375</v>
      </c>
      <c r="E69" s="3033" t="s">
        <v>192</v>
      </c>
      <c r="F69" s="3034"/>
    </row>
    <row r="70" ht="13.5" customHeight="1" x14ac:dyDescent="0.2">
      <c r="B70" s="3031" t="s">
        <v>2380</v>
      </c>
      <c r="C70" s="3032" t="s">
        <v>2356</v>
      </c>
      <c r="D70" s="3032" t="s">
        <v>2356</v>
      </c>
      <c r="E70" s="3033" t="s">
        <v>192</v>
      </c>
      <c r="F70" s="3034"/>
    </row>
    <row r="71" ht="13.5" customHeight="1" x14ac:dyDescent="0.2">
      <c r="B71" s="3031" t="s">
        <v>2380</v>
      </c>
      <c r="C71" s="3032" t="s">
        <v>2372</v>
      </c>
      <c r="D71" s="3032" t="s">
        <v>2378</v>
      </c>
      <c r="E71" s="3033" t="s">
        <v>192</v>
      </c>
      <c r="F71" s="3034"/>
    </row>
    <row r="72" ht="13.5" customHeight="1" x14ac:dyDescent="0.2">
      <c r="B72" s="3031" t="s">
        <v>2380</v>
      </c>
      <c r="C72" s="3032" t="s">
        <v>2372</v>
      </c>
      <c r="D72" s="3032" t="s">
        <v>2379</v>
      </c>
      <c r="E72" s="3033" t="s">
        <v>192</v>
      </c>
      <c r="F72" s="3034"/>
    </row>
    <row r="73" ht="13.5" customHeight="1" x14ac:dyDescent="0.2">
      <c r="B73" s="3031" t="s">
        <v>2380</v>
      </c>
      <c r="C73" s="3032" t="s">
        <v>2372</v>
      </c>
      <c r="D73" s="3032" t="s">
        <v>2379</v>
      </c>
      <c r="E73" s="3033" t="s">
        <v>192</v>
      </c>
      <c r="F73" s="3034"/>
    </row>
    <row r="74" ht="13.5" customHeight="1" x14ac:dyDescent="0.2">
      <c r="B74" s="3031" t="s">
        <v>2380</v>
      </c>
      <c r="C74" s="3032" t="s">
        <v>2372</v>
      </c>
      <c r="D74" s="3032" t="s">
        <v>2379</v>
      </c>
      <c r="E74" s="3033" t="s">
        <v>192</v>
      </c>
      <c r="F74" s="3034"/>
    </row>
    <row r="75" ht="13.5" customHeight="1" x14ac:dyDescent="0.2">
      <c r="B75" s="3031" t="s">
        <v>2380</v>
      </c>
      <c r="C75" s="3032" t="s">
        <v>2372</v>
      </c>
      <c r="D75" s="3032" t="s">
        <v>2379</v>
      </c>
      <c r="E75" s="3033" t="s">
        <v>192</v>
      </c>
      <c r="F75" s="3034"/>
    </row>
    <row r="76" ht="13.5" customHeight="1" x14ac:dyDescent="0.2">
      <c r="B76" s="3031" t="s">
        <v>2380</v>
      </c>
      <c r="C76" s="3032" t="s">
        <v>2372</v>
      </c>
      <c r="D76" s="3032" t="s">
        <v>2379</v>
      </c>
      <c r="E76" s="3033" t="s">
        <v>192</v>
      </c>
      <c r="F76" s="3034"/>
    </row>
    <row r="77" ht="13.5" customHeight="1" x14ac:dyDescent="0.2">
      <c r="B77" s="3031" t="s">
        <v>2380</v>
      </c>
      <c r="C77" s="3032" t="s">
        <v>2372</v>
      </c>
      <c r="D77" s="3032" t="s">
        <v>2378</v>
      </c>
      <c r="E77" s="3033" t="s">
        <v>192</v>
      </c>
      <c r="F77" s="3034"/>
    </row>
    <row r="78" ht="13.5" customHeight="1" x14ac:dyDescent="0.2">
      <c r="B78" s="3031" t="s">
        <v>2380</v>
      </c>
      <c r="C78" s="3032" t="s">
        <v>2372</v>
      </c>
      <c r="D78" s="3032" t="s">
        <v>2379</v>
      </c>
      <c r="E78" s="3033" t="s">
        <v>192</v>
      </c>
      <c r="F78" s="3034"/>
    </row>
    <row r="79" ht="13.5" customHeight="1" x14ac:dyDescent="0.2">
      <c r="B79" s="3031" t="s">
        <v>2380</v>
      </c>
      <c r="C79" s="3032" t="s">
        <v>2372</v>
      </c>
      <c r="D79" s="3032" t="s">
        <v>2379</v>
      </c>
      <c r="E79" s="3033" t="s">
        <v>192</v>
      </c>
      <c r="F79" s="3034"/>
    </row>
    <row r="80" ht="13.5" customHeight="1" x14ac:dyDescent="0.2">
      <c r="B80" s="3031" t="s">
        <v>2380</v>
      </c>
      <c r="C80" s="3032" t="s">
        <v>2372</v>
      </c>
      <c r="D80" s="3032" t="s">
        <v>2379</v>
      </c>
      <c r="E80" s="3033" t="s">
        <v>192</v>
      </c>
      <c r="F80" s="3034"/>
    </row>
    <row r="81" ht="13.5" customHeight="1" x14ac:dyDescent="0.2">
      <c r="B81" s="3031" t="s">
        <v>2380</v>
      </c>
      <c r="C81" s="3032" t="s">
        <v>2372</v>
      </c>
      <c r="D81" s="3032" t="s">
        <v>2379</v>
      </c>
      <c r="E81" s="3033" t="s">
        <v>192</v>
      </c>
      <c r="F81" s="3034"/>
    </row>
    <row r="82" ht="13.5" customHeight="1" x14ac:dyDescent="0.2">
      <c r="B82" s="3031" t="s">
        <v>2380</v>
      </c>
      <c r="C82" s="3032" t="s">
        <v>2372</v>
      </c>
      <c r="D82" s="3032" t="s">
        <v>2379</v>
      </c>
      <c r="E82" s="3033" t="s">
        <v>192</v>
      </c>
      <c r="F82" s="3034"/>
    </row>
    <row r="83" x14ac:dyDescent="0.2">
      <c r="B83" s="3031" t="s">
        <v>761</v>
      </c>
      <c r="C83" s="3032" t="s">
        <v>2372</v>
      </c>
      <c r="D83" s="3032" t="s">
        <v>868</v>
      </c>
      <c r="E83" s="3033" t="s">
        <v>192</v>
      </c>
      <c r="F83" s="3034"/>
    </row>
    <row r="84" x14ac:dyDescent="0.2">
      <c r="B84" s="3031" t="s">
        <v>761</v>
      </c>
      <c r="C84" s="3032" t="s">
        <v>2372</v>
      </c>
      <c r="D84" s="3032" t="s">
        <v>871</v>
      </c>
      <c r="E84" s="3033" t="s">
        <v>192</v>
      </c>
      <c r="F84" s="3034"/>
    </row>
    <row r="85" x14ac:dyDescent="0.2">
      <c r="B85" s="3031" t="s">
        <v>761</v>
      </c>
      <c r="C85" s="3032" t="s">
        <v>2372</v>
      </c>
      <c r="D85" s="3032" t="s">
        <v>868</v>
      </c>
      <c r="E85" s="3033" t="s">
        <v>192</v>
      </c>
      <c r="F85" s="3034"/>
    </row>
    <row r="86" x14ac:dyDescent="0.2">
      <c r="B86" s="3031" t="s">
        <v>767</v>
      </c>
      <c r="C86" s="3032" t="s">
        <v>2372</v>
      </c>
      <c r="D86" s="3032" t="s">
        <v>804</v>
      </c>
      <c r="E86" s="3033" t="s">
        <v>192</v>
      </c>
      <c r="F86" s="3034"/>
    </row>
    <row r="87" x14ac:dyDescent="0.2">
      <c r="B87" s="3031" t="s">
        <v>767</v>
      </c>
      <c r="C87" s="3032" t="s">
        <v>2372</v>
      </c>
      <c r="D87" s="3032" t="s">
        <v>804</v>
      </c>
      <c r="E87" s="3033" t="s">
        <v>192</v>
      </c>
      <c r="F87" s="3034"/>
    </row>
    <row r="88" ht="18" customHeight="1" x14ac:dyDescent="0.25">
      <c r="B88" s="3035"/>
      <c r="C88" s="3036"/>
      <c r="D88" s="3036"/>
      <c r="E88" s="3036"/>
      <c r="F88" s="3037"/>
    </row>
    <row r="89" ht="18" customHeight="1" x14ac:dyDescent="0.2">
      <c r="B89" s="3038" t="s">
        <v>2382</v>
      </c>
      <c r="C89" s="3038"/>
      <c r="D89" s="3038"/>
      <c r="E89" s="3038"/>
      <c r="F89" s="3038"/>
    </row>
    <row r="90" ht="18" customHeight="1" x14ac:dyDescent="0.25">
      <c r="B90" s="3039" t="s">
        <v>2344</v>
      </c>
      <c r="C90" s="2679" t="s">
        <v>2383</v>
      </c>
      <c r="D90" s="2679" t="s">
        <v>2384</v>
      </c>
      <c r="E90" s="2679" t="s">
        <v>2385</v>
      </c>
      <c r="F90" s="3040" t="s">
        <v>2347</v>
      </c>
    </row>
    <row r="91" ht="14.25" customHeight="1" x14ac:dyDescent="0.2">
      <c r="B91" s="3031" t="s">
        <v>2348</v>
      </c>
      <c r="C91" s="3032" t="s">
        <v>2386</v>
      </c>
      <c r="D91" s="3032" t="s">
        <v>192</v>
      </c>
      <c r="E91" s="3032" t="s">
        <v>192</v>
      </c>
      <c r="F91" s="3041" t="s">
        <v>192</v>
      </c>
    </row>
    <row r="92" ht="14.25" customHeight="1" x14ac:dyDescent="0.2">
      <c r="B92" s="3031" t="s">
        <v>2348</v>
      </c>
      <c r="C92" s="3032" t="s">
        <v>712</v>
      </c>
      <c r="D92" s="3032" t="s">
        <v>192</v>
      </c>
      <c r="E92" s="3032" t="s">
        <v>192</v>
      </c>
      <c r="F92" s="3041" t="s">
        <v>2387</v>
      </c>
    </row>
    <row r="93" ht="14.25" customHeight="1" x14ac:dyDescent="0.2">
      <c r="B93" s="3031" t="s">
        <v>2348</v>
      </c>
      <c r="C93" s="3032" t="s">
        <v>2388</v>
      </c>
      <c r="D93" s="3032" t="s">
        <v>192</v>
      </c>
      <c r="E93" s="3032" t="s">
        <v>192</v>
      </c>
      <c r="F93" s="3041" t="s">
        <v>2389</v>
      </c>
    </row>
    <row r="94" ht="14.25" customHeight="1" x14ac:dyDescent="0.2">
      <c r="B94" s="3031" t="s">
        <v>2348</v>
      </c>
      <c r="C94" s="3032" t="s">
        <v>2390</v>
      </c>
      <c r="D94" s="3032" t="s">
        <v>192</v>
      </c>
      <c r="E94" s="3032" t="s">
        <v>192</v>
      </c>
      <c r="F94" s="3041" t="s">
        <v>2391</v>
      </c>
    </row>
    <row r="95" ht="14.25" customHeight="1" x14ac:dyDescent="0.2">
      <c r="B95" s="3031" t="s">
        <v>2348</v>
      </c>
      <c r="C95" s="3032" t="s">
        <v>2392</v>
      </c>
      <c r="D95" s="3032" t="s">
        <v>192</v>
      </c>
      <c r="E95" s="3032" t="s">
        <v>192</v>
      </c>
      <c r="F95" s="3041" t="s">
        <v>2393</v>
      </c>
    </row>
    <row r="96" ht="14.25" customHeight="1" x14ac:dyDescent="0.2">
      <c r="B96" s="3031" t="s">
        <v>2348</v>
      </c>
      <c r="C96" s="3032" t="s">
        <v>2394</v>
      </c>
      <c r="D96" s="3032" t="s">
        <v>192</v>
      </c>
      <c r="E96" s="3032" t="s">
        <v>192</v>
      </c>
      <c r="F96" s="3041" t="s">
        <v>192</v>
      </c>
    </row>
    <row r="97" ht="14.25" customHeight="1" x14ac:dyDescent="0.2">
      <c r="B97" s="3031" t="s">
        <v>2348</v>
      </c>
      <c r="C97" s="3032" t="s">
        <v>713</v>
      </c>
      <c r="D97" s="3032" t="s">
        <v>192</v>
      </c>
      <c r="E97" s="3032" t="s">
        <v>192</v>
      </c>
      <c r="F97" s="3041" t="s">
        <v>2387</v>
      </c>
    </row>
    <row r="98" ht="14.25" customHeight="1" x14ac:dyDescent="0.2">
      <c r="B98" s="3031" t="s">
        <v>2348</v>
      </c>
      <c r="C98" s="3032" t="s">
        <v>714</v>
      </c>
      <c r="D98" s="3032" t="s">
        <v>192</v>
      </c>
      <c r="E98" s="3032" t="s">
        <v>192</v>
      </c>
      <c r="F98" s="3041" t="s">
        <v>2387</v>
      </c>
    </row>
    <row r="99" ht="14.25" customHeight="1" x14ac:dyDescent="0.2">
      <c r="B99" s="3031" t="s">
        <v>2348</v>
      </c>
      <c r="C99" s="3032" t="s">
        <v>2395</v>
      </c>
      <c r="D99" s="3032" t="s">
        <v>192</v>
      </c>
      <c r="E99" s="3032" t="s">
        <v>192</v>
      </c>
      <c r="F99" s="3041" t="s">
        <v>192</v>
      </c>
    </row>
    <row r="100" ht="14.25" customHeight="1" x14ac:dyDescent="0.2">
      <c r="B100" s="3031" t="s">
        <v>2348</v>
      </c>
      <c r="C100" s="3032" t="s">
        <v>2396</v>
      </c>
      <c r="D100" s="3032" t="s">
        <v>192</v>
      </c>
      <c r="E100" s="3032" t="s">
        <v>192</v>
      </c>
      <c r="F100" s="3041" t="s">
        <v>192</v>
      </c>
    </row>
    <row r="101" ht="14.25" customHeight="1" x14ac:dyDescent="0.2">
      <c r="B101" s="3031" t="s">
        <v>2348</v>
      </c>
      <c r="C101" s="3032" t="s">
        <v>2397</v>
      </c>
      <c r="D101" s="3032" t="s">
        <v>192</v>
      </c>
      <c r="E101" s="3032" t="s">
        <v>192</v>
      </c>
      <c r="F101" s="3041" t="s">
        <v>192</v>
      </c>
    </row>
    <row r="102" ht="14.25" customHeight="1" x14ac:dyDescent="0.2">
      <c r="B102" s="3031" t="s">
        <v>2348</v>
      </c>
      <c r="C102" s="3032" t="s">
        <v>2398</v>
      </c>
      <c r="D102" s="3032" t="s">
        <v>192</v>
      </c>
      <c r="E102" s="3032" t="s">
        <v>192</v>
      </c>
      <c r="F102" s="3041" t="s">
        <v>2389</v>
      </c>
    </row>
    <row r="103" ht="14.25" customHeight="1" x14ac:dyDescent="0.2">
      <c r="B103" s="3031" t="s">
        <v>2348</v>
      </c>
      <c r="C103" s="3032" t="s">
        <v>2394</v>
      </c>
      <c r="D103" s="3032" t="s">
        <v>192</v>
      </c>
      <c r="E103" s="3032" t="s">
        <v>192</v>
      </c>
      <c r="F103" s="3041" t="s">
        <v>192</v>
      </c>
    </row>
    <row r="104" ht="14.25" customHeight="1" x14ac:dyDescent="0.2">
      <c r="B104" s="3031" t="s">
        <v>2348</v>
      </c>
      <c r="C104" s="3032" t="s">
        <v>2399</v>
      </c>
      <c r="D104" s="3032" t="s">
        <v>192</v>
      </c>
      <c r="E104" s="3032" t="s">
        <v>192</v>
      </c>
      <c r="F104" s="3041" t="s">
        <v>192</v>
      </c>
    </row>
    <row r="105" ht="14.25" customHeight="1" x14ac:dyDescent="0.2">
      <c r="B105" s="3031" t="s">
        <v>2348</v>
      </c>
      <c r="C105" s="3032" t="s">
        <v>2400</v>
      </c>
      <c r="D105" s="3032" t="s">
        <v>192</v>
      </c>
      <c r="E105" s="3032" t="s">
        <v>192</v>
      </c>
      <c r="F105" s="3041" t="s">
        <v>192</v>
      </c>
    </row>
    <row r="106" ht="14.25" customHeight="1" x14ac:dyDescent="0.2">
      <c r="B106" s="3031" t="s">
        <v>2348</v>
      </c>
      <c r="C106" s="3032" t="s">
        <v>2375</v>
      </c>
      <c r="D106" s="3032" t="s">
        <v>192</v>
      </c>
      <c r="E106" s="3032" t="s">
        <v>192</v>
      </c>
      <c r="F106" s="3041" t="s">
        <v>192</v>
      </c>
    </row>
    <row r="107" ht="14.25" customHeight="1" x14ac:dyDescent="0.2">
      <c r="B107" s="3031" t="s">
        <v>2348</v>
      </c>
      <c r="C107" s="3032" t="s">
        <v>2401</v>
      </c>
      <c r="D107" s="3032" t="s">
        <v>192</v>
      </c>
      <c r="E107" s="3032" t="s">
        <v>192</v>
      </c>
      <c r="F107" s="3041" t="s">
        <v>2391</v>
      </c>
    </row>
    <row r="108" ht="14.25" customHeight="1" x14ac:dyDescent="0.2">
      <c r="B108" s="3031" t="s">
        <v>2348</v>
      </c>
      <c r="C108" s="3032" t="s">
        <v>2402</v>
      </c>
      <c r="D108" s="3032" t="s">
        <v>192</v>
      </c>
      <c r="E108" s="3032" t="s">
        <v>192</v>
      </c>
      <c r="F108" s="3041" t="s">
        <v>192</v>
      </c>
    </row>
    <row r="109" ht="14.25" customHeight="1" x14ac:dyDescent="0.2">
      <c r="B109" s="3031" t="s">
        <v>2348</v>
      </c>
      <c r="C109" s="3032" t="s">
        <v>2403</v>
      </c>
      <c r="D109" s="3032" t="s">
        <v>192</v>
      </c>
      <c r="E109" s="3032" t="s">
        <v>192</v>
      </c>
      <c r="F109" s="3041" t="s">
        <v>192</v>
      </c>
    </row>
    <row r="110" ht="14.25" customHeight="1" x14ac:dyDescent="0.2">
      <c r="B110" s="3031" t="s">
        <v>2348</v>
      </c>
      <c r="C110" s="3032" t="s">
        <v>2396</v>
      </c>
      <c r="D110" s="3032" t="s">
        <v>192</v>
      </c>
      <c r="E110" s="3032" t="s">
        <v>192</v>
      </c>
      <c r="F110" s="3041" t="s">
        <v>192</v>
      </c>
    </row>
    <row r="111" ht="14.25" customHeight="1" x14ac:dyDescent="0.2">
      <c r="B111" s="3031" t="s">
        <v>2348</v>
      </c>
      <c r="C111" s="3032" t="s">
        <v>2404</v>
      </c>
      <c r="D111" s="3032" t="s">
        <v>192</v>
      </c>
      <c r="E111" s="3032" t="s">
        <v>192</v>
      </c>
      <c r="F111" s="3041" t="s">
        <v>2389</v>
      </c>
    </row>
    <row r="112" ht="14.25" customHeight="1" x14ac:dyDescent="0.2">
      <c r="B112" s="3031" t="s">
        <v>2348</v>
      </c>
      <c r="C112" s="3032" t="s">
        <v>2397</v>
      </c>
      <c r="D112" s="3032" t="s">
        <v>192</v>
      </c>
      <c r="E112" s="3032" t="s">
        <v>192</v>
      </c>
      <c r="F112" s="3041" t="s">
        <v>192</v>
      </c>
    </row>
    <row r="113" ht="14.25" customHeight="1" x14ac:dyDescent="0.2">
      <c r="B113" s="3031" t="s">
        <v>2348</v>
      </c>
      <c r="C113" s="3032" t="s">
        <v>2405</v>
      </c>
      <c r="D113" s="3032" t="s">
        <v>192</v>
      </c>
      <c r="E113" s="3032" t="s">
        <v>192</v>
      </c>
      <c r="F113" s="3041" t="s">
        <v>192</v>
      </c>
    </row>
    <row r="114" ht="14.25" customHeight="1" x14ac:dyDescent="0.2">
      <c r="B114" s="3031" t="s">
        <v>2348</v>
      </c>
      <c r="C114" s="3032" t="s">
        <v>2406</v>
      </c>
      <c r="D114" s="3032" t="s">
        <v>192</v>
      </c>
      <c r="E114" s="3032" t="s">
        <v>192</v>
      </c>
      <c r="F114" s="3041" t="s">
        <v>2393</v>
      </c>
    </row>
    <row r="115" ht="14.25" customHeight="1" x14ac:dyDescent="0.2">
      <c r="B115" s="3031" t="s">
        <v>2348</v>
      </c>
      <c r="C115" s="3032" t="s">
        <v>2403</v>
      </c>
      <c r="D115" s="3032" t="s">
        <v>192</v>
      </c>
      <c r="E115" s="3032" t="s">
        <v>192</v>
      </c>
      <c r="F115" s="3041" t="s">
        <v>192</v>
      </c>
    </row>
    <row r="116" ht="14.25" customHeight="1" x14ac:dyDescent="0.2">
      <c r="B116" s="3031" t="s">
        <v>2348</v>
      </c>
      <c r="C116" s="3032" t="s">
        <v>2407</v>
      </c>
      <c r="D116" s="3032" t="s">
        <v>192</v>
      </c>
      <c r="E116" s="3032" t="s">
        <v>192</v>
      </c>
      <c r="F116" s="3041" t="s">
        <v>192</v>
      </c>
    </row>
    <row r="117" ht="14.25" customHeight="1" x14ac:dyDescent="0.2">
      <c r="B117" s="3031" t="s">
        <v>2348</v>
      </c>
      <c r="C117" s="3032" t="s">
        <v>2408</v>
      </c>
      <c r="D117" s="3032" t="s">
        <v>1683</v>
      </c>
      <c r="E117" s="3032" t="s">
        <v>2409</v>
      </c>
      <c r="F117" s="3041" t="s">
        <v>2410</v>
      </c>
    </row>
    <row r="118" ht="14.25" customHeight="1" x14ac:dyDescent="0.2">
      <c r="B118" s="3031" t="s">
        <v>2348</v>
      </c>
      <c r="C118" s="3032" t="s">
        <v>2411</v>
      </c>
      <c r="D118" s="3032" t="s">
        <v>1680</v>
      </c>
      <c r="E118" s="3032" t="s">
        <v>2409</v>
      </c>
      <c r="F118" s="3041" t="s">
        <v>2412</v>
      </c>
    </row>
    <row r="119" ht="14.25" customHeight="1" x14ac:dyDescent="0.2">
      <c r="B119" s="3031" t="s">
        <v>2348</v>
      </c>
      <c r="C119" s="3032" t="s">
        <v>2413</v>
      </c>
      <c r="D119" s="3032" t="s">
        <v>192</v>
      </c>
      <c r="E119" s="3032" t="s">
        <v>192</v>
      </c>
      <c r="F119" s="3041" t="s">
        <v>192</v>
      </c>
    </row>
    <row r="120" ht="14.25" customHeight="1" x14ac:dyDescent="0.2">
      <c r="B120" s="3031" t="s">
        <v>2348</v>
      </c>
      <c r="C120" s="3032" t="s">
        <v>2414</v>
      </c>
      <c r="D120" s="3032" t="s">
        <v>192</v>
      </c>
      <c r="E120" s="3032" t="s">
        <v>192</v>
      </c>
      <c r="F120" s="3041" t="s">
        <v>192</v>
      </c>
    </row>
    <row r="121" ht="14.25" customHeight="1" x14ac:dyDescent="0.2">
      <c r="B121" s="3031" t="s">
        <v>2348</v>
      </c>
      <c r="C121" s="3032" t="s">
        <v>2415</v>
      </c>
      <c r="D121" s="3032" t="s">
        <v>192</v>
      </c>
      <c r="E121" s="3032" t="s">
        <v>192</v>
      </c>
      <c r="F121" s="3041" t="s">
        <v>192</v>
      </c>
    </row>
    <row r="122" ht="14.25" customHeight="1" x14ac:dyDescent="0.2">
      <c r="B122" s="3031" t="s">
        <v>2348</v>
      </c>
      <c r="C122" s="3032" t="s">
        <v>2378</v>
      </c>
      <c r="D122" s="3032" t="s">
        <v>192</v>
      </c>
      <c r="E122" s="3032" t="s">
        <v>192</v>
      </c>
      <c r="F122" s="3041" t="s">
        <v>192</v>
      </c>
    </row>
    <row r="123" ht="14.25" customHeight="1" x14ac:dyDescent="0.2">
      <c r="B123" s="3031" t="s">
        <v>2348</v>
      </c>
      <c r="C123" s="3032" t="s">
        <v>2379</v>
      </c>
      <c r="D123" s="3032" t="s">
        <v>192</v>
      </c>
      <c r="E123" s="3032" t="s">
        <v>192</v>
      </c>
      <c r="F123" s="3041" t="s">
        <v>2387</v>
      </c>
    </row>
    <row r="124" ht="14.25" customHeight="1" x14ac:dyDescent="0.2">
      <c r="B124" s="3031" t="s">
        <v>2348</v>
      </c>
      <c r="C124" s="3032" t="s">
        <v>2379</v>
      </c>
      <c r="D124" s="3032" t="s">
        <v>192</v>
      </c>
      <c r="E124" s="3032" t="s">
        <v>192</v>
      </c>
      <c r="F124" s="3041" t="s">
        <v>2387</v>
      </c>
    </row>
    <row r="125" ht="14.25" customHeight="1" x14ac:dyDescent="0.2">
      <c r="B125" s="3031" t="s">
        <v>2348</v>
      </c>
      <c r="C125" s="3032" t="s">
        <v>2379</v>
      </c>
      <c r="D125" s="3032" t="s">
        <v>192</v>
      </c>
      <c r="E125" s="3032" t="s">
        <v>192</v>
      </c>
      <c r="F125" s="3041" t="s">
        <v>2387</v>
      </c>
    </row>
    <row r="126" ht="14.25" customHeight="1" x14ac:dyDescent="0.2">
      <c r="B126" s="3031" t="s">
        <v>2348</v>
      </c>
      <c r="C126" s="3032" t="s">
        <v>2379</v>
      </c>
      <c r="D126" s="3032" t="s">
        <v>192</v>
      </c>
      <c r="E126" s="3032" t="s">
        <v>192</v>
      </c>
      <c r="F126" s="3041" t="s">
        <v>2387</v>
      </c>
    </row>
    <row r="127" ht="14.25" customHeight="1" x14ac:dyDescent="0.2">
      <c r="B127" s="3031" t="s">
        <v>2348</v>
      </c>
      <c r="C127" s="3032" t="s">
        <v>2416</v>
      </c>
      <c r="D127" s="3032" t="s">
        <v>192</v>
      </c>
      <c r="E127" s="3032" t="s">
        <v>192</v>
      </c>
      <c r="F127" s="3041" t="s">
        <v>192</v>
      </c>
    </row>
    <row r="128" ht="14.25" customHeight="1" x14ac:dyDescent="0.2">
      <c r="B128" s="3031" t="s">
        <v>2348</v>
      </c>
      <c r="C128" s="3032" t="s">
        <v>2408</v>
      </c>
      <c r="D128" s="3032" t="s">
        <v>1683</v>
      </c>
      <c r="E128" s="3032" t="s">
        <v>2409</v>
      </c>
      <c r="F128" s="3041" t="s">
        <v>2410</v>
      </c>
    </row>
    <row r="129" ht="14.25" customHeight="1" x14ac:dyDescent="0.2">
      <c r="B129" s="3031" t="s">
        <v>2348</v>
      </c>
      <c r="C129" s="3032" t="s">
        <v>2411</v>
      </c>
      <c r="D129" s="3032" t="s">
        <v>1680</v>
      </c>
      <c r="E129" s="3032" t="s">
        <v>2409</v>
      </c>
      <c r="F129" s="3041" t="s">
        <v>2412</v>
      </c>
    </row>
    <row r="130" ht="14.25" customHeight="1" x14ac:dyDescent="0.2">
      <c r="B130" s="3031" t="s">
        <v>2348</v>
      </c>
      <c r="C130" s="3032" t="s">
        <v>2413</v>
      </c>
      <c r="D130" s="3032" t="s">
        <v>192</v>
      </c>
      <c r="E130" s="3032" t="s">
        <v>192</v>
      </c>
      <c r="F130" s="3041" t="s">
        <v>192</v>
      </c>
    </row>
    <row r="131" ht="14.25" customHeight="1" x14ac:dyDescent="0.2">
      <c r="B131" s="3031" t="s">
        <v>2348</v>
      </c>
      <c r="C131" s="3032" t="s">
        <v>2414</v>
      </c>
      <c r="D131" s="3032" t="s">
        <v>192</v>
      </c>
      <c r="E131" s="3032" t="s">
        <v>192</v>
      </c>
      <c r="F131" s="3041" t="s">
        <v>192</v>
      </c>
    </row>
    <row r="132" ht="14.25" customHeight="1" x14ac:dyDescent="0.2">
      <c r="B132" s="3031" t="s">
        <v>2348</v>
      </c>
      <c r="C132" s="3032" t="s">
        <v>2415</v>
      </c>
      <c r="D132" s="3032" t="s">
        <v>192</v>
      </c>
      <c r="E132" s="3032" t="s">
        <v>192</v>
      </c>
      <c r="F132" s="3041" t="s">
        <v>192</v>
      </c>
    </row>
    <row r="133" ht="14.25" customHeight="1" x14ac:dyDescent="0.2">
      <c r="B133" s="3031" t="s">
        <v>2348</v>
      </c>
      <c r="C133" s="3032" t="s">
        <v>2378</v>
      </c>
      <c r="D133" s="3032" t="s">
        <v>192</v>
      </c>
      <c r="E133" s="3032" t="s">
        <v>192</v>
      </c>
      <c r="F133" s="3041" t="s">
        <v>192</v>
      </c>
    </row>
    <row r="134" ht="14.25" customHeight="1" x14ac:dyDescent="0.2">
      <c r="B134" s="3031" t="s">
        <v>2348</v>
      </c>
      <c r="C134" s="3032" t="s">
        <v>2379</v>
      </c>
      <c r="D134" s="3032" t="s">
        <v>192</v>
      </c>
      <c r="E134" s="3032" t="s">
        <v>192</v>
      </c>
      <c r="F134" s="3041" t="s">
        <v>2387</v>
      </c>
    </row>
    <row r="135" ht="14.25" customHeight="1" x14ac:dyDescent="0.2">
      <c r="B135" s="3031" t="s">
        <v>2348</v>
      </c>
      <c r="C135" s="3032" t="s">
        <v>2379</v>
      </c>
      <c r="D135" s="3032" t="s">
        <v>192</v>
      </c>
      <c r="E135" s="3032" t="s">
        <v>192</v>
      </c>
      <c r="F135" s="3041" t="s">
        <v>2387</v>
      </c>
    </row>
    <row r="136" ht="14.25" customHeight="1" x14ac:dyDescent="0.2">
      <c r="B136" s="3031" t="s">
        <v>2348</v>
      </c>
      <c r="C136" s="3032" t="s">
        <v>2379</v>
      </c>
      <c r="D136" s="3032" t="s">
        <v>192</v>
      </c>
      <c r="E136" s="3032" t="s">
        <v>192</v>
      </c>
      <c r="F136" s="3041" t="s">
        <v>2387</v>
      </c>
    </row>
    <row r="137" ht="14.25" customHeight="1" x14ac:dyDescent="0.2">
      <c r="B137" s="3031" t="s">
        <v>2348</v>
      </c>
      <c r="C137" s="3032" t="s">
        <v>2379</v>
      </c>
      <c r="D137" s="3032" t="s">
        <v>192</v>
      </c>
      <c r="E137" s="3032" t="s">
        <v>192</v>
      </c>
      <c r="F137" s="3041" t="s">
        <v>2387</v>
      </c>
    </row>
    <row r="138" ht="14.25" customHeight="1" x14ac:dyDescent="0.2">
      <c r="B138" s="3031" t="s">
        <v>2348</v>
      </c>
      <c r="C138" s="3032" t="s">
        <v>2416</v>
      </c>
      <c r="D138" s="3032" t="s">
        <v>192</v>
      </c>
      <c r="E138" s="3032" t="s">
        <v>192</v>
      </c>
      <c r="F138" s="3041" t="s">
        <v>192</v>
      </c>
    </row>
    <row r="139" ht="13.5" customHeight="1" x14ac:dyDescent="0.2">
      <c r="B139" s="3031" t="s">
        <v>2371</v>
      </c>
      <c r="C139" s="3032" t="s">
        <v>2394</v>
      </c>
      <c r="D139" s="3032" t="s">
        <v>192</v>
      </c>
      <c r="E139" s="3032" t="s">
        <v>192</v>
      </c>
      <c r="F139" s="3041" t="s">
        <v>192</v>
      </c>
    </row>
    <row r="140" ht="13.5" customHeight="1" x14ac:dyDescent="0.2">
      <c r="B140" s="3031" t="s">
        <v>2371</v>
      </c>
      <c r="C140" s="3032" t="s">
        <v>2396</v>
      </c>
      <c r="D140" s="3032" t="s">
        <v>192</v>
      </c>
      <c r="E140" s="3032" t="s">
        <v>192</v>
      </c>
      <c r="F140" s="3041" t="s">
        <v>192</v>
      </c>
    </row>
    <row r="141" ht="13.5" customHeight="1" x14ac:dyDescent="0.2">
      <c r="B141" s="3031" t="s">
        <v>2371</v>
      </c>
      <c r="C141" s="3032" t="s">
        <v>2401</v>
      </c>
      <c r="D141" s="3032" t="s">
        <v>192</v>
      </c>
      <c r="E141" s="3032" t="s">
        <v>192</v>
      </c>
      <c r="F141" s="3041" t="s">
        <v>2391</v>
      </c>
    </row>
    <row r="142" ht="13.5" customHeight="1" x14ac:dyDescent="0.2">
      <c r="B142" s="3031" t="s">
        <v>2371</v>
      </c>
      <c r="C142" s="3032" t="s">
        <v>2395</v>
      </c>
      <c r="D142" s="3032" t="s">
        <v>192</v>
      </c>
      <c r="E142" s="3032" t="s">
        <v>192</v>
      </c>
      <c r="F142" s="3041" t="s">
        <v>192</v>
      </c>
    </row>
    <row r="143" ht="13.5" customHeight="1" x14ac:dyDescent="0.2">
      <c r="B143" s="3031" t="s">
        <v>2371</v>
      </c>
      <c r="C143" s="3032" t="s">
        <v>2397</v>
      </c>
      <c r="D143" s="3032" t="s">
        <v>192</v>
      </c>
      <c r="E143" s="3032" t="s">
        <v>192</v>
      </c>
      <c r="F143" s="3041" t="s">
        <v>192</v>
      </c>
    </row>
    <row r="144" ht="13.5" customHeight="1" x14ac:dyDescent="0.2">
      <c r="B144" s="3031" t="s">
        <v>2371</v>
      </c>
      <c r="C144" s="3032" t="s">
        <v>2392</v>
      </c>
      <c r="D144" s="3032" t="s">
        <v>192</v>
      </c>
      <c r="E144" s="3032" t="s">
        <v>192</v>
      </c>
      <c r="F144" s="3041" t="s">
        <v>2393</v>
      </c>
    </row>
    <row r="145" ht="13.5" customHeight="1" x14ac:dyDescent="0.2">
      <c r="B145" s="3031" t="s">
        <v>2371</v>
      </c>
      <c r="C145" s="3032" t="s">
        <v>2390</v>
      </c>
      <c r="D145" s="3032" t="s">
        <v>192</v>
      </c>
      <c r="E145" s="3032" t="s">
        <v>192</v>
      </c>
      <c r="F145" s="3041" t="s">
        <v>2391</v>
      </c>
    </row>
    <row r="146" ht="13.5" customHeight="1" x14ac:dyDescent="0.2">
      <c r="B146" s="3031" t="s">
        <v>2371</v>
      </c>
      <c r="C146" s="3032" t="s">
        <v>2403</v>
      </c>
      <c r="D146" s="3032" t="s">
        <v>192</v>
      </c>
      <c r="E146" s="3032" t="s">
        <v>192</v>
      </c>
      <c r="F146" s="3041" t="s">
        <v>192</v>
      </c>
    </row>
    <row r="147" ht="13.5" customHeight="1" x14ac:dyDescent="0.2">
      <c r="B147" s="3031" t="s">
        <v>2371</v>
      </c>
      <c r="C147" s="3032" t="s">
        <v>2398</v>
      </c>
      <c r="D147" s="3032" t="s">
        <v>192</v>
      </c>
      <c r="E147" s="3032" t="s">
        <v>192</v>
      </c>
      <c r="F147" s="3041" t="s">
        <v>2389</v>
      </c>
    </row>
    <row r="148" ht="13.5" customHeight="1" x14ac:dyDescent="0.2">
      <c r="B148" s="3031" t="s">
        <v>2371</v>
      </c>
      <c r="C148" s="3032" t="s">
        <v>2402</v>
      </c>
      <c r="D148" s="3032" t="s">
        <v>192</v>
      </c>
      <c r="E148" s="3032" t="s">
        <v>192</v>
      </c>
      <c r="F148" s="3041" t="s">
        <v>192</v>
      </c>
    </row>
    <row r="149" ht="13.5" customHeight="1" x14ac:dyDescent="0.2">
      <c r="B149" s="3031" t="s">
        <v>2371</v>
      </c>
      <c r="C149" s="3032" t="s">
        <v>2405</v>
      </c>
      <c r="D149" s="3032" t="s">
        <v>192</v>
      </c>
      <c r="E149" s="3032" t="s">
        <v>192</v>
      </c>
      <c r="F149" s="3041" t="s">
        <v>192</v>
      </c>
    </row>
    <row r="150" ht="13.5" customHeight="1" x14ac:dyDescent="0.2">
      <c r="B150" s="3031" t="s">
        <v>2371</v>
      </c>
      <c r="C150" s="3032" t="s">
        <v>2400</v>
      </c>
      <c r="D150" s="3032" t="s">
        <v>192</v>
      </c>
      <c r="E150" s="3032" t="s">
        <v>192</v>
      </c>
      <c r="F150" s="3041" t="s">
        <v>192</v>
      </c>
    </row>
    <row r="151" ht="13.5" customHeight="1" x14ac:dyDescent="0.2">
      <c r="B151" s="3031" t="s">
        <v>2371</v>
      </c>
      <c r="C151" s="3032" t="s">
        <v>2406</v>
      </c>
      <c r="D151" s="3032" t="s">
        <v>192</v>
      </c>
      <c r="E151" s="3032" t="s">
        <v>192</v>
      </c>
      <c r="F151" s="3041" t="s">
        <v>2393</v>
      </c>
    </row>
    <row r="152" ht="13.5" customHeight="1" x14ac:dyDescent="0.2">
      <c r="B152" s="3031" t="s">
        <v>2371</v>
      </c>
      <c r="C152" s="3032" t="s">
        <v>2399</v>
      </c>
      <c r="D152" s="3032" t="s">
        <v>192</v>
      </c>
      <c r="E152" s="3032" t="s">
        <v>192</v>
      </c>
      <c r="F152" s="3041" t="s">
        <v>192</v>
      </c>
    </row>
    <row r="153" ht="13.5" customHeight="1" x14ac:dyDescent="0.2">
      <c r="B153" s="3031" t="s">
        <v>2371</v>
      </c>
      <c r="C153" s="3032" t="s">
        <v>2404</v>
      </c>
      <c r="D153" s="3032" t="s">
        <v>192</v>
      </c>
      <c r="E153" s="3032" t="s">
        <v>192</v>
      </c>
      <c r="F153" s="3041" t="s">
        <v>2389</v>
      </c>
    </row>
    <row r="154" ht="13.5" customHeight="1" x14ac:dyDescent="0.2">
      <c r="B154" s="3031" t="s">
        <v>2371</v>
      </c>
      <c r="C154" s="3032" t="s">
        <v>2388</v>
      </c>
      <c r="D154" s="3032" t="s">
        <v>192</v>
      </c>
      <c r="E154" s="3032" t="s">
        <v>192</v>
      </c>
      <c r="F154" s="3041" t="s">
        <v>2389</v>
      </c>
    </row>
    <row r="155" ht="13.5" customHeight="1" x14ac:dyDescent="0.2">
      <c r="B155" s="3031" t="s">
        <v>2371</v>
      </c>
      <c r="C155" s="3032" t="s">
        <v>2408</v>
      </c>
      <c r="D155" s="3032" t="s">
        <v>1683</v>
      </c>
      <c r="E155" s="3032" t="s">
        <v>1680</v>
      </c>
      <c r="F155" s="3041" t="s">
        <v>2417</v>
      </c>
    </row>
    <row r="156" ht="13.5" customHeight="1" x14ac:dyDescent="0.2">
      <c r="B156" s="3031" t="s">
        <v>2371</v>
      </c>
      <c r="C156" s="3032" t="s">
        <v>2413</v>
      </c>
      <c r="D156" s="3032" t="s">
        <v>192</v>
      </c>
      <c r="E156" s="3032" t="s">
        <v>192</v>
      </c>
      <c r="F156" s="3041" t="s">
        <v>192</v>
      </c>
    </row>
    <row r="157" ht="13.5" customHeight="1" x14ac:dyDescent="0.2">
      <c r="B157" s="3031" t="s">
        <v>2371</v>
      </c>
      <c r="C157" s="3032" t="s">
        <v>2414</v>
      </c>
      <c r="D157" s="3032" t="s">
        <v>192</v>
      </c>
      <c r="E157" s="3032" t="s">
        <v>192</v>
      </c>
      <c r="F157" s="3041" t="s">
        <v>192</v>
      </c>
    </row>
    <row r="158" ht="13.5" customHeight="1" x14ac:dyDescent="0.2">
      <c r="B158" s="3031" t="s">
        <v>2371</v>
      </c>
      <c r="C158" s="3032" t="s">
        <v>2416</v>
      </c>
      <c r="D158" s="3032" t="s">
        <v>192</v>
      </c>
      <c r="E158" s="3032" t="s">
        <v>192</v>
      </c>
      <c r="F158" s="3041" t="s">
        <v>192</v>
      </c>
    </row>
    <row r="159" ht="13.5" customHeight="1" x14ac:dyDescent="0.2">
      <c r="B159" s="3031" t="s">
        <v>2371</v>
      </c>
      <c r="C159" s="3032" t="s">
        <v>2408</v>
      </c>
      <c r="D159" s="3032" t="s">
        <v>1683</v>
      </c>
      <c r="E159" s="3032" t="s">
        <v>1680</v>
      </c>
      <c r="F159" s="3041" t="s">
        <v>2417</v>
      </c>
    </row>
    <row r="160" ht="13.5" customHeight="1" x14ac:dyDescent="0.2">
      <c r="B160" s="3031" t="s">
        <v>2371</v>
      </c>
      <c r="C160" s="3032" t="s">
        <v>2413</v>
      </c>
      <c r="D160" s="3032" t="s">
        <v>192</v>
      </c>
      <c r="E160" s="3032" t="s">
        <v>192</v>
      </c>
      <c r="F160" s="3041" t="s">
        <v>192</v>
      </c>
    </row>
    <row r="161" ht="13.5" customHeight="1" x14ac:dyDescent="0.2">
      <c r="B161" s="3031" t="s">
        <v>2371</v>
      </c>
      <c r="C161" s="3032" t="s">
        <v>2414</v>
      </c>
      <c r="D161" s="3032" t="s">
        <v>192</v>
      </c>
      <c r="E161" s="3032" t="s">
        <v>192</v>
      </c>
      <c r="F161" s="3041" t="s">
        <v>192</v>
      </c>
    </row>
    <row r="162" ht="13.5" customHeight="1" x14ac:dyDescent="0.2">
      <c r="B162" s="3031" t="s">
        <v>2371</v>
      </c>
      <c r="C162" s="3032" t="s">
        <v>2416</v>
      </c>
      <c r="D162" s="3032" t="s">
        <v>192</v>
      </c>
      <c r="E162" s="3032" t="s">
        <v>192</v>
      </c>
      <c r="F162" s="3041" t="s">
        <v>192</v>
      </c>
    </row>
    <row r="163" ht="13.5" customHeight="1" x14ac:dyDescent="0.2">
      <c r="B163" s="3031" t="s">
        <v>2380</v>
      </c>
      <c r="C163" s="3032" t="s">
        <v>2390</v>
      </c>
      <c r="D163" s="3032" t="s">
        <v>192</v>
      </c>
      <c r="E163" s="3032" t="s">
        <v>192</v>
      </c>
      <c r="F163" s="3041" t="s">
        <v>2391</v>
      </c>
    </row>
    <row r="164" ht="13.5" customHeight="1" x14ac:dyDescent="0.2">
      <c r="B164" s="3031" t="s">
        <v>2380</v>
      </c>
      <c r="C164" s="3032" t="s">
        <v>2405</v>
      </c>
      <c r="D164" s="3032" t="s">
        <v>192</v>
      </c>
      <c r="E164" s="3032" t="s">
        <v>192</v>
      </c>
      <c r="F164" s="3041" t="s">
        <v>192</v>
      </c>
    </row>
    <row r="165" ht="13.5" customHeight="1" x14ac:dyDescent="0.2">
      <c r="B165" s="3031" t="s">
        <v>2380</v>
      </c>
      <c r="C165" s="3032" t="s">
        <v>2394</v>
      </c>
      <c r="D165" s="3032" t="s">
        <v>192</v>
      </c>
      <c r="E165" s="3032" t="s">
        <v>192</v>
      </c>
      <c r="F165" s="3041" t="s">
        <v>192</v>
      </c>
    </row>
    <row r="166" ht="13.5" customHeight="1" x14ac:dyDescent="0.2">
      <c r="B166" s="3031" t="s">
        <v>2380</v>
      </c>
      <c r="C166" s="3032" t="s">
        <v>2388</v>
      </c>
      <c r="D166" s="3032" t="s">
        <v>192</v>
      </c>
      <c r="E166" s="3032" t="s">
        <v>192</v>
      </c>
      <c r="F166" s="3041" t="s">
        <v>2389</v>
      </c>
    </row>
    <row r="167" ht="13.5" customHeight="1" x14ac:dyDescent="0.2">
      <c r="B167" s="3031" t="s">
        <v>2380</v>
      </c>
      <c r="C167" s="3032" t="s">
        <v>2400</v>
      </c>
      <c r="D167" s="3032" t="s">
        <v>192</v>
      </c>
      <c r="E167" s="3032" t="s">
        <v>192</v>
      </c>
      <c r="F167" s="3041" t="s">
        <v>192</v>
      </c>
    </row>
    <row r="168" ht="13.5" customHeight="1" x14ac:dyDescent="0.2">
      <c r="B168" s="3031" t="s">
        <v>2380</v>
      </c>
      <c r="C168" s="3032" t="s">
        <v>2399</v>
      </c>
      <c r="D168" s="3032" t="s">
        <v>192</v>
      </c>
      <c r="E168" s="3032" t="s">
        <v>192</v>
      </c>
      <c r="F168" s="3041" t="s">
        <v>192</v>
      </c>
    </row>
    <row r="169" ht="13.5" customHeight="1" x14ac:dyDescent="0.2">
      <c r="B169" s="3031" t="s">
        <v>2380</v>
      </c>
      <c r="C169" s="3032" t="s">
        <v>2397</v>
      </c>
      <c r="D169" s="3032" t="s">
        <v>192</v>
      </c>
      <c r="E169" s="3032" t="s">
        <v>192</v>
      </c>
      <c r="F169" s="3041" t="s">
        <v>192</v>
      </c>
    </row>
    <row r="170" ht="13.5" customHeight="1" x14ac:dyDescent="0.2">
      <c r="B170" s="3031" t="s">
        <v>2380</v>
      </c>
      <c r="C170" s="3032" t="s">
        <v>2404</v>
      </c>
      <c r="D170" s="3032" t="s">
        <v>192</v>
      </c>
      <c r="E170" s="3032" t="s">
        <v>192</v>
      </c>
      <c r="F170" s="3041" t="s">
        <v>2389</v>
      </c>
    </row>
    <row r="171" ht="13.5" customHeight="1" x14ac:dyDescent="0.2">
      <c r="B171" s="3031" t="s">
        <v>2380</v>
      </c>
      <c r="C171" s="3032" t="s">
        <v>2396</v>
      </c>
      <c r="D171" s="3032" t="s">
        <v>192</v>
      </c>
      <c r="E171" s="3032" t="s">
        <v>192</v>
      </c>
      <c r="F171" s="3041" t="s">
        <v>192</v>
      </c>
    </row>
    <row r="172" ht="13.5" customHeight="1" x14ac:dyDescent="0.2">
      <c r="B172" s="3031" t="s">
        <v>2380</v>
      </c>
      <c r="C172" s="3032" t="s">
        <v>2398</v>
      </c>
      <c r="D172" s="3032" t="s">
        <v>192</v>
      </c>
      <c r="E172" s="3032" t="s">
        <v>192</v>
      </c>
      <c r="F172" s="3041" t="s">
        <v>2389</v>
      </c>
    </row>
    <row r="173" ht="13.5" customHeight="1" x14ac:dyDescent="0.2">
      <c r="B173" s="3031" t="s">
        <v>2380</v>
      </c>
      <c r="C173" s="3032" t="s">
        <v>2406</v>
      </c>
      <c r="D173" s="3032" t="s">
        <v>192</v>
      </c>
      <c r="E173" s="3032" t="s">
        <v>192</v>
      </c>
      <c r="F173" s="3041" t="s">
        <v>2393</v>
      </c>
    </row>
    <row r="174" ht="13.5" customHeight="1" x14ac:dyDescent="0.2">
      <c r="B174" s="3031" t="s">
        <v>2380</v>
      </c>
      <c r="C174" s="3032" t="s">
        <v>2401</v>
      </c>
      <c r="D174" s="3032" t="s">
        <v>192</v>
      </c>
      <c r="E174" s="3032" t="s">
        <v>192</v>
      </c>
      <c r="F174" s="3041" t="s">
        <v>2391</v>
      </c>
    </row>
    <row r="175" ht="13.5" customHeight="1" x14ac:dyDescent="0.2">
      <c r="B175" s="3031" t="s">
        <v>2380</v>
      </c>
      <c r="C175" s="3032" t="s">
        <v>2402</v>
      </c>
      <c r="D175" s="3032" t="s">
        <v>192</v>
      </c>
      <c r="E175" s="3032" t="s">
        <v>192</v>
      </c>
      <c r="F175" s="3041" t="s">
        <v>192</v>
      </c>
    </row>
    <row r="176" ht="13.5" customHeight="1" x14ac:dyDescent="0.2">
      <c r="B176" s="3031" t="s">
        <v>2380</v>
      </c>
      <c r="C176" s="3032" t="s">
        <v>2392</v>
      </c>
      <c r="D176" s="3032" t="s">
        <v>192</v>
      </c>
      <c r="E176" s="3032" t="s">
        <v>192</v>
      </c>
      <c r="F176" s="3041" t="s">
        <v>2393</v>
      </c>
    </row>
    <row r="177" ht="13.5" customHeight="1" x14ac:dyDescent="0.2">
      <c r="B177" s="3031" t="s">
        <v>2380</v>
      </c>
      <c r="C177" s="3032" t="s">
        <v>2395</v>
      </c>
      <c r="D177" s="3032" t="s">
        <v>192</v>
      </c>
      <c r="E177" s="3032" t="s">
        <v>192</v>
      </c>
      <c r="F177" s="3041" t="s">
        <v>192</v>
      </c>
    </row>
    <row r="178" ht="13.5" customHeight="1" x14ac:dyDescent="0.2">
      <c r="B178" s="3031" t="s">
        <v>2380</v>
      </c>
      <c r="C178" s="3032" t="s">
        <v>2403</v>
      </c>
      <c r="D178" s="3032" t="s">
        <v>192</v>
      </c>
      <c r="E178" s="3032" t="s">
        <v>192</v>
      </c>
      <c r="F178" s="3041" t="s">
        <v>192</v>
      </c>
    </row>
    <row r="179" ht="13.5" customHeight="1" x14ac:dyDescent="0.2">
      <c r="B179" s="3031" t="s">
        <v>2380</v>
      </c>
      <c r="C179" s="3032" t="s">
        <v>2408</v>
      </c>
      <c r="D179" s="3032" t="s">
        <v>1683</v>
      </c>
      <c r="E179" s="3032" t="s">
        <v>1680</v>
      </c>
      <c r="F179" s="3041" t="s">
        <v>2418</v>
      </c>
    </row>
    <row r="180" ht="13.5" customHeight="1" x14ac:dyDescent="0.2">
      <c r="B180" s="3031" t="s">
        <v>2380</v>
      </c>
      <c r="C180" s="3032" t="s">
        <v>2413</v>
      </c>
      <c r="D180" s="3032" t="s">
        <v>192</v>
      </c>
      <c r="E180" s="3032" t="s">
        <v>192</v>
      </c>
      <c r="F180" s="3041" t="s">
        <v>192</v>
      </c>
    </row>
    <row r="181" ht="13.5" customHeight="1" x14ac:dyDescent="0.2">
      <c r="B181" s="3031" t="s">
        <v>2380</v>
      </c>
      <c r="C181" s="3032" t="s">
        <v>2414</v>
      </c>
      <c r="D181" s="3032" t="s">
        <v>192</v>
      </c>
      <c r="E181" s="3032" t="s">
        <v>192</v>
      </c>
      <c r="F181" s="3041" t="s">
        <v>192</v>
      </c>
    </row>
    <row r="182" ht="13.5" customHeight="1" x14ac:dyDescent="0.2">
      <c r="B182" s="3031" t="s">
        <v>2380</v>
      </c>
      <c r="C182" s="3032" t="s">
        <v>2416</v>
      </c>
      <c r="D182" s="3032" t="s">
        <v>192</v>
      </c>
      <c r="E182" s="3032" t="s">
        <v>192</v>
      </c>
      <c r="F182" s="3041" t="s">
        <v>192</v>
      </c>
    </row>
    <row r="183" ht="13.5" customHeight="1" x14ac:dyDescent="0.2">
      <c r="B183" s="3031" t="s">
        <v>2380</v>
      </c>
      <c r="C183" s="3032" t="s">
        <v>2408</v>
      </c>
      <c r="D183" s="3032" t="s">
        <v>1683</v>
      </c>
      <c r="E183" s="3032" t="s">
        <v>1680</v>
      </c>
      <c r="F183" s="3041" t="s">
        <v>2418</v>
      </c>
    </row>
    <row r="184" ht="13.5" customHeight="1" x14ac:dyDescent="0.2">
      <c r="B184" s="3031" t="s">
        <v>2380</v>
      </c>
      <c r="C184" s="3032" t="s">
        <v>2413</v>
      </c>
      <c r="D184" s="3032" t="s">
        <v>192</v>
      </c>
      <c r="E184" s="3032" t="s">
        <v>192</v>
      </c>
      <c r="F184" s="3041" t="s">
        <v>192</v>
      </c>
    </row>
    <row r="185" ht="13.5" customHeight="1" x14ac:dyDescent="0.2">
      <c r="B185" s="3031" t="s">
        <v>2380</v>
      </c>
      <c r="C185" s="3032" t="s">
        <v>2414</v>
      </c>
      <c r="D185" s="3032" t="s">
        <v>192</v>
      </c>
      <c r="E185" s="3032" t="s">
        <v>192</v>
      </c>
      <c r="F185" s="3041" t="s">
        <v>192</v>
      </c>
    </row>
    <row r="186" ht="13.5" customHeight="1" x14ac:dyDescent="0.2">
      <c r="B186" s="3031" t="s">
        <v>2380</v>
      </c>
      <c r="C186" s="3032" t="s">
        <v>2416</v>
      </c>
      <c r="D186" s="3032" t="s">
        <v>192</v>
      </c>
      <c r="E186" s="3032" t="s">
        <v>192</v>
      </c>
      <c r="F186" s="3041" t="s">
        <v>192</v>
      </c>
    </row>
    <row r="187" ht="14.1" customHeight="1" x14ac:dyDescent="0.2">
      <c r="B187" s="520" t="s">
        <v>2419</v>
      </c>
      <c r="C187" s="98"/>
      <c r="D187" s="98"/>
      <c r="E187" s="98"/>
      <c r="F187" s="98"/>
    </row>
    <row r="188" ht="14.1" customHeight="1" x14ac:dyDescent="0.2">
      <c r="B188" s="227" t="s">
        <v>2420</v>
      </c>
      <c r="C188" s="3042"/>
      <c r="D188" s="3042"/>
      <c r="E188" s="3042"/>
      <c r="F188" s="3042"/>
    </row>
    <row r="189" ht="14.1" customHeight="1" x14ac:dyDescent="0.2">
      <c r="B189" s="227" t="s">
        <v>2421</v>
      </c>
      <c r="C189" s="3042"/>
      <c r="D189" s="3042"/>
      <c r="E189" s="3042"/>
      <c r="F189" s="3042"/>
    </row>
    <row r="190" ht="14.1" customHeight="1" x14ac:dyDescent="0.2">
      <c r="B190" s="227" t="s">
        <v>2422</v>
      </c>
      <c r="C190" s="1475"/>
      <c r="D190" s="1475"/>
      <c r="E190" s="3042"/>
      <c r="F190" s="3042"/>
    </row>
    <row r="191" ht="14.1" customHeight="1" x14ac:dyDescent="0.2">
      <c r="B191" s="3042"/>
      <c r="C191" s="3042"/>
      <c r="D191" s="3042"/>
      <c r="E191" s="3042"/>
      <c r="F191" s="3042"/>
    </row>
    <row r="192" ht="14.1" customHeight="1" x14ac:dyDescent="0.2">
      <c r="B192" s="147" t="s">
        <v>135</v>
      </c>
      <c r="C192" s="3043"/>
      <c r="D192" s="3043"/>
      <c r="E192" s="3043"/>
      <c r="F192" s="3043"/>
    </row>
    <row r="193" ht="14.1" customHeight="1" x14ac:dyDescent="0.2">
      <c r="B193" s="521"/>
    </row>
    <row r="194" ht="14.1" customHeight="1" x14ac:dyDescent="0.2">
      <c r="B194" s="2762" t="s">
        <v>1875</v>
      </c>
      <c r="C194" s="2763"/>
      <c r="D194" s="2763"/>
      <c r="E194" s="2763"/>
      <c r="F194" s="2764"/>
    </row>
    <row r="195" ht="14.1" customHeight="1" x14ac:dyDescent="0.2">
      <c r="B195" s="2765" t="s">
        <v>2423</v>
      </c>
      <c r="C195" s="2727"/>
      <c r="D195" s="2727"/>
      <c r="E195" s="2727"/>
      <c r="F195" s="2728"/>
    </row>
    <row r="196" ht="14.1" customHeight="1" x14ac:dyDescent="0.2">
      <c r="B196" s="2768" t="s">
        <v>2424</v>
      </c>
      <c r="C196" s="2730"/>
      <c r="D196" s="2730"/>
      <c r="E196" s="2730"/>
      <c r="F196" s="2731"/>
    </row>
    <row r="197" ht="18" customHeight="1" x14ac:dyDescent="0.2">
      <c r="B197" s="2771"/>
      <c r="C197" s="2772"/>
      <c r="D197" s="2772"/>
      <c r="E197" s="2772"/>
      <c r="F197" s="2773"/>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10"/>
      <c r="F210" s="3044"/>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2425</v>
      </c>
      <c r="AA1" s="100" t="s">
        <v>61</v>
      </c>
    </row>
    <row r="2" ht="18.95" customHeight="1" x14ac:dyDescent="0.2">
      <c r="B2" s="5" t="s">
        <v>2426</v>
      </c>
      <c r="AA2" s="100" t="s">
        <v>63</v>
      </c>
    </row>
    <row r="3" ht="18.95" customHeight="1" x14ac:dyDescent="0.2">
      <c r="B3" s="5" t="s">
        <v>2427</v>
      </c>
      <c r="AA3" s="100" t="s">
        <v>64</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65</v>
      </c>
      <c r="C7" s="1574"/>
    </row>
    <row r="8" ht="60" customHeight="1" x14ac:dyDescent="0.2">
      <c r="B8" s="3045"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61</v>
      </c>
      <c r="AA8" s="3048" t="s">
        <v>2430</v>
      </c>
    </row>
    <row r="9" ht="18" customHeight="1" x14ac:dyDescent="0.25">
      <c r="A9" s="573" t="s">
        <v>487</v>
      </c>
      <c r="B9" s="3049"/>
      <c r="C9" s="3050" t="s">
        <v>2431</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1" t="s">
        <v>860</v>
      </c>
    </row>
    <row r="10" ht="18" customHeight="1" x14ac:dyDescent="0.25">
      <c r="B10" s="3052" t="s">
        <v>2432</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4">
        <v>63.583721920928014</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6">
        <v>83.56004698880685</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8">
        <v>83.58111161014978</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8">
        <v>110.61252380639044</v>
      </c>
    </row>
    <row r="14" ht="18" customHeight="1" x14ac:dyDescent="0.2">
      <c r="B14" s="2501" t="s">
        <v>2433</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8">
        <v>14.224417013175497</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8">
        <v>86.8068110999128</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8">
        <v>43.22762937717184</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8">
        <v>143.0562783781567</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3">
        <v>11.486367736434119</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8">
        <v>-20.255424625065853</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8">
        <v>-15.826147127971101</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8">
        <v>202.2291546243397</v>
      </c>
    </row>
    <row r="30" ht="18" customHeight="1" x14ac:dyDescent="0.25">
      <c r="B30" s="2524" t="s">
        <v>2434</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4" t="s">
        <v>192</v>
      </c>
      <c r="W30" s="3064" t="s">
        <v>192</v>
      </c>
      <c r="X30" s="3064" t="s">
        <v>192</v>
      </c>
      <c r="Y30" s="3064" t="s">
        <v>192</v>
      </c>
      <c r="Z30" s="3064" t="s">
        <v>192</v>
      </c>
      <c r="AA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6">
        <v>11.470558429236961</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8">
        <v>22.42542387714036</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8">
        <v>5.482532515387483</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8">
        <v>-6.563604094030483</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8">
        <v>-71.88366282513928</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1">
        <v>-49.93939393939394</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1"/>
    </row>
    <row r="42" ht="18" customHeight="1" x14ac:dyDescent="0.2">
      <c r="B42" s="3066" t="s">
        <v>2435</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3">
        <v>96.52756184956021</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8">
        <v>-11266.620979215912</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8">
        <v>3.8988001811841535</v>
      </c>
    </row>
    <row r="45" ht="18" customHeight="1" x14ac:dyDescent="0.2">
      <c r="B45" s="2539" t="s">
        <v>2436</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8">
        <v>19.42843429924235</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7">
        <v>0.4840585669829873</v>
      </c>
      <c r="Z46" s="3057">
        <v>0.49949378527151544</v>
      </c>
      <c r="AA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8">
        <v>1958.1289213085743</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8">
        <v>800</v>
      </c>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1">
        <v>1013.1693817511609</v>
      </c>
    </row>
    <row r="50" ht="18" customHeight="1" x14ac:dyDescent="0.25">
      <c r="B50" s="2547" t="s">
        <v>2437</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6">
        <v>35.33571398825806</v>
      </c>
    </row>
    <row r="52" ht="18" customHeight="1" x14ac:dyDescent="0.2">
      <c r="B52" s="2539" t="s">
        <v>2438</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8">
        <v>67.49141166317298</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8">
        <v>-38.71004333981964</v>
      </c>
    </row>
    <row r="56" ht="18" customHeight="1" x14ac:dyDescent="0.25">
      <c r="B56" s="2544" t="s">
        <v>2439</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0" t="s">
        <v>192</v>
      </c>
      <c r="W56" s="3060" t="s">
        <v>192</v>
      </c>
      <c r="X56" s="3060" t="s">
        <v>192</v>
      </c>
      <c r="Y56" s="3060" t="s">
        <v>192</v>
      </c>
      <c r="Z56" s="3060" t="s">
        <v>192</v>
      </c>
      <c r="AA56" s="3061"/>
    </row>
    <row r="57" ht="18" customHeight="1" x14ac:dyDescent="0.25">
      <c r="B57" s="3067" t="s">
        <v>2126</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8" t="s">
        <v>192</v>
      </c>
      <c r="W57" s="3068" t="s">
        <v>192</v>
      </c>
      <c r="X57" s="3068" t="s">
        <v>192</v>
      </c>
      <c r="Y57" s="3068" t="s">
        <v>192</v>
      </c>
      <c r="Z57" s="3068" t="s">
        <v>192</v>
      </c>
      <c r="AA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row>
    <row r="59" ht="18" customHeight="1" x14ac:dyDescent="0.2">
      <c r="B59" s="3072" t="s">
        <v>2440</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8">
        <v>64.87877645679188</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8">
        <v>19.635599920122978</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8">
        <v>241.6557981924132</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8">
        <v>518.3375907920841</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4" t="s">
        <v>709</v>
      </c>
      <c r="Z67" s="3064" t="s">
        <v>709</v>
      </c>
      <c r="AA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row>
    <row r="69" ht="18" customHeight="1" x14ac:dyDescent="0.25">
      <c r="B69" s="2652" t="s">
        <v>2441</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8">
        <v>-0.8911541595702239</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row>
    <row r="71" ht="18" customHeight="1" x14ac:dyDescent="0.2">
      <c r="B71" s="2629" t="s">
        <v>2442</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1">
        <v>64.48899394980565</v>
      </c>
    </row>
    <row r="72" ht="18" customHeight="1" x14ac:dyDescent="0.2">
      <c r="B72" s="3082" t="s">
        <v>2443</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8">
        <v>63.583721920928014</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8">
        <v>64.40009922154657</v>
      </c>
    </row>
    <row r="74" ht="18" customHeight="1" x14ac:dyDescent="0.25">
      <c r="B74" s="3083" t="s">
        <v>2444</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5">
        <v>63.49358451358606</v>
      </c>
    </row>
    <row r="75" ht="14.1" customHeight="1" x14ac:dyDescent="0.2">
      <c r="B75" s="147" t="s">
        <v>135</v>
      </c>
      <c r="C75" s="3084"/>
      <c r="D75" s="3084"/>
    </row>
    <row r="76" ht="14.1" customHeight="1" x14ac:dyDescent="0.2">
      <c r="B76" s="147" t="s">
        <v>2445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2425</v>
      </c>
      <c r="C1" s="176"/>
      <c r="D1" s="176"/>
      <c r="E1" s="176"/>
      <c r="F1" s="176"/>
      <c r="G1" s="176"/>
      <c r="H1" s="176"/>
      <c r="I1" s="176"/>
      <c r="J1" s="176"/>
      <c r="K1" s="176"/>
      <c r="L1" s="176"/>
      <c r="M1" s="176"/>
      <c r="N1" s="176"/>
      <c r="O1" s="176"/>
      <c r="P1" s="176"/>
      <c r="Q1" s="176"/>
      <c r="R1" s="176"/>
      <c r="S1" s="176"/>
      <c r="T1" s="176"/>
      <c r="U1" s="176"/>
      <c r="V1" s="176"/>
      <c r="W1" s="176"/>
      <c r="X1" s="176"/>
      <c r="Y1" s="176"/>
      <c r="Z1" s="176"/>
      <c r="AA1" s="100" t="s">
        <v>61</v>
      </c>
    </row>
    <row r="2" ht="18.95" customHeight="1" x14ac:dyDescent="0.2">
      <c r="B2" s="5" t="s">
        <v>2446</v>
      </c>
      <c r="C2" s="176"/>
      <c r="D2" s="176"/>
      <c r="E2" s="176"/>
      <c r="F2" s="176"/>
      <c r="G2" s="176"/>
      <c r="H2" s="176"/>
      <c r="I2" s="176"/>
      <c r="J2" s="176"/>
      <c r="K2" s="176"/>
      <c r="L2" s="176"/>
      <c r="M2" s="176"/>
      <c r="N2" s="176"/>
      <c r="O2" s="176"/>
      <c r="P2" s="176"/>
      <c r="Q2" s="176"/>
      <c r="R2" s="176"/>
      <c r="S2" s="176"/>
      <c r="T2" s="176"/>
      <c r="U2" s="176"/>
      <c r="V2" s="176"/>
      <c r="W2" s="176"/>
      <c r="X2" s="176"/>
      <c r="Y2" s="176"/>
      <c r="Z2" s="176"/>
      <c r="AA2" s="100" t="s">
        <v>63</v>
      </c>
    </row>
    <row r="3" ht="18.95" customHeight="1" x14ac:dyDescent="0.2">
      <c r="B3" s="5" t="s">
        <v>2447</v>
      </c>
      <c r="C3" s="176"/>
      <c r="D3" s="176"/>
      <c r="E3" s="176"/>
      <c r="F3" s="176"/>
      <c r="G3" s="176"/>
      <c r="H3" s="176"/>
      <c r="I3" s="176"/>
      <c r="J3" s="176"/>
      <c r="K3" s="176"/>
      <c r="L3" s="176"/>
      <c r="M3" s="176"/>
      <c r="N3" s="176"/>
      <c r="O3" s="176"/>
      <c r="P3" s="176"/>
      <c r="Q3" s="176"/>
      <c r="R3" s="176"/>
      <c r="S3" s="176"/>
      <c r="T3" s="176"/>
      <c r="U3" s="176"/>
      <c r="V3" s="176"/>
      <c r="W3" s="176"/>
      <c r="X3" s="176"/>
      <c r="Y3" s="176"/>
      <c r="Z3" s="176"/>
      <c r="AA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row>
    <row r="8" ht="60" customHeight="1" x14ac:dyDescent="0.2">
      <c r="B8" s="3085"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61</v>
      </c>
      <c r="AA8" s="3048" t="s">
        <v>2430</v>
      </c>
      <c r="AB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1" t="s">
        <v>860</v>
      </c>
      <c r="AB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6">
        <v>83.92735403815725</v>
      </c>
      <c r="AB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8">
        <v>83.92735403815725</v>
      </c>
      <c r="AB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8">
        <v>110.61963401174076</v>
      </c>
      <c r="AB12" s="2884"/>
    </row>
    <row r="13" ht="18" customHeight="1" x14ac:dyDescent="0.2">
      <c r="B13" s="2501" t="s">
        <v>2433</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8">
        <v>14.328335639857459</v>
      </c>
      <c r="AB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8">
        <v>88.06316378607178</v>
      </c>
      <c r="AB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8">
        <v>42.45209076284807</v>
      </c>
      <c r="AB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8">
        <v>142.16235708104912</v>
      </c>
      <c r="AB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8"/>
      <c r="AB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8"/>
      <c r="AB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8"/>
      <c r="AB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1"/>
      <c r="AB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3">
        <v>-20.229693812581154</v>
      </c>
      <c r="AB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8">
        <v>-20.255424625065853</v>
      </c>
      <c r="AB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8"/>
      <c r="AB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8"/>
      <c r="AB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8">
        <v>-15.826147127971101</v>
      </c>
      <c r="AB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1325"/>
      <c r="AB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1325"/>
      <c r="AB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8"/>
      <c r="AB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5"/>
      <c r="AB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6">
        <v>-49.93939393939394</v>
      </c>
      <c r="AB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1325"/>
      <c r="AB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1325"/>
      <c r="AB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1325"/>
      <c r="AB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1325"/>
      <c r="AB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1325"/>
      <c r="AB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1325"/>
      <c r="AB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1"/>
      <c r="AB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1">
        <v>-49.93939393939394</v>
      </c>
      <c r="AB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1"/>
      <c r="AB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1"/>
      <c r="AB40" s="2884"/>
    </row>
    <row r="41" ht="18" customHeight="1" x14ac:dyDescent="0.2">
      <c r="B41" s="3088" t="s">
        <v>2448</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3">
        <v>97.78437121361203</v>
      </c>
      <c r="AB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8">
        <v>-11713.344153611044</v>
      </c>
      <c r="AB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8">
        <v>4.018561630881706</v>
      </c>
      <c r="AB43" s="2884"/>
    </row>
    <row r="44" ht="18" customHeight="1" x14ac:dyDescent="0.2">
      <c r="B44" s="2539" t="s">
        <v>2436</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8">
        <v>19.42843429924235</v>
      </c>
      <c r="AB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7">
        <v>0.4840585669829873</v>
      </c>
      <c r="Z45" s="3057">
        <v>0.49949378527151544</v>
      </c>
      <c r="AA45" s="3058"/>
      <c r="AB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8">
        <v>1801.2402932442387</v>
      </c>
      <c r="AB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8">
        <v>799.9999999999999</v>
      </c>
      <c r="AB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1">
        <v>1013.1693817511609</v>
      </c>
      <c r="AB48" s="2884"/>
    </row>
    <row r="49" ht="18" customHeight="1" x14ac:dyDescent="0.25">
      <c r="B49" s="2547" t="s">
        <v>2437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5"/>
      <c r="AB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6"/>
      <c r="AB50" s="2884"/>
    </row>
    <row r="51" ht="18" customHeight="1" x14ac:dyDescent="0.2">
      <c r="B51" s="2539" t="s">
        <v>2438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1325"/>
      <c r="AB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1325"/>
      <c r="AB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8"/>
      <c r="AB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1325"/>
      <c r="AB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1"/>
      <c r="AB55" s="2884"/>
    </row>
    <row r="56" ht="18" customHeight="1" x14ac:dyDescent="0.25">
      <c r="B56" s="3067" t="s">
        <v>2449</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9"/>
      <c r="AB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135"/>
    </row>
    <row r="58" ht="18" customHeight="1" x14ac:dyDescent="0.2">
      <c r="B58" s="2629" t="s">
        <v>2440</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3089"/>
      <c r="AB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8">
        <v>64.81641406348861</v>
      </c>
      <c r="AB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8">
        <v>19.635760021612654</v>
      </c>
      <c r="AB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8">
        <v>242.3124056283782</v>
      </c>
      <c r="AB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8"/>
      <c r="AB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8">
        <v>518.3375907920841</v>
      </c>
      <c r="AB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8"/>
      <c r="AB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1"/>
      <c r="AB65" s="135"/>
    </row>
    <row r="66" ht="18" customHeight="1" x14ac:dyDescent="0.25">
      <c r="B66" s="3076" t="s">
        <v>2450</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row>
    <row r="68" ht="18" customHeight="1" x14ac:dyDescent="0.25">
      <c r="B68" s="2652" t="s">
        <v>2451</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8">
        <v>-0.8911541595702239</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3092"/>
    </row>
    <row r="70" ht="18" customHeight="1" x14ac:dyDescent="0.2">
      <c r="B70" s="2629" t="s">
        <v>2452</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1">
        <v>67.70348370474964</v>
      </c>
    </row>
    <row r="71" ht="18" customHeight="1" x14ac:dyDescent="0.2">
      <c r="B71" s="3082" t="s">
        <v>2453</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8">
        <v>66.67812860309252</v>
      </c>
    </row>
    <row r="72" ht="18" customHeight="1" x14ac:dyDescent="0.2">
      <c r="B72" s="3082" t="s">
        <v>2454</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8">
        <v>67.59168025871733</v>
      </c>
    </row>
    <row r="73" ht="18" customHeight="1" x14ac:dyDescent="0.25">
      <c r="B73" s="3083" t="s">
        <v>2444</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5">
        <v>66.56424869384134</v>
      </c>
    </row>
    <row r="74" ht="14.1" customHeight="1" x14ac:dyDescent="0.2">
      <c r="B74" s="147" t="s">
        <v>135</v>
      </c>
    </row>
    <row r="75" ht="14.1" customHeight="1" x14ac:dyDescent="0.2">
      <c r="B75" s="147" t="s">
        <v>2445</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2425</v>
      </c>
      <c r="AA1" s="100" t="s">
        <v>61</v>
      </c>
    </row>
    <row r="2" ht="18.95" customHeight="1" x14ac:dyDescent="0.2">
      <c r="B2" s="5" t="s">
        <v>2455</v>
      </c>
      <c r="AA2" s="100" t="s">
        <v>63</v>
      </c>
    </row>
    <row r="3" ht="18.95" customHeight="1" x14ac:dyDescent="0.2">
      <c r="B3" s="5" t="s">
        <v>2456</v>
      </c>
      <c r="AA3" s="100" t="s">
        <v>64</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65</v>
      </c>
    </row>
    <row r="8" ht="60" customHeight="1" x14ac:dyDescent="0.2">
      <c r="B8" s="3093" t="s">
        <v>66</v>
      </c>
      <c r="C8" s="3046" t="s">
        <v>2457</v>
      </c>
      <c r="D8" s="3046" t="s">
        <v>2458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61</v>
      </c>
      <c r="AA8" s="3048" t="s">
        <v>2430</v>
      </c>
      <c r="AB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1" t="s">
        <v>860</v>
      </c>
      <c r="AB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6">
        <v>19.763832275057716</v>
      </c>
      <c r="AB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8">
        <v>23.724159737290826</v>
      </c>
      <c r="AB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8">
        <v>103.05951383067892</v>
      </c>
      <c r="AB12" s="2884"/>
    </row>
    <row r="13" ht="18" customHeight="1" x14ac:dyDescent="0.2">
      <c r="B13" s="2501" t="s">
        <v>2433</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8">
        <v>-10.243855271357248</v>
      </c>
      <c r="AB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8">
        <v>-39.61435401972581</v>
      </c>
      <c r="AB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8">
        <v>151.71737312540904</v>
      </c>
      <c r="AB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8">
        <v>373.78262933080197</v>
      </c>
      <c r="AB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8"/>
      <c r="AB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8"/>
      <c r="AB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8"/>
      <c r="AB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6"/>
      <c r="AB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2" t="s">
        <v>582</v>
      </c>
      <c r="Z21" s="3062" t="s">
        <v>582</v>
      </c>
      <c r="AA21" s="3063"/>
      <c r="AB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6"/>
      <c r="AB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8"/>
      <c r="AB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8"/>
      <c r="AB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8"/>
      <c r="AB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1325"/>
      <c r="AB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1325"/>
      <c r="AB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8"/>
      <c r="AB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5"/>
      <c r="AB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6">
        <v>13.896934635778807</v>
      </c>
      <c r="AB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8">
        <v>22.42542387714038</v>
      </c>
      <c r="AB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8">
        <v>-0.8323538291540771</v>
      </c>
      <c r="AB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8"/>
      <c r="AB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8"/>
      <c r="AB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8"/>
      <c r="AB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8">
        <v>-71.88366282514824</v>
      </c>
      <c r="AB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6"/>
      <c r="AB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6"/>
      <c r="AB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6"/>
      <c r="AB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1"/>
      <c r="AB40" s="2884"/>
    </row>
    <row r="41" ht="18" customHeight="1" x14ac:dyDescent="0.2">
      <c r="B41" s="3088" t="s">
        <v>2435</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3">
        <v>1765.3719491203613</v>
      </c>
      <c r="AB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8">
        <v>1765.3719491203613</v>
      </c>
      <c r="AB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8"/>
      <c r="AB43" s="2884"/>
    </row>
    <row r="44" ht="18" customHeight="1" x14ac:dyDescent="0.2">
      <c r="B44" s="2539" t="s">
        <v>2436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8"/>
      <c r="AB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8"/>
      <c r="AB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8"/>
      <c r="AB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8"/>
      <c r="AB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6"/>
      <c r="AB48" s="2884"/>
    </row>
    <row r="49" ht="18" customHeight="1" x14ac:dyDescent="0.25">
      <c r="B49" s="2547" t="s">
        <v>2437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5"/>
      <c r="AB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6">
        <v>34.422192808703706</v>
      </c>
      <c r="AB50" s="2884"/>
    </row>
    <row r="51" ht="18" customHeight="1" x14ac:dyDescent="0.2">
      <c r="B51" s="2539" t="s">
        <v>2438</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8">
        <v>67.491411663173</v>
      </c>
      <c r="AB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8"/>
      <c r="AB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8"/>
      <c r="AB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8">
        <v>-44.932941693297614</v>
      </c>
      <c r="AB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1"/>
      <c r="AB55" s="2884"/>
    </row>
    <row r="56" ht="18" customHeight="1" x14ac:dyDescent="0.25">
      <c r="B56" s="3067" t="s">
        <v>2126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9"/>
      <c r="AB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135"/>
    </row>
    <row r="58" ht="18" customHeight="1" x14ac:dyDescent="0.25">
      <c r="B58" s="3085" t="s">
        <v>2459</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1">
        <v>25.24905350156443</v>
      </c>
      <c r="AB58" s="2884"/>
    </row>
    <row r="59" ht="18" customHeight="1" x14ac:dyDescent="0.25">
      <c r="B59" s="3102" t="s">
        <v>2460</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1">
        <v>25.322441255554246</v>
      </c>
      <c r="AB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135"/>
    </row>
    <row r="61" ht="18" customHeight="1" x14ac:dyDescent="0.2">
      <c r="B61" s="3072" t="s">
        <v>2440</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3089"/>
      <c r="AB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8">
        <v>198.01714898177926</v>
      </c>
      <c r="AB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8">
        <v>19.721115537848597</v>
      </c>
      <c r="AB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8">
        <v>263.63636363636374</v>
      </c>
      <c r="AB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8"/>
      <c r="AB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1325"/>
      <c r="AB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1325"/>
      <c r="AB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6"/>
      <c r="AB68" s="135"/>
    </row>
    <row r="69" ht="18" customHeight="1" x14ac:dyDescent="0.25">
      <c r="B69" s="3076" t="s">
        <v>2450</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row>
    <row r="71" ht="18" customHeight="1" x14ac:dyDescent="0.25">
      <c r="B71" s="2652" t="s">
        <v>2461</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4"/>
    </row>
    <row r="72" ht="14.1" customHeight="1" x14ac:dyDescent="0.2">
      <c r="B72" s="147" t="s">
        <v>135</v>
      </c>
      <c r="G72" s="135"/>
    </row>
    <row r="73" ht="14.1" customHeight="1" x14ac:dyDescent="0.2">
      <c r="B73" s="147" t="s">
        <v>2445</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2425</v>
      </c>
      <c r="AA1" s="100" t="s">
        <v>61</v>
      </c>
    </row>
    <row r="2" ht="18.95" customHeight="1" x14ac:dyDescent="0.2">
      <c r="B2" s="5" t="s">
        <v>2462</v>
      </c>
      <c r="AA2" s="100" t="s">
        <v>63</v>
      </c>
    </row>
    <row r="3" ht="18.95" customHeight="1" x14ac:dyDescent="0.2">
      <c r="B3" s="5" t="s">
        <v>2463</v>
      </c>
      <c r="AA3" s="100" t="s">
        <v>64</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65</v>
      </c>
    </row>
    <row r="8" ht="60" customHeight="1" x14ac:dyDescent="0.2">
      <c r="B8" s="3093" t="s">
        <v>66</v>
      </c>
      <c r="C8" s="3046" t="s">
        <v>2457</v>
      </c>
      <c r="D8" s="3046" t="s">
        <v>2458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61</v>
      </c>
      <c r="AA8" s="3048" t="s">
        <v>2430</v>
      </c>
      <c r="AB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1" t="s">
        <v>860</v>
      </c>
      <c r="AB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6">
        <v>49.88017788441305</v>
      </c>
      <c r="AB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8">
        <v>49.88017788441305</v>
      </c>
      <c r="AB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8">
        <v>111.32676709154117</v>
      </c>
      <c r="AB12" s="2884"/>
    </row>
    <row r="13" ht="18" customHeight="1" x14ac:dyDescent="0.2">
      <c r="B13" s="2501" t="s">
        <v>2433</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8">
        <v>-4.4331690102885855</v>
      </c>
      <c r="AB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8">
        <v>32.79559713953628</v>
      </c>
      <c r="AB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8">
        <v>77.44045165925064</v>
      </c>
      <c r="AB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8">
        <v>153.34678057269423</v>
      </c>
      <c r="AB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8"/>
      <c r="AB17" s="2884"/>
    </row>
    <row r="18" ht="18" customHeight="1" x14ac:dyDescent="0.2">
      <c r="B18" s="2501" t="s">
        <v>2012</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7" t="s">
        <v>192</v>
      </c>
      <c r="W18" s="3057" t="s">
        <v>192</v>
      </c>
      <c r="X18" s="3057" t="s">
        <v>192</v>
      </c>
      <c r="Y18" s="3057" t="s">
        <v>192</v>
      </c>
      <c r="Z18" s="3057" t="s">
        <v>192</v>
      </c>
      <c r="AA18" s="3058"/>
      <c r="AB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8"/>
      <c r="AB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6"/>
      <c r="AB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3">
        <v>46.823369102367586</v>
      </c>
      <c r="AB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6"/>
      <c r="AB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8"/>
      <c r="AB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8"/>
      <c r="AB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8"/>
      <c r="AB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8"/>
      <c r="AB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1325"/>
      <c r="AB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8">
        <v>46.823369102367586</v>
      </c>
      <c r="AB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5"/>
      <c r="AB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6">
        <v>5.386134055609651</v>
      </c>
      <c r="AB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1325"/>
      <c r="AB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8">
        <v>17.769648872014386</v>
      </c>
      <c r="AB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1325"/>
      <c r="AB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8">
        <v>-6.563604094030487</v>
      </c>
      <c r="AB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8"/>
      <c r="AB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8">
        <v>-71.88366282510275</v>
      </c>
      <c r="AB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6"/>
      <c r="AB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6"/>
      <c r="AB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6"/>
      <c r="AB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1"/>
      <c r="AB40" s="2884"/>
    </row>
    <row r="41" ht="18" customHeight="1" x14ac:dyDescent="0.2">
      <c r="B41" s="3088" t="s">
        <v>2435</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3">
        <v>5206.199668014222</v>
      </c>
      <c r="AB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8">
        <v>1765.3719490394349</v>
      </c>
      <c r="AB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8">
        <v>2931.6064748698623</v>
      </c>
      <c r="AB43" s="2884"/>
    </row>
    <row r="44" ht="18" customHeight="1" x14ac:dyDescent="0.2">
      <c r="B44" s="2539" t="s">
        <v>2436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8"/>
      <c r="AB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8"/>
      <c r="AB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8">
        <v>58314.74823601837</v>
      </c>
      <c r="AB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8">
        <v>800</v>
      </c>
      <c r="AB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6"/>
      <c r="AB48" s="2884"/>
    </row>
    <row r="49" ht="18" customHeight="1" x14ac:dyDescent="0.25">
      <c r="B49" s="2547" t="s">
        <v>2437</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5"/>
      <c r="AB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6">
        <v>75.0082908351894</v>
      </c>
      <c r="AB50" s="2884"/>
    </row>
    <row r="51" ht="18" customHeight="1" x14ac:dyDescent="0.2">
      <c r="B51" s="2539" t="s">
        <v>2438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1325"/>
      <c r="AB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7">
        <v>0.0063144</v>
      </c>
      <c r="Z52" s="3057">
        <v>0.0115008</v>
      </c>
      <c r="AA52" s="3058"/>
      <c r="AB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8"/>
      <c r="AB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8">
        <v>43.89407493371023</v>
      </c>
      <c r="AB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1"/>
      <c r="AB55" s="2884"/>
    </row>
    <row r="56" ht="18" customHeight="1" x14ac:dyDescent="0.25">
      <c r="B56" s="3067" t="s">
        <v>2085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9"/>
      <c r="AB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135"/>
    </row>
    <row r="58" ht="18" customHeight="1" x14ac:dyDescent="0.25">
      <c r="B58" s="3085" t="s">
        <v>2464</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8">
        <v>16.05281503892159</v>
      </c>
      <c r="AB58" s="2884"/>
    </row>
    <row r="59" ht="18" customHeight="1" x14ac:dyDescent="0.25">
      <c r="B59" s="3109" t="s">
        <v>2465</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8">
        <v>17.013370027623726</v>
      </c>
      <c r="AB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135"/>
    </row>
    <row r="61" ht="18" customHeight="1" x14ac:dyDescent="0.2">
      <c r="B61" s="3072" t="s">
        <v>2440</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3089"/>
      <c r="AB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8">
        <v>63.05525460455037</v>
      </c>
      <c r="AB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8">
        <v>19.611747137879536</v>
      </c>
      <c r="AB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8">
        <v>177.8947368421053</v>
      </c>
      <c r="AB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8"/>
      <c r="AB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1325"/>
      <c r="AB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1325"/>
      <c r="AB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6"/>
      <c r="AB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4" t="s">
        <v>709</v>
      </c>
      <c r="Z69" s="3064" t="s">
        <v>709</v>
      </c>
      <c r="AA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row>
    <row r="71" ht="18" customHeight="1" x14ac:dyDescent="0.25">
      <c r="B71" s="2652" t="s">
        <v>2461</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4"/>
    </row>
    <row r="72" ht="14.1" customHeight="1" x14ac:dyDescent="0.2">
      <c r="B72" s="147" t="s">
        <v>135</v>
      </c>
      <c r="C72" s="521"/>
      <c r="D72" s="521"/>
      <c r="E72" s="521"/>
      <c r="F72" s="521"/>
    </row>
    <row r="73" ht="14.1" customHeight="1" x14ac:dyDescent="0.2">
      <c r="B73" s="147" t="s">
        <v>2445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2425</v>
      </c>
      <c r="AA1" s="100" t="s">
        <v>61</v>
      </c>
    </row>
    <row r="2" ht="18.95" customHeight="1" x14ac:dyDescent="0.2">
      <c r="B2" s="5" t="s">
        <v>2466</v>
      </c>
      <c r="AA2" s="100" t="s">
        <v>63</v>
      </c>
    </row>
    <row r="3" ht="18.95" customHeight="1" x14ac:dyDescent="0.2">
      <c r="B3" s="5" t="s">
        <v>2467</v>
      </c>
      <c r="AA3" s="100" t="s">
        <v>64</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65</v>
      </c>
      <c r="AA7" s="3110"/>
    </row>
    <row r="8" ht="60" customHeight="1" x14ac:dyDescent="0.2">
      <c r="B8" s="3111"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61</v>
      </c>
      <c r="AA8" s="3048" t="s">
        <v>2430</v>
      </c>
      <c r="AB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113" t="s">
        <v>860</v>
      </c>
      <c r="AB9" s="135"/>
    </row>
    <row r="10" ht="18" customHeight="1" x14ac:dyDescent="0.25">
      <c r="B10" s="3114" t="s">
        <v>2468</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6"/>
      <c r="AB10" s="135"/>
    </row>
    <row r="11" ht="18" customHeight="1" x14ac:dyDescent="0.2">
      <c r="B11" s="3117" t="s">
        <v>2469</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20"/>
      <c r="AB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3"/>
      <c r="AB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3"/>
      <c r="AB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3"/>
      <c r="AB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3"/>
      <c r="AB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3"/>
      <c r="AB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3"/>
      <c r="AB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3"/>
      <c r="AB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3"/>
      <c r="AB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3"/>
      <c r="AB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3"/>
      <c r="AB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3"/>
      <c r="AB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3"/>
      <c r="AB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3"/>
      <c r="AB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3"/>
      <c r="AB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3"/>
      <c r="AB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3"/>
      <c r="AB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3"/>
      <c r="AB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3"/>
      <c r="AB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3"/>
      <c r="AB30" s="135"/>
    </row>
    <row r="31" ht="18" customHeight="1" x14ac:dyDescent="0.25">
      <c r="B31" s="3124" t="s">
        <v>2470</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6"/>
      <c r="AB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9"/>
      <c r="AB32" s="135"/>
    </row>
    <row r="33" ht="18" customHeight="1" x14ac:dyDescent="0.2">
      <c r="B33" s="3130" t="s">
        <v>2471</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3"/>
      <c r="AB33" s="135"/>
    </row>
    <row r="34" ht="18" customHeight="1" x14ac:dyDescent="0.2">
      <c r="B34" s="3121" t="s">
        <v>2472</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3"/>
      <c r="AB34" s="135"/>
    </row>
    <row r="35" ht="18" customHeight="1" x14ac:dyDescent="0.2">
      <c r="B35" s="3121" t="s">
        <v>2473</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3"/>
      <c r="AB35" s="135"/>
    </row>
    <row r="36" ht="18" customHeight="1" x14ac:dyDescent="0.2">
      <c r="B36" s="3121" t="s">
        <v>2474</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3"/>
      <c r="AB36" s="135"/>
    </row>
    <row r="37" ht="18" customHeight="1" x14ac:dyDescent="0.2">
      <c r="B37" s="3121" t="s">
        <v>2475</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3"/>
      <c r="AB37" s="135"/>
    </row>
    <row r="38" ht="18" customHeight="1" x14ac:dyDescent="0.2">
      <c r="B38" s="3121" t="s">
        <v>2476</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3"/>
      <c r="AB38" s="135"/>
    </row>
    <row r="39" ht="18" customHeight="1" x14ac:dyDescent="0.2">
      <c r="B39" s="3121" t="s">
        <v>2477</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3"/>
      <c r="AB39" s="135"/>
    </row>
    <row r="40" ht="18" customHeight="1" x14ac:dyDescent="0.2">
      <c r="B40" s="3121" t="s">
        <v>2478</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3"/>
      <c r="AB40" s="135"/>
    </row>
    <row r="41" ht="18" customHeight="1" x14ac:dyDescent="0.2">
      <c r="B41" s="3121" t="s">
        <v>2479</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3"/>
      <c r="AB41" s="135"/>
    </row>
    <row r="42" ht="18" customHeight="1" x14ac:dyDescent="0.2">
      <c r="B42" s="3121" t="s">
        <v>2480</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3"/>
      <c r="AB42" s="135"/>
    </row>
    <row r="43" ht="18" customHeight="1" x14ac:dyDescent="0.25">
      <c r="B43" s="3124" t="s">
        <v>2481</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6"/>
      <c r="AB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9"/>
      <c r="AB44" s="135"/>
    </row>
    <row r="45" ht="18" customHeight="1" x14ac:dyDescent="0.25">
      <c r="B45" s="3135" t="s">
        <v>2482</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7"/>
      <c r="AB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9"/>
      <c r="AB46" s="135"/>
    </row>
    <row r="47" ht="18" customHeight="1" x14ac:dyDescent="0.2">
      <c r="B47" s="3138" t="s">
        <v>2483</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1">
        <v>425.96259803249643</v>
      </c>
      <c r="AB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5">
        <v>425.96259803249643</v>
      </c>
      <c r="AB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7"/>
      <c r="AB49" s="135"/>
    </row>
    <row r="50" ht="18" customHeight="1" x14ac:dyDescent="0.2">
      <c r="B50" s="3148" t="s">
        <v>2484</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41"/>
      <c r="AB50" s="135"/>
    </row>
    <row r="51" ht="18" customHeight="1" x14ac:dyDescent="0.25">
      <c r="B51" s="3149" t="s">
        <v>2485</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5"/>
      <c r="AB51" s="135"/>
    </row>
    <row r="52" ht="14.1" customHeight="1" x14ac:dyDescent="0.2">
      <c r="B52" s="147" t="s">
        <v>135</v>
      </c>
      <c r="C52" s="3150"/>
      <c r="D52" s="3150"/>
      <c r="E52" s="3150"/>
      <c r="F52" s="3151"/>
      <c r="G52" s="135"/>
    </row>
    <row r="53" ht="14.1" customHeight="1" x14ac:dyDescent="0.2">
      <c r="B53" s="147" t="s">
        <v>2445</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2486</v>
      </c>
      <c r="C1" s="176"/>
      <c r="D1" s="176"/>
      <c r="E1" s="176"/>
      <c r="F1" s="176"/>
      <c r="G1" s="176"/>
      <c r="H1" s="176"/>
      <c r="I1" s="176"/>
      <c r="J1" s="176"/>
      <c r="K1" s="176"/>
      <c r="L1" s="176"/>
      <c r="M1" s="176"/>
      <c r="N1" s="176"/>
      <c r="O1" s="176"/>
      <c r="P1" s="176"/>
      <c r="Q1" s="176"/>
      <c r="R1" s="176"/>
      <c r="S1" s="176"/>
      <c r="T1" s="176"/>
      <c r="U1" s="176"/>
      <c r="V1" s="176"/>
      <c r="W1" s="176"/>
      <c r="X1" s="176"/>
      <c r="Y1" s="176"/>
      <c r="Z1" s="176"/>
      <c r="AA1" s="100" t="s">
        <v>61</v>
      </c>
    </row>
    <row r="2" ht="18.95" customHeight="1" x14ac:dyDescent="0.2">
      <c r="B2" s="5" t="s">
        <v>2487</v>
      </c>
      <c r="C2" s="176"/>
      <c r="D2" s="176"/>
      <c r="E2" s="176"/>
      <c r="F2" s="176"/>
      <c r="G2" s="176"/>
      <c r="H2" s="176"/>
      <c r="I2" s="176"/>
      <c r="J2" s="176"/>
      <c r="K2" s="176"/>
      <c r="L2" s="176"/>
      <c r="M2" s="176"/>
      <c r="N2" s="176"/>
      <c r="O2" s="176"/>
      <c r="P2" s="176"/>
      <c r="Q2" s="176"/>
      <c r="R2" s="176"/>
      <c r="S2" s="176"/>
      <c r="T2" s="176"/>
      <c r="U2" s="176"/>
      <c r="V2" s="176"/>
      <c r="W2" s="176"/>
      <c r="X2" s="176"/>
      <c r="Y2" s="176"/>
      <c r="Z2" s="176"/>
      <c r="AA2" s="100" t="s">
        <v>63</v>
      </c>
    </row>
    <row r="3" ht="18.95" customHeight="1" x14ac:dyDescent="0.2">
      <c r="B3" s="5" t="s">
        <v>2488</v>
      </c>
      <c r="C3" s="176"/>
      <c r="D3" s="176"/>
      <c r="E3" s="176"/>
      <c r="F3" s="176"/>
      <c r="G3" s="176"/>
      <c r="H3" s="176"/>
      <c r="I3" s="176"/>
      <c r="J3" s="176"/>
      <c r="K3" s="176"/>
      <c r="L3" s="176"/>
      <c r="M3" s="176"/>
      <c r="N3" s="176"/>
      <c r="O3" s="176"/>
      <c r="P3" s="176"/>
      <c r="Q3" s="176"/>
      <c r="R3" s="176"/>
      <c r="S3" s="176"/>
      <c r="T3" s="176"/>
      <c r="U3" s="176"/>
      <c r="V3" s="176"/>
      <c r="W3" s="176"/>
      <c r="X3" s="176"/>
      <c r="Y3" s="176"/>
      <c r="Z3" s="176"/>
      <c r="AA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176"/>
    </row>
    <row r="8" ht="60" customHeight="1" x14ac:dyDescent="0.2">
      <c r="B8" s="3153" t="s">
        <v>2143</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61</v>
      </c>
      <c r="AA8" s="3048" t="s">
        <v>2430</v>
      </c>
      <c r="AB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1" t="s">
        <v>351</v>
      </c>
      <c r="AB9" s="135"/>
    </row>
    <row r="10" ht="18" customHeight="1" x14ac:dyDescent="0.2">
      <c r="B10" s="3155" t="s">
        <v>2489</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23">
        <v>67.70348370474964</v>
      </c>
      <c r="AB10" s="135"/>
    </row>
    <row r="11" ht="18" customHeight="1" x14ac:dyDescent="0.2">
      <c r="B11" s="3155" t="s">
        <v>2490</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23">
        <v>66.67812860309252</v>
      </c>
      <c r="AB11" s="135"/>
    </row>
    <row r="12" ht="18" customHeight="1" x14ac:dyDescent="0.2">
      <c r="B12" s="3155" t="s">
        <v>2491</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23">
        <v>25.24905350156442</v>
      </c>
      <c r="AB12" s="135"/>
    </row>
    <row r="13" ht="18" customHeight="1" x14ac:dyDescent="0.2">
      <c r="B13" s="3157" t="s">
        <v>2492</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23">
        <v>25.32244125555424</v>
      </c>
      <c r="AB13" s="135"/>
    </row>
    <row r="14" ht="18" customHeight="1" x14ac:dyDescent="0.2">
      <c r="B14" s="3157" t="s">
        <v>2493</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23">
        <v>16.05281503892159</v>
      </c>
      <c r="AB14" s="135"/>
    </row>
    <row r="15" ht="18" customHeight="1" x14ac:dyDescent="0.2">
      <c r="B15" s="3157" t="s">
        <v>2494</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23">
        <v>17.013370027623747</v>
      </c>
      <c r="AB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23"/>
      <c r="AB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23"/>
      <c r="AB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23"/>
      <c r="AB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23">
        <v>425.96259803249643</v>
      </c>
      <c r="AB19" s="135"/>
    </row>
    <row r="20" ht="18" customHeight="1" x14ac:dyDescent="0.25">
      <c r="B20" s="3157" t="s">
        <v>2485</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23"/>
      <c r="AB20" s="135"/>
    </row>
    <row r="21" ht="18" customHeight="1" x14ac:dyDescent="0.2">
      <c r="B21" s="3158" t="s">
        <v>2495</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1">
        <v>64.48899394980565</v>
      </c>
      <c r="AB21" s="135"/>
    </row>
    <row r="22" ht="18" customHeight="1" x14ac:dyDescent="0.2">
      <c r="B22" s="3162" t="s">
        <v>2496</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4">
        <v>63.583721920928014</v>
      </c>
      <c r="AB22" s="135"/>
    </row>
    <row r="23" ht="18" customHeight="1" x14ac:dyDescent="0.2">
      <c r="B23" s="3162" t="s">
        <v>2497</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4">
        <v>64.40009922154657</v>
      </c>
      <c r="AB23" s="135"/>
    </row>
    <row r="24" ht="18" customHeight="1" x14ac:dyDescent="0.25">
      <c r="B24" s="3165" t="s">
        <v>2498</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8">
        <v>63.49358451358606</v>
      </c>
      <c r="AB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3169"/>
      <c r="AB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row>
    <row r="27" ht="60" customHeight="1" x14ac:dyDescent="0.2">
      <c r="B27" s="3153" t="s">
        <v>66</v>
      </c>
      <c r="C27" s="3046" t="s">
        <v>2457</v>
      </c>
      <c r="D27" s="3046" t="s">
        <v>2429</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1828</v>
      </c>
      <c r="Y27" s="3047" t="s">
        <v>1829</v>
      </c>
      <c r="Z27" s="3047" t="s">
        <v>61</v>
      </c>
      <c r="AA27" s="3048" t="s">
        <v>2430</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0" t="s">
        <v>192</v>
      </c>
      <c r="W28" s="3050" t="s">
        <v>192</v>
      </c>
      <c r="X28" s="3050" t="s">
        <v>192</v>
      </c>
      <c r="Y28" s="3050" t="s">
        <v>192</v>
      </c>
      <c r="Z28" s="3050" t="s">
        <v>192</v>
      </c>
      <c r="AA28" s="3051" t="s">
        <v>351</v>
      </c>
      <c r="AB28" s="135"/>
    </row>
    <row r="29" ht="18" customHeight="1" x14ac:dyDescent="0.2">
      <c r="B29" s="3157" t="s">
        <v>2499</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23">
        <v>83.56004698880685</v>
      </c>
      <c r="AB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23">
        <v>11.486367736434119</v>
      </c>
      <c r="AB30" s="135"/>
    </row>
    <row r="31" ht="18" customHeight="1" x14ac:dyDescent="0.2">
      <c r="B31" s="3157" t="s">
        <v>2500</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23">
        <v>11.470558429236961</v>
      </c>
      <c r="AB31" s="135"/>
    </row>
    <row r="32" ht="18" customHeight="1" x14ac:dyDescent="0.2">
      <c r="B32" s="3157" t="s">
        <v>2501</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23">
        <v>96.52756184956021</v>
      </c>
      <c r="AB32" s="135"/>
    </row>
    <row r="33" ht="18" customHeight="1" x14ac:dyDescent="0.2">
      <c r="B33" s="3157" t="s">
        <v>2502</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23">
        <v>35.33571398825806</v>
      </c>
      <c r="AB33" s="135"/>
    </row>
    <row r="34" ht="18" customHeight="1" x14ac:dyDescent="0.2">
      <c r="B34" s="3170" t="s">
        <v>2503</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2" t="s">
        <v>192</v>
      </c>
      <c r="W34" s="3172" t="s">
        <v>192</v>
      </c>
      <c r="X34" s="3172" t="s">
        <v>192</v>
      </c>
      <c r="Y34" s="3172" t="s">
        <v>192</v>
      </c>
      <c r="Z34" s="3172" t="s">
        <v>192</v>
      </c>
      <c r="AA34" s="3173"/>
      <c r="AB34" s="135"/>
    </row>
    <row r="35" ht="18" customHeight="1" x14ac:dyDescent="0.25">
      <c r="B35" s="3165" t="s">
        <v>2504</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8">
        <v>63.583721920928014</v>
      </c>
      <c r="AB35" s="135"/>
    </row>
    <row r="36" ht="14.1" customHeight="1" x14ac:dyDescent="0.2">
      <c r="B36" s="227" t="s">
        <v>2505</v>
      </c>
      <c r="C36" s="521"/>
      <c r="D36" s="521"/>
      <c r="E36" s="521"/>
      <c r="F36" s="3169"/>
      <c r="G36" s="135"/>
    </row>
    <row r="37" ht="14.1" customHeight="1" x14ac:dyDescent="0.2">
      <c r="B37" s="227" t="s">
        <v>2506</v>
      </c>
      <c r="C37" s="521"/>
      <c r="D37" s="521"/>
      <c r="E37" s="521"/>
      <c r="F37" s="521"/>
    </row>
    <row r="38" ht="14.1" customHeight="1" x14ac:dyDescent="0.25">
      <c r="B38" s="227" t="s">
        <v>2507</v>
      </c>
      <c r="C38" s="521"/>
      <c r="D38" s="521"/>
      <c r="E38" s="521"/>
      <c r="F38" s="521"/>
    </row>
    <row r="39" ht="14.1" customHeight="1" x14ac:dyDescent="0.2">
      <c r="B39" s="227" t="s">
        <v>2508</v>
      </c>
      <c r="C39" s="1474"/>
      <c r="D39" s="1474"/>
      <c r="E39" s="1474"/>
      <c r="F39" s="1474"/>
    </row>
    <row r="40" ht="14.1" customHeight="1" x14ac:dyDescent="0.25">
      <c r="B40" s="227" t="s">
        <v>2509</v>
      </c>
      <c r="C40" s="184"/>
      <c r="D40" s="184"/>
      <c r="E40" s="184"/>
      <c r="F40" s="184"/>
    </row>
    <row r="41" ht="14.1" customHeight="1" x14ac:dyDescent="0.25">
      <c r="B41" s="227" t="s">
        <v>2510</v>
      </c>
      <c r="C41" s="184"/>
      <c r="D41" s="184"/>
      <c r="E41" s="184"/>
      <c r="F41" s="184"/>
    </row>
    <row r="42" ht="14.1" customHeight="1" x14ac:dyDescent="0.25">
      <c r="B42" s="227" t="s">
        <v>2511</v>
      </c>
      <c r="C42" s="184"/>
      <c r="D42" s="184"/>
      <c r="E42" s="184"/>
      <c r="F42" s="184"/>
    </row>
    <row r="43" ht="14.1" customHeight="1" x14ac:dyDescent="0.25">
      <c r="B43" s="227" t="s">
        <v>2512</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2513</v>
      </c>
      <c r="C48" s="3179"/>
      <c r="D48" s="3179"/>
      <c r="E48" s="3179"/>
    </row>
    <row r="49" ht="14.1" customHeight="1" x14ac:dyDescent="0.25">
      <c r="B49" s="3180" t="s">
        <v>2514</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