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Corey McClintock</author>
  </authors>
  <commentList>
    <comment ref="C18" authorId="0">
      <text>
        <t>liquid fuel consumption for iron and steel is included in non-ferrous metals (1A2b)</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<sst xmlns="http://schemas.openxmlformats.org/spreadsheetml/2006/main" count="15784" uniqueCount="2514">
  <si>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</si>
  <si>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</si>
  <si>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</si>
  <si>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</si>
  <si>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</si>
  <si>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</si>
  <si>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</si>
  <si>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</si>
  <si>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</si>
  <si>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</si>
  <si>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</si>
  <si>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</si>
  <si>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</si>
  <si>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</si>
  <si>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</si>
  <si>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</si>
  <si>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</si>
  <si>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</si>
  <si>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</si>
  <si>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</si>
  <si>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</si>
  <si>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</si>
  <si>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</si>
  <si>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</si>
  <si>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</si>
  <si>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</si>
  <si>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</si>
  <si>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</si>
  <si>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</si>
  <si>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</si>
  <si>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</si>
  <si>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</si>
  <si>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</si>
  <si>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</si>
  <si>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</si>
  <si>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</si>
  <si>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</si>
  <si>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</si>
  <si>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</si>
  <si>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</si>
  <si>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</si>
  <si>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</si>
  <si>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</si>
  <si>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</si>
  <si>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</si>
  <si>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</si>
  <si>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</si>
  <si>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</si>
  <si>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</si>
  <si>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</si>
  <si>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</si>
  <si>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</si>
  <si>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</si>
  <si>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</si>
  <si>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</si>
  <si>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</si>
  <si>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</si>
  <si>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</si>
  <si>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</si>
  <si>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</si>
  <si>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</si>
  <si>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2008</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</si>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</sst>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7813.027170854338</v>
      </c>
      <c r="D10" s="17">
        <v>0.651698696082128</v>
      </c>
      <c r="E10" s="17">
        <v>0.10465358218704261</v>
      </c>
      <c r="F10" s="17">
        <v>18.094042432857265</v>
      </c>
      <c r="G10" s="17">
        <v>15.350893588021536</v>
      </c>
      <c r="H10" s="17">
        <v>3.468543066093917</v>
      </c>
      <c r="I10" s="18">
        <v>22.21631032301723</v>
      </c>
      <c r="J10" s="19">
        <v>7859.007933624203</v>
      </c>
    </row>
    <row r="11" ht="18" customHeight="1" x14ac:dyDescent="0.2" s="1" customFormat="1">
      <c r="B11" s="20" t="s">
        <v>78</v>
      </c>
      <c r="C11" s="21">
        <v>7813.027170854338</v>
      </c>
      <c r="D11" s="21">
        <v>0.651698696082128</v>
      </c>
      <c r="E11" s="21">
        <v>0.10465358218704261</v>
      </c>
      <c r="F11" s="21">
        <v>18.094042432857265</v>
      </c>
      <c r="G11" s="21">
        <v>15.350893588021536</v>
      </c>
      <c r="H11" s="21">
        <v>3.468543066093917</v>
      </c>
      <c r="I11" s="22">
        <v>22.21631032301723</v>
      </c>
      <c r="J11" s="23">
        <v>7859.007933624203</v>
      </c>
    </row>
    <row r="12" ht="18" customHeight="1" x14ac:dyDescent="0.2" s="1" customFormat="1">
      <c r="B12" s="24" t="s">
        <v>79</v>
      </c>
      <c r="C12" s="21">
        <v>3967.29</v>
      </c>
      <c r="D12" s="21">
        <v>0.15833</v>
      </c>
      <c r="E12" s="21">
        <v>0.030844</v>
      </c>
      <c r="F12" s="21">
        <v>6.320918982552</v>
      </c>
      <c r="G12" s="21">
        <v>0.25242708762</v>
      </c>
      <c r="H12" s="21">
        <v>0.11764945677135999</v>
      </c>
      <c r="I12" s="22">
        <v>20.521604257004796</v>
      </c>
      <c r="J12" s="23">
        <v>3979.8968999999997</v>
      </c>
    </row>
    <row r="13" ht="18" customHeight="1" x14ac:dyDescent="0.2" s="1" customFormat="1">
      <c r="B13" s="25" t="s">
        <v>80</v>
      </c>
      <c r="C13" s="26">
        <v>3967.29</v>
      </c>
      <c r="D13" s="26">
        <v>0.152</v>
      </c>
      <c r="E13" s="26">
        <v>0.03</v>
      </c>
      <c r="F13" s="27">
        <v>6.320918982552</v>
      </c>
      <c r="G13" s="27">
        <v>0.25242708762</v>
      </c>
      <c r="H13" s="27">
        <v>0.11764945677135999</v>
      </c>
      <c r="I13" s="28">
        <v>20.521604257004796</v>
      </c>
      <c r="J13" s="29">
        <v>3979.4959999999996</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0.00633</v>
      </c>
      <c r="E15" s="31">
        <v>0.000844</v>
      </c>
      <c r="F15" s="32" t="s">
        <v>82</v>
      </c>
      <c r="G15" s="32" t="s">
        <v>82</v>
      </c>
      <c r="H15" s="32" t="s">
        <v>82</v>
      </c>
      <c r="I15" s="33" t="s">
        <v>82</v>
      </c>
      <c r="J15" s="34">
        <v>0.4009</v>
      </c>
    </row>
    <row r="16" ht="18" customHeight="1" x14ac:dyDescent="0.2" s="1" customFormat="1">
      <c r="B16" s="35" t="s">
        <v>84</v>
      </c>
      <c r="C16" s="21">
        <v>903.3200299999999</v>
      </c>
      <c r="D16" s="21">
        <v>0.05400605950000001</v>
      </c>
      <c r="E16" s="21">
        <v>0.009158863925</v>
      </c>
      <c r="F16" s="21">
        <v>3.1092896573599997</v>
      </c>
      <c r="G16" s="21">
        <v>2.591116105720001</v>
      </c>
      <c r="H16" s="21">
        <v>0.13999282325</v>
      </c>
      <c r="I16" s="22">
        <v>1.2944707466000003</v>
      </c>
      <c r="J16" s="23">
        <v>907.2592986061248</v>
      </c>
    </row>
    <row r="17" ht="18" customHeight="1" x14ac:dyDescent="0.2" s="1" customFormat="1">
      <c r="B17" s="25" t="s">
        <v>85</v>
      </c>
      <c r="C17" s="26">
        <v>0.06371874893326507</v>
      </c>
      <c r="D17" s="26">
        <v>0.000002579706434545144</v>
      </c>
      <c r="E17" s="26">
        <v>5.159412869090287e-7</v>
      </c>
      <c r="F17" s="27">
        <v>0.008591724</v>
      </c>
      <c r="G17" s="27">
        <v>0.001105368</v>
      </c>
      <c r="H17" s="27">
        <v>0.00041870000000000004</v>
      </c>
      <c r="I17" s="28">
        <v>0.008</v>
      </c>
      <c r="J17" s="29">
        <v>0.06392770515446324</v>
      </c>
    </row>
    <row r="18" ht="18" customHeight="1" x14ac:dyDescent="0.2" s="1" customFormat="1">
      <c r="B18" s="25" t="s">
        <v>86</v>
      </c>
      <c r="C18" s="26">
        <v>2.667395536781021</v>
      </c>
      <c r="D18" s="26">
        <v>0.00010799172213688342</v>
      </c>
      <c r="E18" s="26">
        <v>0.000021598344427376684</v>
      </c>
      <c r="F18" s="27">
        <v>0.0942941709</v>
      </c>
      <c r="G18" s="27">
        <v>0.0121314138</v>
      </c>
      <c r="H18" s="27">
        <v>0.0045952325</v>
      </c>
      <c r="I18" s="28">
        <v>0.0878</v>
      </c>
      <c r="J18" s="29">
        <v>2.6761428662741085</v>
      </c>
    </row>
    <row r="19" ht="18" customHeight="1" x14ac:dyDescent="0.2" s="1" customFormat="1">
      <c r="B19" s="25" t="s">
        <v>87</v>
      </c>
      <c r="C19" s="26">
        <v>2.7311142857142854</v>
      </c>
      <c r="D19" s="26">
        <v>0.00011057142857142856</v>
      </c>
      <c r="E19" s="26">
        <v>0.00002211428571428571</v>
      </c>
      <c r="F19" s="27">
        <v>0.01877291694</v>
      </c>
      <c r="G19" s="27">
        <v>0.0024152290799999998</v>
      </c>
      <c r="H19" s="27">
        <v>0.0009148594999999999</v>
      </c>
      <c r="I19" s="28">
        <v>0.01748</v>
      </c>
      <c r="J19" s="29">
        <v>2.7400705714285714</v>
      </c>
    </row>
    <row r="20" ht="18" customHeight="1" x14ac:dyDescent="0.2" s="1" customFormat="1">
      <c r="B20" s="25" t="s">
        <v>88</v>
      </c>
      <c r="C20" s="26">
        <v>4.598470588235294</v>
      </c>
      <c r="D20" s="26">
        <v>0.00017823529411764704</v>
      </c>
      <c r="E20" s="26">
        <v>0.00003564705882352941</v>
      </c>
      <c r="F20" s="27">
        <v>0.02287546515</v>
      </c>
      <c r="G20" s="27">
        <v>0.0029430423</v>
      </c>
      <c r="H20" s="27">
        <v>0.00111478875</v>
      </c>
      <c r="I20" s="28">
        <v>0.0213</v>
      </c>
      <c r="J20" s="29">
        <v>4.612907647058824</v>
      </c>
    </row>
    <row r="21" ht="18" customHeight="1" x14ac:dyDescent="0.2" s="1" customFormat="1">
      <c r="B21" s="25" t="s">
        <v>89</v>
      </c>
      <c r="C21" s="26">
        <v>72.3288799159664</v>
      </c>
      <c r="D21" s="26">
        <v>0.002612437815126051</v>
      </c>
      <c r="E21" s="26">
        <v>0.0005082975630252101</v>
      </c>
      <c r="F21" s="27">
        <v>0.36150025012</v>
      </c>
      <c r="G21" s="27">
        <v>0.06735086424</v>
      </c>
      <c r="H21" s="27">
        <v>0.028650955999999998</v>
      </c>
      <c r="I21" s="28">
        <v>0.3338506498</v>
      </c>
      <c r="J21" s="29">
        <v>72.5367270289916</v>
      </c>
    </row>
    <row r="22" ht="18" customHeight="1" x14ac:dyDescent="0.2" s="1" customFormat="1">
      <c r="B22" s="25" t="s">
        <v>90</v>
      </c>
      <c r="C22" s="26">
        <v>717.1430528571428</v>
      </c>
      <c r="D22" s="26">
        <v>0.04697857378571429</v>
      </c>
      <c r="E22" s="26">
        <v>0.007772286782142857</v>
      </c>
      <c r="F22" s="27">
        <v>2.12536617607</v>
      </c>
      <c r="G22" s="27">
        <v>2.3739222567400007</v>
      </c>
      <c r="H22" s="27">
        <v>0.061954388000000006</v>
      </c>
      <c r="I22" s="28">
        <v>0.7006174992</v>
      </c>
      <c r="J22" s="29">
        <v>720.5181089204108</v>
      </c>
    </row>
    <row r="23" ht="18" customHeight="1" x14ac:dyDescent="0.2" s="1" customFormat="1">
      <c r="B23" s="36" t="s">
        <v>91</v>
      </c>
      <c r="C23" s="26">
        <v>103.78739806722689</v>
      </c>
      <c r="D23" s="26">
        <v>0.00401566974789916</v>
      </c>
      <c r="E23" s="26">
        <v>0.0007984039495798319</v>
      </c>
      <c r="F23" s="27">
        <v>0.47788895418</v>
      </c>
      <c r="G23" s="27">
        <v>0.13124793156000003</v>
      </c>
      <c r="H23" s="27">
        <v>0.042343898500000005</v>
      </c>
      <c r="I23" s="28">
        <v>0.1254225976</v>
      </c>
      <c r="J23" s="29">
        <v>104.11141386680671</v>
      </c>
    </row>
    <row r="24" ht="18" customHeight="1" x14ac:dyDescent="0.2" s="1" customFormat="1">
      <c r="B24" s="35" t="s">
        <v>92</v>
      </c>
      <c r="C24" s="21">
        <v>2308.102270854337</v>
      </c>
      <c r="D24" s="21">
        <v>0.19396413658212805</v>
      </c>
      <c r="E24" s="21">
        <v>0.0588947982620426</v>
      </c>
      <c r="F24" s="21">
        <v>7.460180344606924</v>
      </c>
      <c r="G24" s="21">
        <v>12.017753640501589</v>
      </c>
      <c r="H24" s="21">
        <v>3.119453243414791</v>
      </c>
      <c r="I24" s="22">
        <v>0.07204911856568362</v>
      </c>
      <c r="J24" s="23">
        <v>2329.140388218078</v>
      </c>
    </row>
    <row r="25" ht="18" customHeight="1" x14ac:dyDescent="0.2" s="1" customFormat="1">
      <c r="B25" s="25" t="s">
        <v>93</v>
      </c>
      <c r="C25" s="37">
        <v>8.90192831325693</v>
      </c>
      <c r="D25" s="37">
        <v>0.00006225124694585264</v>
      </c>
      <c r="E25" s="37">
        <v>0.00024900498778341056</v>
      </c>
      <c r="F25" s="27">
        <v>0.025772032559789996</v>
      </c>
      <c r="G25" s="27">
        <v>0.0077465242043494</v>
      </c>
      <c r="H25" s="27">
        <v>0.0007601714358203929</v>
      </c>
      <c r="I25" s="28">
        <v>0.0012349221493100002</v>
      </c>
      <c r="J25" s="29">
        <v>8.969657669934017</v>
      </c>
    </row>
    <row r="26" ht="18" customHeight="1" x14ac:dyDescent="0.2" s="1" customFormat="1">
      <c r="B26" s="25" t="s">
        <v>94</v>
      </c>
      <c r="C26" s="37">
        <v>2296.7851369818477</v>
      </c>
      <c r="D26" s="37">
        <v>0.19377476925312218</v>
      </c>
      <c r="E26" s="37">
        <v>0.05851867719219919</v>
      </c>
      <c r="F26" s="27">
        <v>7.434408312047133</v>
      </c>
      <c r="G26" s="27">
        <v>12.010007116297238</v>
      </c>
      <c r="H26" s="27">
        <v>3.1186930719789707</v>
      </c>
      <c r="I26" s="28">
        <v>0.07081419641637363</v>
      </c>
      <c r="J26" s="29">
        <v>2317.7182799768675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2.4152055592323</v>
      </c>
      <c r="D28" s="37">
        <v>0.00012711608206</v>
      </c>
      <c r="E28" s="37">
        <v>0.00012711608206</v>
      </c>
      <c r="F28" s="27"/>
      <c r="G28" s="27"/>
      <c r="H28" s="27"/>
      <c r="I28" s="28"/>
      <c r="J28" s="29">
        <v>2.4524505712758797</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591.69107</v>
      </c>
      <c r="D30" s="43">
        <v>0.23623850000000002</v>
      </c>
      <c r="E30" s="43">
        <v>0.00540267</v>
      </c>
      <c r="F30" s="43">
        <v>1.2036534483383428</v>
      </c>
      <c r="G30" s="43">
        <v>0.48959675417994764</v>
      </c>
      <c r="H30" s="43">
        <v>0.09144754265776583</v>
      </c>
      <c r="I30" s="44">
        <v>0.3281862008467464</v>
      </c>
      <c r="J30" s="45">
        <v>599.73745555</v>
      </c>
    </row>
    <row r="31" ht="18" customHeight="1" x14ac:dyDescent="0.2">
      <c r="B31" s="25" t="s">
        <v>99</v>
      </c>
      <c r="C31" s="26">
        <v>111.76473999999999</v>
      </c>
      <c r="D31" s="26">
        <v>0.071419</v>
      </c>
      <c r="E31" s="26">
        <v>0.0010692</v>
      </c>
      <c r="F31" s="27" t="s">
        <v>100</v>
      </c>
      <c r="G31" s="27" t="s">
        <v>100</v>
      </c>
      <c r="H31" s="27" t="s">
        <v>100</v>
      </c>
      <c r="I31" s="28" t="s">
        <v>100</v>
      </c>
      <c r="J31" s="29">
        <v>114.04780999999998</v>
      </c>
    </row>
    <row r="32" ht="18" customHeight="1" x14ac:dyDescent="0.2">
      <c r="B32" s="25" t="s">
        <v>101</v>
      </c>
      <c r="C32" s="26">
        <v>394.0979</v>
      </c>
      <c r="D32" s="26">
        <v>0.153013</v>
      </c>
      <c r="E32" s="26">
        <v>0.0036501399999999996</v>
      </c>
      <c r="F32" s="27">
        <v>0.46999469207995</v>
      </c>
      <c r="G32" s="27">
        <v>0.29312865073496</v>
      </c>
      <c r="H32" s="27">
        <v>0.03322044533834</v>
      </c>
      <c r="I32" s="28">
        <v>0.26873416484702</v>
      </c>
      <c r="J32" s="29">
        <v>399.3495511</v>
      </c>
    </row>
    <row r="33" ht="18" customHeight="1" x14ac:dyDescent="0.2">
      <c r="B33" s="25" t="s">
        <v>102</v>
      </c>
      <c r="C33" s="26">
        <v>85.82843</v>
      </c>
      <c r="D33" s="26">
        <v>0.0118065</v>
      </c>
      <c r="E33" s="26">
        <v>0.00068333</v>
      </c>
      <c r="F33" s="27">
        <v>0.7336587562583928</v>
      </c>
      <c r="G33" s="27">
        <v>0.19646810344498766</v>
      </c>
      <c r="H33" s="27">
        <v>0.05822709731942584</v>
      </c>
      <c r="I33" s="28">
        <v>0.05945203599972639</v>
      </c>
      <c r="J33" s="29">
        <v>86.34009445000001</v>
      </c>
    </row>
    <row r="34" ht="18" customHeight="1" x14ac:dyDescent="0.2">
      <c r="B34" s="35" t="s">
        <v>103</v>
      </c>
      <c r="C34" s="21">
        <v>42.6238</v>
      </c>
      <c r="D34" s="21">
        <v>0.00916</v>
      </c>
      <c r="E34" s="21">
        <v>0.00035324999999999994</v>
      </c>
      <c r="F34" s="21" t="s">
        <v>100</v>
      </c>
      <c r="G34" s="21" t="s">
        <v>100</v>
      </c>
      <c r="H34" s="21" t="s">
        <v>100</v>
      </c>
      <c r="I34" s="22" t="s">
        <v>100</v>
      </c>
      <c r="J34" s="23">
        <v>42.97389125000001</v>
      </c>
    </row>
    <row r="35" ht="18" customHeight="1" x14ac:dyDescent="0.2">
      <c r="B35" s="25" t="s">
        <v>104</v>
      </c>
      <c r="C35" s="26">
        <v>42.6238</v>
      </c>
      <c r="D35" s="26">
        <v>0.00916</v>
      </c>
      <c r="E35" s="26">
        <v>0.00035324999999999994</v>
      </c>
      <c r="F35" s="27" t="s">
        <v>100</v>
      </c>
      <c r="G35" s="27" t="s">
        <v>100</v>
      </c>
      <c r="H35" s="27" t="s">
        <v>100</v>
      </c>
      <c r="I35" s="28" t="s">
        <v>100</v>
      </c>
      <c r="J35" s="29">
        <v>42.97389125000001</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t="s">
        <v>106</v>
      </c>
      <c r="E37" s="21" t="s">
        <v>82</v>
      </c>
      <c r="F37" s="21" t="s">
        <v>106</v>
      </c>
      <c r="G37" s="21" t="s">
        <v>106</v>
      </c>
      <c r="H37" s="21" t="s">
        <v>106</v>
      </c>
      <c r="I37" s="22" t="s">
        <v>106</v>
      </c>
      <c r="J37" s="23" t="s">
        <v>106</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t="s">
        <v>106</v>
      </c>
      <c r="E42" s="21" t="s">
        <v>82</v>
      </c>
      <c r="F42" s="21" t="s">
        <v>106</v>
      </c>
      <c r="G42" s="21" t="s">
        <v>106</v>
      </c>
      <c r="H42" s="21" t="s">
        <v>106</v>
      </c>
      <c r="I42" s="22" t="s">
        <v>106</v>
      </c>
      <c r="J42" s="23" t="s">
        <v>106</v>
      </c>
    </row>
    <row r="43" ht="18" customHeight="1" x14ac:dyDescent="0.2">
      <c r="B43" s="25" t="s">
        <v>113</v>
      </c>
      <c r="C43" s="26" t="s">
        <v>106</v>
      </c>
      <c r="D43" s="26" t="s">
        <v>106</v>
      </c>
      <c r="E43" s="26" t="s">
        <v>82</v>
      </c>
      <c r="F43" s="27" t="s">
        <v>114</v>
      </c>
      <c r="G43" s="27" t="s">
        <v>114</v>
      </c>
      <c r="H43" s="27" t="s">
        <v>114</v>
      </c>
      <c r="I43" s="28" t="s">
        <v>114</v>
      </c>
      <c r="J43" s="29" t="s">
        <v>106</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1654.941</v>
      </c>
      <c r="D52" s="43">
        <v>0.06742000000000001</v>
      </c>
      <c r="E52" s="43">
        <v>0.05611</v>
      </c>
      <c r="F52" s="43">
        <v>0.392325828919548</v>
      </c>
      <c r="G52" s="43">
        <v>0.1830866600623859</v>
      </c>
      <c r="H52" s="43">
        <v>0.01926272111059423</v>
      </c>
      <c r="I52" s="44">
        <v>0.021052586328204007</v>
      </c>
      <c r="J52" s="45">
        <v>1671.69791</v>
      </c>
      <c r="K52" s="68"/>
    </row>
    <row r="53" ht="18" customHeight="1" x14ac:dyDescent="0.2">
      <c r="B53" s="69" t="s">
        <v>124</v>
      </c>
      <c r="C53" s="26">
        <v>858.599</v>
      </c>
      <c r="D53" s="26">
        <v>0.006</v>
      </c>
      <c r="E53" s="26">
        <v>0.02402</v>
      </c>
      <c r="F53" s="27">
        <v>0.392325828919548</v>
      </c>
      <c r="G53" s="27">
        <v>0.1830866600623859</v>
      </c>
      <c r="H53" s="27">
        <v>0.01926272111059423</v>
      </c>
      <c r="I53" s="28">
        <v>0.021052586328204007</v>
      </c>
      <c r="J53" s="29">
        <v>865.1323000000001</v>
      </c>
    </row>
    <row r="54" ht="18" customHeight="1" x14ac:dyDescent="0.2">
      <c r="B54" s="69" t="s">
        <v>125</v>
      </c>
      <c r="C54" s="26">
        <v>796.342</v>
      </c>
      <c r="D54" s="26">
        <v>0.06142</v>
      </c>
      <c r="E54" s="26">
        <v>0.03209</v>
      </c>
      <c r="F54" s="27" t="s">
        <v>126</v>
      </c>
      <c r="G54" s="27" t="s">
        <v>126</v>
      </c>
      <c r="H54" s="27" t="s">
        <v>126</v>
      </c>
      <c r="I54" s="28" t="s">
        <v>126</v>
      </c>
      <c r="J54" s="29">
        <v>806.5656099999999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172.26927999999998</v>
      </c>
      <c r="D56" s="72"/>
      <c r="E56" s="72"/>
      <c r="F56" s="72"/>
      <c r="G56" s="72"/>
      <c r="H56" s="72"/>
      <c r="I56" s="73"/>
      <c r="J56" s="34">
        <v>172.26927999999998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103248.29996539101</v>
      </c>
      <c r="D10" s="119" t="s">
        <v>155</v>
      </c>
      <c r="E10" s="49"/>
      <c r="F10" s="49"/>
      <c r="G10" s="49"/>
      <c r="H10" s="119">
        <v>7813.027170854338</v>
      </c>
      <c r="I10" s="119">
        <v>0.651698696082128</v>
      </c>
      <c r="J10" s="120">
        <v>0.10465358218704261</v>
      </c>
      <c r="K10" s="121" t="s">
        <v>156</v>
      </c>
    </row>
    <row r="11" ht="18" customHeight="1" x14ac:dyDescent="0.2">
      <c r="B11" s="122" t="s">
        <v>157</v>
      </c>
      <c r="C11" s="123">
        <v>100003.50401539101</v>
      </c>
      <c r="D11" s="124" t="s">
        <v>158</v>
      </c>
      <c r="E11" s="119">
        <v>76.65518149918564</v>
      </c>
      <c r="F11" s="119">
        <v>4.479102417383197</v>
      </c>
      <c r="G11" s="119">
        <v>0.9610817061695217</v>
      </c>
      <c r="H11" s="119">
        <v>7665.786750854338</v>
      </c>
      <c r="I11" s="119">
        <v>0.44792593658212804</v>
      </c>
      <c r="J11" s="119">
        <v>0.0961115382620426</v>
      </c>
      <c r="K11" s="121" t="s">
        <v>156</v>
      </c>
    </row>
    <row r="12" ht="18" customHeight="1" x14ac:dyDescent="0.2">
      <c r="B12" s="122" t="s">
        <v>159</v>
      </c>
      <c r="C12" s="123">
        <v>1169.29595</v>
      </c>
      <c r="D12" s="124" t="s">
        <v>155</v>
      </c>
      <c r="E12" s="119">
        <v>94.62095545614436</v>
      </c>
      <c r="F12" s="119">
        <v>12.951348629917003</v>
      </c>
      <c r="G12" s="119">
        <v>1.5</v>
      </c>
      <c r="H12" s="119">
        <v>110.6399</v>
      </c>
      <c r="I12" s="119">
        <v>0.0151439595</v>
      </c>
      <c r="J12" s="119">
        <v>0.001753943925</v>
      </c>
      <c r="K12" s="121" t="s">
        <v>82</v>
      </c>
    </row>
    <row r="13" ht="18" customHeight="1" x14ac:dyDescent="0.2">
      <c r="B13" s="122" t="s">
        <v>160</v>
      </c>
      <c r="C13" s="123" t="s">
        <v>106</v>
      </c>
      <c r="D13" s="124" t="s">
        <v>114</v>
      </c>
      <c r="E13" s="119" t="s">
        <v>106</v>
      </c>
      <c r="F13" s="119" t="s">
        <v>106</v>
      </c>
      <c r="G13" s="119" t="s">
        <v>106</v>
      </c>
      <c r="H13" s="119" t="s">
        <v>106</v>
      </c>
      <c r="I13" s="119" t="s">
        <v>106</v>
      </c>
      <c r="J13" s="119" t="s">
        <v>106</v>
      </c>
      <c r="K13" s="121" t="s">
        <v>82</v>
      </c>
    </row>
    <row r="14" ht="18" customHeight="1" x14ac:dyDescent="0.2">
      <c r="B14" s="122" t="s">
        <v>161</v>
      </c>
      <c r="C14" s="123">
        <v>270.968</v>
      </c>
      <c r="D14" s="124" t="s">
        <v>155</v>
      </c>
      <c r="E14" s="119">
        <v>135.07321897788668</v>
      </c>
      <c r="F14" s="119">
        <v>26.920799504000474</v>
      </c>
      <c r="G14" s="119">
        <v>3.9882022969501927</v>
      </c>
      <c r="H14" s="119">
        <v>36.60052</v>
      </c>
      <c r="I14" s="119">
        <v>0.0072946752000000005</v>
      </c>
      <c r="J14" s="119">
        <v>0.0010806752</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1804.5320000000002</v>
      </c>
      <c r="D16" s="127" t="s">
        <v>155</v>
      </c>
      <c r="E16" s="128">
        <v>95.46479641258783</v>
      </c>
      <c r="F16" s="128">
        <v>100.48817355414035</v>
      </c>
      <c r="G16" s="128">
        <v>3.1628282568555166</v>
      </c>
      <c r="H16" s="128">
        <v>172.26927999999998</v>
      </c>
      <c r="I16" s="128">
        <v>0.1813341248</v>
      </c>
      <c r="J16" s="128">
        <v>0.005707424799999999</v>
      </c>
      <c r="K16" s="129" t="s">
        <v>82</v>
      </c>
    </row>
    <row r="17" ht="18" customHeight="1" x14ac:dyDescent="0.2">
      <c r="B17" s="130" t="s">
        <v>79</v>
      </c>
      <c r="C17" s="131">
        <v>50768.562664325</v>
      </c>
      <c r="D17" s="131" t="s">
        <v>158</v>
      </c>
      <c r="E17" s="132"/>
      <c r="F17" s="132"/>
      <c r="G17" s="132"/>
      <c r="H17" s="131">
        <v>3967.29</v>
      </c>
      <c r="I17" s="131">
        <v>0.15833</v>
      </c>
      <c r="J17" s="131">
        <v>0.030844</v>
      </c>
      <c r="K17" s="133" t="s">
        <v>82</v>
      </c>
    </row>
    <row r="18" ht="18" customHeight="1" x14ac:dyDescent="0.2">
      <c r="B18" s="122" t="s">
        <v>157</v>
      </c>
      <c r="C18" s="123">
        <v>50557.562664325</v>
      </c>
      <c r="D18" s="124" t="s">
        <v>158</v>
      </c>
      <c r="E18" s="119">
        <v>78.47075276038662</v>
      </c>
      <c r="F18" s="119">
        <v>3.0064740464092026</v>
      </c>
      <c r="G18" s="119">
        <v>0.5933830354755005</v>
      </c>
      <c r="H18" s="123">
        <v>3967.29</v>
      </c>
      <c r="I18" s="123">
        <v>0.152</v>
      </c>
      <c r="J18" s="123">
        <v>0.03</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211</v>
      </c>
      <c r="D23" s="124" t="s">
        <v>158</v>
      </c>
      <c r="E23" s="119">
        <v>112</v>
      </c>
      <c r="F23" s="119">
        <v>30</v>
      </c>
      <c r="G23" s="119">
        <v>4</v>
      </c>
      <c r="H23" s="123">
        <v>23.632</v>
      </c>
      <c r="I23" s="123">
        <v>0.00633</v>
      </c>
      <c r="J23" s="123">
        <v>0.000844</v>
      </c>
      <c r="K23" s="134" t="s">
        <v>82</v>
      </c>
      <c r="L23" s="135"/>
    </row>
    <row r="24" ht="18" customHeight="1" x14ac:dyDescent="0.2">
      <c r="B24" s="136" t="s">
        <v>164</v>
      </c>
      <c r="C24" s="123">
        <v>50557.562664325</v>
      </c>
      <c r="D24" s="124" t="s">
        <v>158</v>
      </c>
      <c r="E24" s="49"/>
      <c r="F24" s="49"/>
      <c r="G24" s="49"/>
      <c r="H24" s="123">
        <v>3967.29</v>
      </c>
      <c r="I24" s="123">
        <v>0.152</v>
      </c>
      <c r="J24" s="123">
        <v>0.03</v>
      </c>
      <c r="K24" s="134" t="s">
        <v>82</v>
      </c>
      <c r="L24" s="135"/>
    </row>
    <row r="25" ht="18" customHeight="1" x14ac:dyDescent="0.2">
      <c r="B25" s="137" t="s">
        <v>157</v>
      </c>
      <c r="C25" s="123">
        <v>50557.562664325</v>
      </c>
      <c r="D25" s="138" t="s">
        <v>158</v>
      </c>
      <c r="E25" s="119">
        <v>78.47075276038662</v>
      </c>
      <c r="F25" s="119">
        <v>3.0064740464092026</v>
      </c>
      <c r="G25" s="119">
        <v>0.5933830354755005</v>
      </c>
      <c r="H25" s="123">
        <v>3967.29</v>
      </c>
      <c r="I25" s="123">
        <v>0.152</v>
      </c>
      <c r="J25" s="123">
        <v>0.03</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50557.562664325</v>
      </c>
      <c r="D31" s="124" t="s">
        <v>158</v>
      </c>
      <c r="E31" s="140"/>
      <c r="F31" s="140"/>
      <c r="G31" s="140"/>
      <c r="H31" s="123">
        <v>3967.29</v>
      </c>
      <c r="I31" s="123">
        <v>0.152</v>
      </c>
      <c r="J31" s="123">
        <v>0.03</v>
      </c>
      <c r="K31" s="134" t="s">
        <v>82</v>
      </c>
      <c r="L31" s="135"/>
    </row>
    <row r="32" ht="18" customHeight="1" x14ac:dyDescent="0.2">
      <c r="B32" s="137" t="s">
        <v>157</v>
      </c>
      <c r="C32" s="27">
        <v>50557.562664325</v>
      </c>
      <c r="D32" s="124" t="s">
        <v>158</v>
      </c>
      <c r="E32" s="119">
        <v>78.47075276038662</v>
      </c>
      <c r="F32" s="119">
        <v>3.0064740464092026</v>
      </c>
      <c r="G32" s="119">
        <v>0.5933830354755005</v>
      </c>
      <c r="H32" s="27">
        <v>3967.29</v>
      </c>
      <c r="I32" s="27">
        <v>0.152</v>
      </c>
      <c r="J32" s="27">
        <v>0.03</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211</v>
      </c>
      <c r="D45" s="124" t="s">
        <v>158</v>
      </c>
      <c r="E45" s="49"/>
      <c r="F45" s="49"/>
      <c r="G45" s="49"/>
      <c r="H45" s="123" t="s">
        <v>82</v>
      </c>
      <c r="I45" s="123">
        <v>0.00633</v>
      </c>
      <c r="J45" s="123">
        <v>0.000844</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211</v>
      </c>
      <c r="D51" s="145" t="s">
        <v>158</v>
      </c>
      <c r="E51" s="119">
        <v>112</v>
      </c>
      <c r="F51" s="119">
        <v>30</v>
      </c>
      <c r="G51" s="119">
        <v>4</v>
      </c>
      <c r="H51" s="143">
        <v>23.632</v>
      </c>
      <c r="I51" s="143">
        <v>0.00633</v>
      </c>
      <c r="J51" s="143">
        <v>0.000844</v>
      </c>
      <c r="K51" s="144" t="s">
        <v>82</v>
      </c>
    </row>
    <row r="52" ht="18" customHeight="1" x14ac:dyDescent="0.2">
      <c r="B52" s="146" t="s">
        <v>167</v>
      </c>
      <c r="C52" s="143">
        <v>211</v>
      </c>
      <c r="D52" s="119" t="s">
        <v>158</v>
      </c>
      <c r="E52" s="140"/>
      <c r="F52" s="140"/>
      <c r="G52" s="140"/>
      <c r="H52" s="143" t="s">
        <v>82</v>
      </c>
      <c r="I52" s="143">
        <v>0.00633</v>
      </c>
      <c r="J52" s="143">
        <v>0.000844</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211</v>
      </c>
      <c r="D58" s="119" t="s">
        <v>158</v>
      </c>
      <c r="E58" s="119">
        <v>112</v>
      </c>
      <c r="F58" s="119">
        <v>30</v>
      </c>
      <c r="G58" s="119">
        <v>4</v>
      </c>
      <c r="H58" s="27">
        <v>23.632</v>
      </c>
      <c r="I58" s="27">
        <v>0.00633</v>
      </c>
      <c r="J58" s="27">
        <v>0.000844</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10779.095949999999</v>
      </c>
      <c r="D10" s="119" t="s">
        <v>158</v>
      </c>
      <c r="E10" s="49"/>
      <c r="F10" s="49"/>
      <c r="G10" s="49"/>
      <c r="H10" s="119">
        <v>903.3200299999999</v>
      </c>
      <c r="I10" s="119">
        <v>0.05400605950000001</v>
      </c>
      <c r="J10" s="120">
        <v>0.009158863925</v>
      </c>
      <c r="K10" s="121" t="s">
        <v>156</v>
      </c>
    </row>
    <row r="11" ht="18" customHeight="1" x14ac:dyDescent="0.2">
      <c r="B11" s="122" t="s">
        <v>157</v>
      </c>
      <c r="C11" s="119">
        <v>9101.699999999999</v>
      </c>
      <c r="D11" s="124" t="s">
        <v>158</v>
      </c>
      <c r="E11" s="119">
        <v>83.46847621872836</v>
      </c>
      <c r="F11" s="119">
        <v>2.948031686388258</v>
      </c>
      <c r="G11" s="119">
        <v>0.5870079215970644</v>
      </c>
      <c r="H11" s="119">
        <v>759.7050299999999</v>
      </c>
      <c r="I11" s="119">
        <v>0.026832100000000005</v>
      </c>
      <c r="J11" s="119">
        <v>0.00534277</v>
      </c>
      <c r="K11" s="121" t="s">
        <v>156</v>
      </c>
    </row>
    <row r="12" ht="18" customHeight="1" x14ac:dyDescent="0.2">
      <c r="B12" s="122" t="s">
        <v>159</v>
      </c>
      <c r="C12" s="119">
        <v>1157.3959499999999</v>
      </c>
      <c r="D12" s="124" t="s">
        <v>158</v>
      </c>
      <c r="E12" s="119">
        <v>94.55536802249914</v>
      </c>
      <c r="F12" s="119">
        <v>10</v>
      </c>
      <c r="G12" s="119">
        <v>1.5</v>
      </c>
      <c r="H12" s="119">
        <v>109.438</v>
      </c>
      <c r="I12" s="119">
        <v>0.0115739595</v>
      </c>
      <c r="J12" s="119">
        <v>0.001736093925</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239</v>
      </c>
      <c r="D14" s="124" t="s">
        <v>158</v>
      </c>
      <c r="E14" s="119">
        <v>143</v>
      </c>
      <c r="F14" s="119">
        <v>30</v>
      </c>
      <c r="G14" s="119">
        <v>4</v>
      </c>
      <c r="H14" s="119">
        <v>34.177</v>
      </c>
      <c r="I14" s="119">
        <v>0.00717</v>
      </c>
      <c r="J14" s="119">
        <v>0.000956</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281</v>
      </c>
      <c r="D16" s="160" t="s">
        <v>158</v>
      </c>
      <c r="E16" s="119">
        <v>100</v>
      </c>
      <c r="F16" s="119">
        <v>30</v>
      </c>
      <c r="G16" s="119">
        <v>4</v>
      </c>
      <c r="H16" s="119">
        <v>28.1</v>
      </c>
      <c r="I16" s="119">
        <v>0.00843</v>
      </c>
      <c r="J16" s="119">
        <v>0.001124</v>
      </c>
      <c r="K16" s="121" t="s">
        <v>82</v>
      </c>
    </row>
    <row r="17" ht="18" customHeight="1" x14ac:dyDescent="0.2">
      <c r="B17" s="161" t="s">
        <v>176</v>
      </c>
      <c r="C17" s="119">
        <v>0.8599021448483813</v>
      </c>
      <c r="D17" s="119" t="s">
        <v>158</v>
      </c>
      <c r="E17" s="49"/>
      <c r="F17" s="49"/>
      <c r="G17" s="49"/>
      <c r="H17" s="119">
        <v>0.06371874893326507</v>
      </c>
      <c r="I17" s="119">
        <v>0.000002579706434545144</v>
      </c>
      <c r="J17" s="119">
        <v>5.159412869090287e-7</v>
      </c>
      <c r="K17" s="121" t="s">
        <v>82</v>
      </c>
    </row>
    <row r="18" ht="18" customHeight="1" x14ac:dyDescent="0.2">
      <c r="B18" s="122" t="s">
        <v>157</v>
      </c>
      <c r="C18" s="162">
        <v>0.8599021448483813</v>
      </c>
      <c r="D18" s="124" t="s">
        <v>158</v>
      </c>
      <c r="E18" s="119">
        <v>74.10000000000001</v>
      </c>
      <c r="F18" s="119">
        <v>3</v>
      </c>
      <c r="G18" s="119">
        <v>0.6</v>
      </c>
      <c r="H18" s="162">
        <v>0.06371874893326507</v>
      </c>
      <c r="I18" s="162">
        <v>0.000002579706434545144</v>
      </c>
      <c r="J18" s="162">
        <v>5.159412869090287e-7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35.99724071229448</v>
      </c>
      <c r="D24" s="124" t="s">
        <v>158</v>
      </c>
      <c r="E24" s="49"/>
      <c r="F24" s="49"/>
      <c r="G24" s="49"/>
      <c r="H24" s="119">
        <v>2.667395536781021</v>
      </c>
      <c r="I24" s="119">
        <v>0.00010799172213688342</v>
      </c>
      <c r="J24" s="119">
        <v>0.000021598344427376684</v>
      </c>
      <c r="K24" s="121" t="s">
        <v>82</v>
      </c>
    </row>
    <row r="25" ht="18" customHeight="1" x14ac:dyDescent="0.2">
      <c r="B25" s="122" t="s">
        <v>157</v>
      </c>
      <c r="C25" s="162">
        <v>35.99724071229448</v>
      </c>
      <c r="D25" s="124" t="s">
        <v>158</v>
      </c>
      <c r="E25" s="119">
        <v>74.10000000000001</v>
      </c>
      <c r="F25" s="119">
        <v>2.9999999999999996</v>
      </c>
      <c r="G25" s="119">
        <v>0.6</v>
      </c>
      <c r="H25" s="162">
        <v>2.667395536781021</v>
      </c>
      <c r="I25" s="162">
        <v>0.00010799172213688342</v>
      </c>
      <c r="J25" s="162">
        <v>0.000021598344427376684</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36.857142857142854</v>
      </c>
      <c r="D31" s="124" t="s">
        <v>158</v>
      </c>
      <c r="E31" s="49"/>
      <c r="F31" s="49"/>
      <c r="G31" s="49"/>
      <c r="H31" s="119">
        <v>2.7311142857142854</v>
      </c>
      <c r="I31" s="119">
        <v>0.00011057142857142856</v>
      </c>
      <c r="J31" s="119">
        <v>0.00002211428571428571</v>
      </c>
      <c r="K31" s="121" t="s">
        <v>82</v>
      </c>
    </row>
    <row r="32" ht="18" customHeight="1" x14ac:dyDescent="0.2">
      <c r="B32" s="122" t="s">
        <v>157</v>
      </c>
      <c r="C32" s="162">
        <v>36.857142857142854</v>
      </c>
      <c r="D32" s="124" t="s">
        <v>158</v>
      </c>
      <c r="E32" s="119">
        <v>74.1</v>
      </c>
      <c r="F32" s="119">
        <v>3</v>
      </c>
      <c r="G32" s="119">
        <v>0.6</v>
      </c>
      <c r="H32" s="162">
        <v>2.7311142857142854</v>
      </c>
      <c r="I32" s="162">
        <v>0.00011057142857142856</v>
      </c>
      <c r="J32" s="162">
        <v>0.00002211428571428571</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59.41176470588235</v>
      </c>
      <c r="D38" s="124" t="s">
        <v>158</v>
      </c>
      <c r="E38" s="49"/>
      <c r="F38" s="49"/>
      <c r="G38" s="49"/>
      <c r="H38" s="119">
        <v>4.598470588235294</v>
      </c>
      <c r="I38" s="119">
        <v>0.00017823529411764704</v>
      </c>
      <c r="J38" s="119">
        <v>0.00003564705882352941</v>
      </c>
      <c r="K38" s="121" t="s">
        <v>82</v>
      </c>
    </row>
    <row r="39" ht="18" customHeight="1" x14ac:dyDescent="0.2">
      <c r="B39" s="122" t="s">
        <v>157</v>
      </c>
      <c r="C39" s="162">
        <v>59.41176470588235</v>
      </c>
      <c r="D39" s="124" t="s">
        <v>158</v>
      </c>
      <c r="E39" s="119">
        <v>77.4</v>
      </c>
      <c r="F39" s="119">
        <v>3</v>
      </c>
      <c r="G39" s="119">
        <v>0.6</v>
      </c>
      <c r="H39" s="162">
        <v>4.598470588235294</v>
      </c>
      <c r="I39" s="162">
        <v>0.00017823529411764704</v>
      </c>
      <c r="J39" s="162">
        <v>0.00003564705882352941</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965.4126050420168</v>
      </c>
      <c r="D45" s="119" t="s">
        <v>158</v>
      </c>
      <c r="E45" s="49"/>
      <c r="F45" s="49"/>
      <c r="G45" s="49"/>
      <c r="H45" s="119">
        <v>72.3288799159664</v>
      </c>
      <c r="I45" s="119">
        <v>0.002612437815126051</v>
      </c>
      <c r="J45" s="119">
        <v>0.0005082975630252101</v>
      </c>
      <c r="K45" s="121" t="s">
        <v>82</v>
      </c>
    </row>
    <row r="46" ht="18" customHeight="1" x14ac:dyDescent="0.2">
      <c r="B46" s="122" t="s">
        <v>157</v>
      </c>
      <c r="C46" s="162">
        <v>965.4126050420168</v>
      </c>
      <c r="D46" s="119" t="s">
        <v>158</v>
      </c>
      <c r="E46" s="119">
        <v>74.92017354882007</v>
      </c>
      <c r="F46" s="119">
        <v>2.706032427463853</v>
      </c>
      <c r="G46" s="119">
        <v>0.5265081068659633</v>
      </c>
      <c r="H46" s="162">
        <v>72.3288799159664</v>
      </c>
      <c r="I46" s="162">
        <v>0.002612437815126051</v>
      </c>
      <c r="J46" s="162">
        <v>0.0005082975630252101</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8310.467378571428</v>
      </c>
      <c r="D52" s="119" t="s">
        <v>158</v>
      </c>
      <c r="E52" s="49"/>
      <c r="F52" s="49"/>
      <c r="G52" s="49"/>
      <c r="H52" s="119">
        <v>717.1430528571428</v>
      </c>
      <c r="I52" s="119">
        <v>0.04697857378571429</v>
      </c>
      <c r="J52" s="119">
        <v>0.007772286782142857</v>
      </c>
      <c r="K52" s="121" t="s">
        <v>82</v>
      </c>
    </row>
    <row r="53" ht="18" customHeight="1" x14ac:dyDescent="0.2">
      <c r="B53" s="122" t="s">
        <v>157</v>
      </c>
      <c r="C53" s="165">
        <v>6633.071428571428</v>
      </c>
      <c r="D53" s="119" t="s">
        <v>158</v>
      </c>
      <c r="E53" s="119">
        <v>86.46492941214477</v>
      </c>
      <c r="F53" s="119">
        <v>2.985738130364085</v>
      </c>
      <c r="G53" s="119">
        <v>0.5964345325910213</v>
      </c>
      <c r="H53" s="165">
        <v>573.5280528571428</v>
      </c>
      <c r="I53" s="165">
        <v>0.019804614285714287</v>
      </c>
      <c r="J53" s="165">
        <v>0.003956192857142857</v>
      </c>
      <c r="K53" s="166" t="s">
        <v>82</v>
      </c>
    </row>
    <row r="54" ht="18" customHeight="1" x14ac:dyDescent="0.2">
      <c r="B54" s="122" t="s">
        <v>159</v>
      </c>
      <c r="C54" s="162">
        <v>1157.3959499999999</v>
      </c>
      <c r="D54" s="119" t="s">
        <v>158</v>
      </c>
      <c r="E54" s="119">
        <v>94.55536802249914</v>
      </c>
      <c r="F54" s="119">
        <v>10</v>
      </c>
      <c r="G54" s="119">
        <v>1.5</v>
      </c>
      <c r="H54" s="162">
        <v>109.438</v>
      </c>
      <c r="I54" s="162">
        <v>0.0115739595</v>
      </c>
      <c r="J54" s="162">
        <v>0.001736093925</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239</v>
      </c>
      <c r="D56" s="119" t="s">
        <v>158</v>
      </c>
      <c r="E56" s="119">
        <v>143</v>
      </c>
      <c r="F56" s="119">
        <v>30</v>
      </c>
      <c r="G56" s="119">
        <v>4</v>
      </c>
      <c r="H56" s="162">
        <v>34.177</v>
      </c>
      <c r="I56" s="162">
        <v>0.00717</v>
      </c>
      <c r="J56" s="162">
        <v>0.000956</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281</v>
      </c>
      <c r="D58" s="119" t="s">
        <v>158</v>
      </c>
      <c r="E58" s="168">
        <v>100</v>
      </c>
      <c r="F58" s="168">
        <v>30</v>
      </c>
      <c r="G58" s="168">
        <v>4</v>
      </c>
      <c r="H58" s="167">
        <v>28.1</v>
      </c>
      <c r="I58" s="167">
        <v>0.00843</v>
      </c>
      <c r="J58" s="167">
        <v>0.001124</v>
      </c>
      <c r="K58" s="169" t="s">
        <v>82</v>
      </c>
    </row>
    <row r="59" ht="18" customHeight="1" x14ac:dyDescent="0.2">
      <c r="B59" s="161" t="s">
        <v>182</v>
      </c>
      <c r="C59" s="164">
        <v>1370.0899159663863</v>
      </c>
      <c r="D59" s="119" t="s">
        <v>158</v>
      </c>
      <c r="E59" s="140"/>
      <c r="F59" s="140"/>
      <c r="G59" s="140"/>
      <c r="H59" s="119">
        <v>103.78739806722689</v>
      </c>
      <c r="I59" s="119">
        <v>0.00401566974789916</v>
      </c>
      <c r="J59" s="119">
        <v>0.0007984039495798319</v>
      </c>
      <c r="K59" s="121" t="s">
        <v>156</v>
      </c>
    </row>
    <row r="60" ht="18" customHeight="1" x14ac:dyDescent="0.2">
      <c r="B60" s="122" t="s">
        <v>157</v>
      </c>
      <c r="C60" s="164">
        <v>1370.0899159663863</v>
      </c>
      <c r="D60" s="119" t="s">
        <v>158</v>
      </c>
      <c r="E60" s="119">
        <v>75.75225308772596</v>
      </c>
      <c r="F60" s="119">
        <v>2.9309534367798964</v>
      </c>
      <c r="G60" s="119">
        <v>0.5827383591949741</v>
      </c>
      <c r="H60" s="119">
        <v>103.78739806722689</v>
      </c>
      <c r="I60" s="119">
        <v>0.00401566974789916</v>
      </c>
      <c r="J60" s="119">
        <v>0.0007984039495798319</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184.28571428571428</v>
      </c>
      <c r="D80" s="124" t="s">
        <v>158</v>
      </c>
      <c r="E80" s="49"/>
      <c r="F80" s="49"/>
      <c r="G80" s="49"/>
      <c r="H80" s="119">
        <v>13.655571428571427</v>
      </c>
      <c r="I80" s="119">
        <v>0.0005528571428571429</v>
      </c>
      <c r="J80" s="119">
        <v>0.00011057142857142857</v>
      </c>
      <c r="K80" s="121" t="s">
        <v>82</v>
      </c>
    </row>
    <row r="81" ht="18" customHeight="1" x14ac:dyDescent="0.2">
      <c r="B81" s="171" t="s">
        <v>157</v>
      </c>
      <c r="C81" s="162">
        <v>184.28571428571428</v>
      </c>
      <c r="D81" s="124" t="s">
        <v>158</v>
      </c>
      <c r="E81" s="119">
        <v>74.1</v>
      </c>
      <c r="F81" s="119">
        <v>3</v>
      </c>
      <c r="G81" s="119">
        <v>0.6</v>
      </c>
      <c r="H81" s="162">
        <v>13.655571428571427</v>
      </c>
      <c r="I81" s="162">
        <v>0.0005528571428571429</v>
      </c>
      <c r="J81" s="162">
        <v>0.00011057142857142857</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184.28571428571428</v>
      </c>
      <c r="D94" s="124" t="s">
        <v>158</v>
      </c>
      <c r="E94" s="49"/>
      <c r="F94" s="49"/>
      <c r="G94" s="49"/>
      <c r="H94" s="119">
        <v>13.655571428571427</v>
      </c>
      <c r="I94" s="119">
        <v>0.0005528571428571429</v>
      </c>
      <c r="J94" s="119">
        <v>0.00011057142857142857</v>
      </c>
      <c r="K94" s="121" t="s">
        <v>82</v>
      </c>
    </row>
    <row r="95" ht="18" customHeight="1" x14ac:dyDescent="0.2">
      <c r="B95" s="171" t="s">
        <v>157</v>
      </c>
      <c r="C95" s="162">
        <v>184.28571428571428</v>
      </c>
      <c r="D95" s="124" t="s">
        <v>158</v>
      </c>
      <c r="E95" s="119">
        <v>74.1</v>
      </c>
      <c r="F95" s="119">
        <v>3</v>
      </c>
      <c r="G95" s="119">
        <v>0.6</v>
      </c>
      <c r="H95" s="162">
        <v>13.655571428571427</v>
      </c>
      <c r="I95" s="162">
        <v>0.0005528571428571429</v>
      </c>
      <c r="J95" s="162">
        <v>0.00011057142857142857</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1001.5184873949579</v>
      </c>
      <c r="D108" s="119" t="s">
        <v>158</v>
      </c>
      <c r="E108" s="49"/>
      <c r="F108" s="49"/>
      <c r="G108" s="49"/>
      <c r="H108" s="119">
        <v>76.47625521008403</v>
      </c>
      <c r="I108" s="119">
        <v>0.002909955462184874</v>
      </c>
      <c r="J108" s="119">
        <v>0.0005772610924369748</v>
      </c>
      <c r="K108" s="121" t="s">
        <v>82</v>
      </c>
    </row>
    <row r="109" ht="18" customHeight="1" x14ac:dyDescent="0.2">
      <c r="B109" s="172" t="s">
        <v>191</v>
      </c>
      <c r="C109" s="173">
        <v>1001.5184873949579</v>
      </c>
      <c r="D109" s="173" t="s">
        <v>158</v>
      </c>
      <c r="E109" s="49"/>
      <c r="F109" s="49"/>
      <c r="G109" s="49"/>
      <c r="H109" s="173">
        <v>76.47625521008403</v>
      </c>
      <c r="I109" s="173">
        <v>0.002909955462184874</v>
      </c>
      <c r="J109" s="173">
        <v>0.0005772610924369748</v>
      </c>
      <c r="K109" s="174" t="s">
        <v>82</v>
      </c>
    </row>
    <row r="110" ht="18" customHeight="1" x14ac:dyDescent="0.2">
      <c r="B110" s="171" t="s">
        <v>157</v>
      </c>
      <c r="C110" s="162">
        <v>1001.5184873949579</v>
      </c>
      <c r="D110" s="119" t="s">
        <v>158</v>
      </c>
      <c r="E110" s="119">
        <v>76.36030305242377</v>
      </c>
      <c r="F110" s="119">
        <v>2.9055434311092316</v>
      </c>
      <c r="G110" s="119">
        <v>0.5763858577773079</v>
      </c>
      <c r="H110" s="162">
        <v>76.47625521008403</v>
      </c>
      <c r="I110" s="162">
        <v>0.002909955462184874</v>
      </c>
      <c r="J110" s="162">
        <v>0.0005772610924369748</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32033.541351066007</v>
      </c>
      <c r="D10" s="119" t="s">
        <v>158</v>
      </c>
      <c r="E10" s="49"/>
      <c r="F10" s="49"/>
      <c r="G10" s="49"/>
      <c r="H10" s="120">
        <v>2308.102270854337</v>
      </c>
      <c r="I10" s="120">
        <v>0.19396413658212805</v>
      </c>
      <c r="J10" s="180">
        <v>0.0588947982620426</v>
      </c>
    </row>
    <row r="11" ht="18" customHeight="1" x14ac:dyDescent="0.2">
      <c r="B11" s="122" t="s">
        <v>157</v>
      </c>
      <c r="C11" s="119">
        <v>31441.541351066007</v>
      </c>
      <c r="D11" s="124" t="s">
        <v>158</v>
      </c>
      <c r="E11" s="119">
        <v>73.33224300646967</v>
      </c>
      <c r="F11" s="119">
        <v>6.095608813899007</v>
      </c>
      <c r="G11" s="119">
        <v>1.7997208734209873</v>
      </c>
      <c r="H11" s="119">
        <v>2305.678750854337</v>
      </c>
      <c r="I11" s="119">
        <v>0.19165533658212805</v>
      </c>
      <c r="J11" s="181">
        <v>0.0565859982620426</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31.968</v>
      </c>
      <c r="D14" s="124" t="s">
        <v>158</v>
      </c>
      <c r="E14" s="119">
        <v>75.8108108108108</v>
      </c>
      <c r="F14" s="119">
        <v>3.8999999999999995</v>
      </c>
      <c r="G14" s="119">
        <v>3.8999999999999995</v>
      </c>
      <c r="H14" s="119">
        <v>2.42352</v>
      </c>
      <c r="I14" s="119">
        <v>0.0001246752</v>
      </c>
      <c r="J14" s="181">
        <v>0.0001246752</v>
      </c>
    </row>
    <row r="15" ht="18" customHeight="1" x14ac:dyDescent="0.2">
      <c r="B15" s="122" t="s">
        <v>163</v>
      </c>
      <c r="C15" s="119">
        <v>560.032</v>
      </c>
      <c r="D15" s="119" t="s">
        <v>158</v>
      </c>
      <c r="E15" s="119">
        <v>75.81081081081079</v>
      </c>
      <c r="F15" s="119">
        <v>3.899999999999999</v>
      </c>
      <c r="G15" s="119">
        <v>3.899999999999999</v>
      </c>
      <c r="H15" s="119">
        <v>42.45648</v>
      </c>
      <c r="I15" s="119">
        <v>0.0021841248</v>
      </c>
      <c r="J15" s="181">
        <v>0.0021841248</v>
      </c>
      <c r="L15" s="182"/>
      <c r="M15" s="183"/>
      <c r="N15" s="184"/>
      <c r="O15" s="184"/>
    </row>
    <row r="16" ht="18" customHeight="1" x14ac:dyDescent="0.2">
      <c r="B16" s="161" t="s">
        <v>199</v>
      </c>
      <c r="C16" s="119">
        <v>124.50249389170529</v>
      </c>
      <c r="D16" s="124" t="s">
        <v>158</v>
      </c>
      <c r="E16" s="49"/>
      <c r="F16" s="49"/>
      <c r="G16" s="49"/>
      <c r="H16" s="119">
        <v>8.90192831325693</v>
      </c>
      <c r="I16" s="119">
        <v>0.00006225124694585264</v>
      </c>
      <c r="J16" s="181">
        <v>0.00024900498778341056</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124.50249389170529</v>
      </c>
      <c r="D18" s="124" t="s">
        <v>158</v>
      </c>
      <c r="E18" s="119">
        <v>71.50000000000001</v>
      </c>
      <c r="F18" s="119">
        <v>0.5</v>
      </c>
      <c r="G18" s="119">
        <v>2</v>
      </c>
      <c r="H18" s="162">
        <v>8.90192831325693</v>
      </c>
      <c r="I18" s="162">
        <v>0.00006225124694585264</v>
      </c>
      <c r="J18" s="185">
        <v>0.00024900498778341056</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31876.444989978183</v>
      </c>
      <c r="D20" s="124" t="s">
        <v>158</v>
      </c>
      <c r="E20" s="49"/>
      <c r="F20" s="49"/>
      <c r="G20" s="49"/>
      <c r="H20" s="119">
        <v>2296.7851369818477</v>
      </c>
      <c r="I20" s="119">
        <v>0.19377476925312218</v>
      </c>
      <c r="J20" s="181">
        <v>0.05851867719219919</v>
      </c>
    </row>
    <row r="21" ht="18" customHeight="1" x14ac:dyDescent="0.2">
      <c r="B21" s="122" t="s">
        <v>204</v>
      </c>
      <c r="C21" s="119">
        <v>16504.898652402942</v>
      </c>
      <c r="D21" s="124" t="s">
        <v>158</v>
      </c>
      <c r="E21" s="119">
        <v>72.34482130615791</v>
      </c>
      <c r="F21" s="119">
        <v>9.001301150998852</v>
      </c>
      <c r="G21" s="119">
        <v>1.69836164036447</v>
      </c>
      <c r="H21" s="119">
        <v>1194.0439436843374</v>
      </c>
      <c r="I21" s="119">
        <v>0.148565563236994</v>
      </c>
      <c r="J21" s="181">
        <v>0.028031286749344388</v>
      </c>
    </row>
    <row r="22" ht="18" customHeight="1" x14ac:dyDescent="0.2">
      <c r="B22" s="122" t="s">
        <v>205</v>
      </c>
      <c r="C22" s="119">
        <v>14779.54633757524</v>
      </c>
      <c r="D22" s="124" t="s">
        <v>158</v>
      </c>
      <c r="E22" s="119">
        <v>74.44867712211729</v>
      </c>
      <c r="F22" s="119">
        <v>2.902687608689247</v>
      </c>
      <c r="G22" s="119">
        <v>1.9065937342889943</v>
      </c>
      <c r="H22" s="119">
        <v>1100.3176732975103</v>
      </c>
      <c r="I22" s="119">
        <v>0.04290040601612819</v>
      </c>
      <c r="J22" s="181">
        <v>0.028178590442854805</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560.032</v>
      </c>
      <c r="D26" s="124" t="s">
        <v>158</v>
      </c>
      <c r="E26" s="119">
        <v>75.81081081081079</v>
      </c>
      <c r="F26" s="119">
        <v>3.899999999999999</v>
      </c>
      <c r="G26" s="119">
        <v>3.899999999999999</v>
      </c>
      <c r="H26" s="119">
        <v>42.45648</v>
      </c>
      <c r="I26" s="119">
        <v>0.0021841248</v>
      </c>
      <c r="J26" s="181">
        <v>0.0021841248</v>
      </c>
    </row>
    <row r="27" ht="18" customHeight="1" x14ac:dyDescent="0.2">
      <c r="B27" s="122" t="s">
        <v>198</v>
      </c>
      <c r="C27" s="119">
        <v>31.968</v>
      </c>
      <c r="D27" s="124" t="s">
        <v>158</v>
      </c>
      <c r="E27" s="119">
        <v>75.8108108108108</v>
      </c>
      <c r="F27" s="119">
        <v>3.8999999999999995</v>
      </c>
      <c r="G27" s="119">
        <v>3.8999999999999995</v>
      </c>
      <c r="H27" s="119">
        <v>2.42352</v>
      </c>
      <c r="I27" s="119">
        <v>0.0001246752</v>
      </c>
      <c r="J27" s="181">
        <v>0.0001246752</v>
      </c>
    </row>
    <row r="28" ht="18" customHeight="1" x14ac:dyDescent="0.2">
      <c r="B28" s="170" t="s">
        <v>208</v>
      </c>
      <c r="C28" s="119">
        <v>18094.357181487383</v>
      </c>
      <c r="D28" s="124" t="s">
        <v>158</v>
      </c>
      <c r="E28" s="49"/>
      <c r="F28" s="49"/>
      <c r="G28" s="49"/>
      <c r="H28" s="119">
        <v>1272.038585777329</v>
      </c>
      <c r="I28" s="119">
        <v>0.12202678307774392</v>
      </c>
      <c r="J28" s="181">
        <v>0.03326744740205257</v>
      </c>
    </row>
    <row r="29" ht="18" customHeight="1" x14ac:dyDescent="0.2">
      <c r="B29" s="122" t="s">
        <v>204</v>
      </c>
      <c r="C29" s="162">
        <v>15723.655732537452</v>
      </c>
      <c r="D29" s="124" t="s">
        <v>158</v>
      </c>
      <c r="E29" s="119">
        <v>72.31976314263869</v>
      </c>
      <c r="F29" s="119">
        <v>7.4652731079794545</v>
      </c>
      <c r="G29" s="119">
        <v>1.694954295435725</v>
      </c>
      <c r="H29" s="162">
        <v>1137.1310583135016</v>
      </c>
      <c r="I29" s="162">
        <v>0.11738138429923883</v>
      </c>
      <c r="J29" s="185">
        <v>0.026650877823816917</v>
      </c>
    </row>
    <row r="30" ht="18" customHeight="1" x14ac:dyDescent="0.2">
      <c r="B30" s="122" t="s">
        <v>205</v>
      </c>
      <c r="C30" s="162">
        <v>1778.7014489499318</v>
      </c>
      <c r="D30" s="124" t="s">
        <v>158</v>
      </c>
      <c r="E30" s="119">
        <v>74.48355514751519</v>
      </c>
      <c r="F30" s="119">
        <v>1.3136542840759022</v>
      </c>
      <c r="G30" s="119">
        <v>2.4218620729064857</v>
      </c>
      <c r="H30" s="162">
        <v>132.4840074638274</v>
      </c>
      <c r="I30" s="162">
        <v>0.0023365987785050925</v>
      </c>
      <c r="J30" s="185">
        <v>0.0043077695782356516</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560.032</v>
      </c>
      <c r="D34" s="124" t="s">
        <v>158</v>
      </c>
      <c r="E34" s="119">
        <v>75.81081081081079</v>
      </c>
      <c r="F34" s="119">
        <v>3.899999999999999</v>
      </c>
      <c r="G34" s="119">
        <v>3.899999999999999</v>
      </c>
      <c r="H34" s="162">
        <v>42.45648</v>
      </c>
      <c r="I34" s="162">
        <v>0.0021841248</v>
      </c>
      <c r="J34" s="185">
        <v>0.0021841248</v>
      </c>
    </row>
    <row r="35" ht="18" customHeight="1" x14ac:dyDescent="0.2">
      <c r="B35" s="122" t="s">
        <v>210</v>
      </c>
      <c r="C35" s="119">
        <v>31.968</v>
      </c>
      <c r="D35" s="124" t="s">
        <v>158</v>
      </c>
      <c r="E35" s="49"/>
      <c r="F35" s="49"/>
      <c r="G35" s="49"/>
      <c r="H35" s="119">
        <v>2.42352</v>
      </c>
      <c r="I35" s="119">
        <v>0.0001246752</v>
      </c>
      <c r="J35" s="181">
        <v>0.0001246752</v>
      </c>
    </row>
    <row r="36" ht="18" customHeight="1" x14ac:dyDescent="0.2">
      <c r="B36" s="187" t="s">
        <v>211</v>
      </c>
      <c r="C36" s="162">
        <v>31.968</v>
      </c>
      <c r="D36" s="124" t="s">
        <v>158</v>
      </c>
      <c r="E36" s="173">
        <v>75.8108108108108</v>
      </c>
      <c r="F36" s="173">
        <v>3.8999999999999995</v>
      </c>
      <c r="G36" s="173">
        <v>3.8999999999999995</v>
      </c>
      <c r="H36" s="162">
        <v>2.42352</v>
      </c>
      <c r="I36" s="162">
        <v>0.0001246752</v>
      </c>
      <c r="J36" s="185">
        <v>0.0001246752</v>
      </c>
    </row>
    <row r="37" ht="18" customHeight="1" x14ac:dyDescent="0.2">
      <c r="B37" s="170" t="s">
        <v>212</v>
      </c>
      <c r="C37" s="119">
        <v>8268.239393087593</v>
      </c>
      <c r="D37" s="124" t="s">
        <v>158</v>
      </c>
      <c r="E37" s="49"/>
      <c r="F37" s="49"/>
      <c r="G37" s="49"/>
      <c r="H37" s="119">
        <v>614.4542545716416</v>
      </c>
      <c r="I37" s="119">
        <v>0.012316156128289756</v>
      </c>
      <c r="J37" s="181">
        <v>0.012147979813244376</v>
      </c>
    </row>
    <row r="38" ht="18" customHeight="1" x14ac:dyDescent="0.2">
      <c r="B38" s="122" t="s">
        <v>204</v>
      </c>
      <c r="C38" s="162">
        <v>439.52415313529104</v>
      </c>
      <c r="D38" s="124" t="s">
        <v>158</v>
      </c>
      <c r="E38" s="119">
        <v>72.31839297611968</v>
      </c>
      <c r="F38" s="119">
        <v>6.517072525410283</v>
      </c>
      <c r="G38" s="119">
        <v>2.101889490015873</v>
      </c>
      <c r="H38" s="162">
        <v>31.785680428934185</v>
      </c>
      <c r="I38" s="162">
        <v>0.0028644107826522273</v>
      </c>
      <c r="J38" s="185">
        <v>0.0009238311980831954</v>
      </c>
    </row>
    <row r="39" ht="18" customHeight="1" x14ac:dyDescent="0.2">
      <c r="B39" s="122" t="s">
        <v>205</v>
      </c>
      <c r="C39" s="162">
        <v>7828.715239952303</v>
      </c>
      <c r="D39" s="124" t="s">
        <v>158</v>
      </c>
      <c r="E39" s="119">
        <v>74.42710026916977</v>
      </c>
      <c r="F39" s="119">
        <v>1.2073175554275382</v>
      </c>
      <c r="G39" s="119">
        <v>1.4337152739801997</v>
      </c>
      <c r="H39" s="162">
        <v>582.6685741427075</v>
      </c>
      <c r="I39" s="162">
        <v>0.009451745345637528</v>
      </c>
      <c r="J39" s="185">
        <v>0.01122414861516118</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3474.5670544842524</v>
      </c>
      <c r="D46" s="124" t="s">
        <v>158</v>
      </c>
      <c r="E46" s="49"/>
      <c r="F46" s="49"/>
      <c r="G46" s="49"/>
      <c r="H46" s="119">
        <v>258.65411590782537</v>
      </c>
      <c r="I46" s="119">
        <v>0.01936274397965404</v>
      </c>
      <c r="J46" s="181">
        <v>0.01122414861516118</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3474.5670544842524</v>
      </c>
      <c r="D48" s="124" t="s">
        <v>158</v>
      </c>
      <c r="E48" s="119">
        <v>74.44211375169985</v>
      </c>
      <c r="F48" s="119">
        <v>5.572706951982583</v>
      </c>
      <c r="G48" s="119">
        <v>3.230373292314325</v>
      </c>
      <c r="H48" s="162">
        <v>258.65411590782537</v>
      </c>
      <c r="I48" s="162">
        <v>0.01936274397965404</v>
      </c>
      <c r="J48" s="185">
        <v>0.01122414861516118</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341.7187667302</v>
      </c>
      <c r="D55" s="124" t="s">
        <v>158</v>
      </c>
      <c r="E55" s="49"/>
      <c r="F55" s="49"/>
      <c r="G55" s="49"/>
      <c r="H55" s="119">
        <v>25.12720494190156</v>
      </c>
      <c r="I55" s="119">
        <v>0.028319768155102936</v>
      </c>
      <c r="J55" s="181">
        <v>0.0004565777274442757</v>
      </c>
    </row>
    <row r="56" ht="18" customHeight="1" x14ac:dyDescent="0.2">
      <c r="B56" s="122" t="s">
        <v>204</v>
      </c>
      <c r="C56" s="162">
        <v>341.7187667302</v>
      </c>
      <c r="D56" s="124" t="s">
        <v>158</v>
      </c>
      <c r="E56" s="119">
        <v>73.53182613391687</v>
      </c>
      <c r="F56" s="119">
        <v>82.87448894330838</v>
      </c>
      <c r="G56" s="119">
        <v>1.3361213134798686</v>
      </c>
      <c r="H56" s="162">
        <v>25.12720494190156</v>
      </c>
      <c r="I56" s="162">
        <v>0.028319768155102936</v>
      </c>
      <c r="J56" s="185">
        <v>0.0004565777274442757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1697.5625941887533</v>
      </c>
      <c r="D64" s="124" t="s">
        <v>158</v>
      </c>
      <c r="E64" s="49"/>
      <c r="F64" s="49"/>
      <c r="G64" s="49"/>
      <c r="H64" s="119">
        <v>126.51097578315012</v>
      </c>
      <c r="I64" s="119">
        <v>0.011749317912331532</v>
      </c>
      <c r="J64" s="181">
        <v>0.001422523634296789</v>
      </c>
    </row>
    <row r="65" ht="18" customHeight="1" x14ac:dyDescent="0.2">
      <c r="B65" s="188" t="s">
        <v>216</v>
      </c>
      <c r="C65" s="173">
        <v>1697.5625941887533</v>
      </c>
      <c r="D65" s="173" t="s">
        <v>158</v>
      </c>
      <c r="E65" s="49"/>
      <c r="F65" s="49"/>
      <c r="G65" s="49"/>
      <c r="H65" s="173">
        <v>126.51097578315012</v>
      </c>
      <c r="I65" s="173">
        <v>0.011749317912331532</v>
      </c>
      <c r="J65" s="189">
        <v>0.001422523634296789</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1697.5625941887533</v>
      </c>
      <c r="D67" s="124" t="s">
        <v>158</v>
      </c>
      <c r="E67" s="119">
        <v>74.52507272263992</v>
      </c>
      <c r="F67" s="119">
        <v>6.921286998519428</v>
      </c>
      <c r="G67" s="119">
        <v>0.8379800775338111</v>
      </c>
      <c r="H67" s="162">
        <v>126.51097578315012</v>
      </c>
      <c r="I67" s="162">
        <v>0.011749317912331532</v>
      </c>
      <c r="J67" s="185">
        <v>0.001422523634296789</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32.59386719611736</v>
      </c>
      <c r="D83" s="124" t="s">
        <v>158</v>
      </c>
      <c r="E83" s="49"/>
      <c r="F83" s="49"/>
      <c r="G83" s="49"/>
      <c r="H83" s="119">
        <v>2.4152055592323</v>
      </c>
      <c r="I83" s="119">
        <v>0.00012711608206</v>
      </c>
      <c r="J83" s="181">
        <v>0.00012711608206</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32.59386719611736</v>
      </c>
      <c r="D85" s="124" t="s">
        <v>158</v>
      </c>
      <c r="E85" s="119">
        <v>74.10000000000011</v>
      </c>
      <c r="F85" s="119">
        <v>3.8999999998509627</v>
      </c>
      <c r="G85" s="119">
        <v>3.8999999998509627</v>
      </c>
      <c r="H85" s="162">
        <v>2.4152055592323</v>
      </c>
      <c r="I85" s="162">
        <v>0.00012711608206</v>
      </c>
      <c r="J85" s="185">
        <v>0.00012711608206</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9096.2</v>
      </c>
      <c r="D10" s="192" t="s">
        <v>158</v>
      </c>
      <c r="E10" s="193"/>
      <c r="F10" s="193"/>
      <c r="G10" s="193"/>
      <c r="H10" s="192">
        <v>591.69107</v>
      </c>
      <c r="I10" s="192">
        <v>0.23623850000000002</v>
      </c>
      <c r="J10" s="194">
        <v>0.00540267</v>
      </c>
      <c r="K10" s="195" t="s">
        <v>82</v>
      </c>
    </row>
    <row r="11" ht="18" customHeight="1" x14ac:dyDescent="0.2">
      <c r="B11" s="122" t="s">
        <v>157</v>
      </c>
      <c r="C11" s="196">
        <v>8343.7</v>
      </c>
      <c r="D11" s="196" t="s">
        <v>158</v>
      </c>
      <c r="E11" s="196">
        <v>70.91471050013782</v>
      </c>
      <c r="F11" s="196">
        <v>8.611107781919292</v>
      </c>
      <c r="G11" s="196">
        <v>0.46111077819192925</v>
      </c>
      <c r="H11" s="196">
        <v>591.69107</v>
      </c>
      <c r="I11" s="196">
        <v>0.0718485</v>
      </c>
      <c r="J11" s="196">
        <v>0.00384737</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752.5</v>
      </c>
      <c r="D16" s="196" t="s">
        <v>158</v>
      </c>
      <c r="E16" s="196">
        <v>103.76186046511629</v>
      </c>
      <c r="F16" s="196">
        <v>218.45847176079735</v>
      </c>
      <c r="G16" s="196">
        <v>2.0668438538205978</v>
      </c>
      <c r="H16" s="196">
        <v>78.0808</v>
      </c>
      <c r="I16" s="196">
        <v>0.16439</v>
      </c>
      <c r="J16" s="196">
        <v>0.0015553</v>
      </c>
      <c r="K16" s="197" t="s">
        <v>82</v>
      </c>
    </row>
    <row r="17" ht="18" customHeight="1" x14ac:dyDescent="0.2">
      <c r="B17" s="161" t="s">
        <v>232</v>
      </c>
      <c r="C17" s="198">
        <v>1867.5</v>
      </c>
      <c r="D17" s="198" t="s">
        <v>158</v>
      </c>
      <c r="E17" s="199"/>
      <c r="F17" s="199"/>
      <c r="G17" s="199"/>
      <c r="H17" s="198">
        <v>111.76473999999999</v>
      </c>
      <c r="I17" s="198">
        <v>0.071419</v>
      </c>
      <c r="J17" s="200">
        <v>0.0010692</v>
      </c>
      <c r="K17" s="197" t="s">
        <v>82</v>
      </c>
    </row>
    <row r="18" ht="18" customHeight="1" x14ac:dyDescent="0.2">
      <c r="B18" s="122" t="s">
        <v>157</v>
      </c>
      <c r="C18" s="196">
        <v>1603</v>
      </c>
      <c r="D18" s="196" t="s">
        <v>158</v>
      </c>
      <c r="E18" s="196">
        <v>69.72223331253899</v>
      </c>
      <c r="F18" s="196">
        <v>7.934497816593886</v>
      </c>
      <c r="G18" s="196">
        <v>0.39344978165938865</v>
      </c>
      <c r="H18" s="196">
        <v>111.76473999999999</v>
      </c>
      <c r="I18" s="196">
        <v>0.012719</v>
      </c>
      <c r="J18" s="196">
        <v>0.0006307</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264.5</v>
      </c>
      <c r="D23" s="196" t="s">
        <v>158</v>
      </c>
      <c r="E23" s="196">
        <v>109.36862003780719</v>
      </c>
      <c r="F23" s="196">
        <v>221.9281663516068</v>
      </c>
      <c r="G23" s="196">
        <v>1.6578449905482042</v>
      </c>
      <c r="H23" s="196">
        <v>28.928</v>
      </c>
      <c r="I23" s="196">
        <v>0.058699999999999995</v>
      </c>
      <c r="J23" s="196">
        <v>0.0004385</v>
      </c>
      <c r="K23" s="197" t="s">
        <v>82</v>
      </c>
    </row>
    <row r="24" ht="18" customHeight="1" x14ac:dyDescent="0.2">
      <c r="B24" s="170" t="s">
        <v>234</v>
      </c>
      <c r="C24" s="198">
        <v>1867.5</v>
      </c>
      <c r="D24" s="198" t="s">
        <v>158</v>
      </c>
      <c r="E24" s="199"/>
      <c r="F24" s="199"/>
      <c r="G24" s="199"/>
      <c r="H24" s="198">
        <v>111.76473999999999</v>
      </c>
      <c r="I24" s="198">
        <v>0.071419</v>
      </c>
      <c r="J24" s="200">
        <v>0.0010692</v>
      </c>
      <c r="K24" s="197" t="s">
        <v>82</v>
      </c>
    </row>
    <row r="25" ht="18" customHeight="1" x14ac:dyDescent="0.2">
      <c r="B25" s="122" t="s">
        <v>157</v>
      </c>
      <c r="C25" s="201">
        <v>1603</v>
      </c>
      <c r="D25" s="196" t="s">
        <v>158</v>
      </c>
      <c r="E25" s="196">
        <v>69.72223331253899</v>
      </c>
      <c r="F25" s="196">
        <v>7.934497816593886</v>
      </c>
      <c r="G25" s="196">
        <v>0.39344978165938865</v>
      </c>
      <c r="H25" s="201">
        <v>111.76473999999999</v>
      </c>
      <c r="I25" s="201">
        <v>0.012719</v>
      </c>
      <c r="J25" s="201">
        <v>0.0006307</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264.5</v>
      </c>
      <c r="D30" s="196" t="s">
        <v>158</v>
      </c>
      <c r="E30" s="196">
        <v>109.36862003780719</v>
      </c>
      <c r="F30" s="196">
        <v>221.9281663516068</v>
      </c>
      <c r="G30" s="196">
        <v>1.6578449905482042</v>
      </c>
      <c r="H30" s="201">
        <v>28.928</v>
      </c>
      <c r="I30" s="201">
        <v>0.058699999999999995</v>
      </c>
      <c r="J30" s="201">
        <v>0.0004385</v>
      </c>
      <c r="K30" s="202" t="s">
        <v>82</v>
      </c>
    </row>
    <row r="31" ht="18" customHeight="1" x14ac:dyDescent="0.2">
      <c r="B31" s="161" t="s">
        <v>235</v>
      </c>
      <c r="C31" s="198">
        <v>5985.4</v>
      </c>
      <c r="D31" s="198" t="s">
        <v>158</v>
      </c>
      <c r="E31" s="199"/>
      <c r="F31" s="199"/>
      <c r="G31" s="199"/>
      <c r="H31" s="196">
        <v>394.0979</v>
      </c>
      <c r="I31" s="196">
        <v>0.153013</v>
      </c>
      <c r="J31" s="196">
        <v>0.0036501399999999996</v>
      </c>
      <c r="K31" s="197" t="s">
        <v>82</v>
      </c>
    </row>
    <row r="32" ht="18" customHeight="1" x14ac:dyDescent="0.2">
      <c r="B32" s="122" t="s">
        <v>157</v>
      </c>
      <c r="C32" s="196">
        <v>5575.4</v>
      </c>
      <c r="D32" s="196" t="s">
        <v>158</v>
      </c>
      <c r="E32" s="196">
        <v>70.68513469885569</v>
      </c>
      <c r="F32" s="196">
        <v>8.557771639702981</v>
      </c>
      <c r="G32" s="196">
        <v>0.4557771639702981</v>
      </c>
      <c r="H32" s="196">
        <v>394.0979</v>
      </c>
      <c r="I32" s="196">
        <v>0.047713</v>
      </c>
      <c r="J32" s="196">
        <v>0.00254114</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410</v>
      </c>
      <c r="D37" s="196" t="s">
        <v>158</v>
      </c>
      <c r="E37" s="196">
        <v>109.49756097560976</v>
      </c>
      <c r="F37" s="196">
        <v>256.8292682926829</v>
      </c>
      <c r="G37" s="196">
        <v>2.704878048780488</v>
      </c>
      <c r="H37" s="196">
        <v>44.894</v>
      </c>
      <c r="I37" s="196">
        <v>0.1053</v>
      </c>
      <c r="J37" s="196">
        <v>0.001109</v>
      </c>
      <c r="K37" s="197" t="s">
        <v>82</v>
      </c>
    </row>
    <row r="38" ht="18" customHeight="1" x14ac:dyDescent="0.2">
      <c r="B38" s="170" t="s">
        <v>236</v>
      </c>
      <c r="C38" s="198">
        <v>5985.4</v>
      </c>
      <c r="D38" s="198" t="s">
        <v>158</v>
      </c>
      <c r="E38" s="199"/>
      <c r="F38" s="199"/>
      <c r="G38" s="199"/>
      <c r="H38" s="198">
        <v>394.0979</v>
      </c>
      <c r="I38" s="198">
        <v>0.153013</v>
      </c>
      <c r="J38" s="200">
        <v>0.0036501399999999996</v>
      </c>
      <c r="K38" s="197" t="s">
        <v>82</v>
      </c>
    </row>
    <row r="39" ht="18" customHeight="1" x14ac:dyDescent="0.2">
      <c r="B39" s="122" t="s">
        <v>157</v>
      </c>
      <c r="C39" s="201">
        <v>5575.4</v>
      </c>
      <c r="D39" s="196" t="s">
        <v>158</v>
      </c>
      <c r="E39" s="196">
        <v>70.68513469885569</v>
      </c>
      <c r="F39" s="196">
        <v>8.557771639702981</v>
      </c>
      <c r="G39" s="196">
        <v>0.4557771639702981</v>
      </c>
      <c r="H39" s="201">
        <v>394.0979</v>
      </c>
      <c r="I39" s="201">
        <v>0.047713</v>
      </c>
      <c r="J39" s="201">
        <v>0.00254114</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410</v>
      </c>
      <c r="D44" s="196" t="s">
        <v>158</v>
      </c>
      <c r="E44" s="196">
        <v>109.49756097560976</v>
      </c>
      <c r="F44" s="196">
        <v>256.8292682926829</v>
      </c>
      <c r="G44" s="196">
        <v>2.704878048780488</v>
      </c>
      <c r="H44" s="201">
        <v>44.894</v>
      </c>
      <c r="I44" s="201">
        <v>0.1053</v>
      </c>
      <c r="J44" s="201">
        <v>0.001109</v>
      </c>
      <c r="K44" s="202" t="s">
        <v>82</v>
      </c>
    </row>
    <row r="45" ht="18" customHeight="1" x14ac:dyDescent="0.2">
      <c r="B45" s="186" t="s">
        <v>237</v>
      </c>
      <c r="C45" s="198">
        <v>1243.3</v>
      </c>
      <c r="D45" s="198" t="s">
        <v>158</v>
      </c>
      <c r="E45" s="199"/>
      <c r="F45" s="199"/>
      <c r="G45" s="199"/>
      <c r="H45" s="196">
        <v>85.82843</v>
      </c>
      <c r="I45" s="196">
        <v>0.0118065</v>
      </c>
      <c r="J45" s="196">
        <v>0.00068333</v>
      </c>
      <c r="K45" s="197" t="s">
        <v>82</v>
      </c>
    </row>
    <row r="46" ht="18" customHeight="1" x14ac:dyDescent="0.2">
      <c r="B46" s="122" t="s">
        <v>157</v>
      </c>
      <c r="C46" s="196">
        <v>1165.3</v>
      </c>
      <c r="D46" s="196" t="s">
        <v>158</v>
      </c>
      <c r="E46" s="196">
        <v>73.65350553505534</v>
      </c>
      <c r="F46" s="196">
        <v>9.797047970479705</v>
      </c>
      <c r="G46" s="196">
        <v>0.5797047970479706</v>
      </c>
      <c r="H46" s="196">
        <v>85.82843</v>
      </c>
      <c r="I46" s="196">
        <v>0.0114165</v>
      </c>
      <c r="J46" s="196">
        <v>0.00067553</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78</v>
      </c>
      <c r="D51" s="196" t="s">
        <v>158</v>
      </c>
      <c r="E51" s="196">
        <v>54.6</v>
      </c>
      <c r="F51" s="196">
        <v>5</v>
      </c>
      <c r="G51" s="196">
        <v>0.09999999999999999</v>
      </c>
      <c r="H51" s="196">
        <v>4.2588</v>
      </c>
      <c r="I51" s="196">
        <v>0.00039</v>
      </c>
      <c r="J51" s="196">
        <v>0.0000078</v>
      </c>
      <c r="K51" s="197" t="s">
        <v>82</v>
      </c>
    </row>
    <row r="52" ht="18" customHeight="1" x14ac:dyDescent="0.2">
      <c r="B52" s="203" t="s">
        <v>238</v>
      </c>
      <c r="C52" s="196">
        <v>1114.3</v>
      </c>
      <c r="D52" s="196" t="s">
        <v>158</v>
      </c>
      <c r="E52" s="199"/>
      <c r="F52" s="199"/>
      <c r="G52" s="199"/>
      <c r="H52" s="196">
        <v>76.26953</v>
      </c>
      <c r="I52" s="196">
        <v>0.0105165</v>
      </c>
      <c r="J52" s="196">
        <v>0.00060593</v>
      </c>
      <c r="K52" s="197" t="s">
        <v>82</v>
      </c>
    </row>
    <row r="53" ht="18" customHeight="1" x14ac:dyDescent="0.2">
      <c r="B53" s="122" t="s">
        <v>157</v>
      </c>
      <c r="C53" s="201">
        <v>1036.3</v>
      </c>
      <c r="D53" s="196" t="s">
        <v>158</v>
      </c>
      <c r="E53" s="204">
        <v>73.59792531120333</v>
      </c>
      <c r="F53" s="204">
        <v>9.771784232365146</v>
      </c>
      <c r="G53" s="204">
        <v>0.5771784232365146</v>
      </c>
      <c r="H53" s="201">
        <v>76.26953</v>
      </c>
      <c r="I53" s="201">
        <v>0.0101265</v>
      </c>
      <c r="J53" s="201">
        <v>0.00059813</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78</v>
      </c>
      <c r="D58" s="196" t="s">
        <v>158</v>
      </c>
      <c r="E58" s="204">
        <v>54.6</v>
      </c>
      <c r="F58" s="204">
        <v>5</v>
      </c>
      <c r="G58" s="204">
        <v>0.09999999999999999</v>
      </c>
      <c r="H58" s="201">
        <v>4.2588</v>
      </c>
      <c r="I58" s="201">
        <v>0.00039</v>
      </c>
      <c r="J58" s="201">
        <v>0.0000078</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129</v>
      </c>
      <c r="D67" s="196" t="s">
        <v>158</v>
      </c>
      <c r="E67" s="199"/>
      <c r="F67" s="199"/>
      <c r="G67" s="199"/>
      <c r="H67" s="196">
        <v>9.5589</v>
      </c>
      <c r="I67" s="196">
        <v>0.00129</v>
      </c>
      <c r="J67" s="196">
        <v>0.0000774</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129</v>
      </c>
      <c r="D69" s="196" t="s">
        <v>158</v>
      </c>
      <c r="E69" s="196">
        <v>74.1</v>
      </c>
      <c r="F69" s="196">
        <v>10</v>
      </c>
      <c r="G69" s="196">
        <v>0.6</v>
      </c>
      <c r="H69" s="201">
        <v>9.5589</v>
      </c>
      <c r="I69" s="201">
        <v>0.00129</v>
      </c>
      <c r="J69" s="201">
        <v>0.0000774</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570.9</v>
      </c>
      <c r="D75" s="192" t="s">
        <v>155</v>
      </c>
      <c r="E75" s="193"/>
      <c r="F75" s="193"/>
      <c r="G75" s="193"/>
      <c r="H75" s="192">
        <v>42.6238</v>
      </c>
      <c r="I75" s="192">
        <v>0.00916</v>
      </c>
      <c r="J75" s="194">
        <v>0.00035324999999999994</v>
      </c>
      <c r="K75" s="207" t="s">
        <v>82</v>
      </c>
    </row>
    <row r="76" ht="18" customHeight="1" x14ac:dyDescent="0.2">
      <c r="B76" s="122" t="s">
        <v>157</v>
      </c>
      <c r="C76" s="192">
        <v>559</v>
      </c>
      <c r="D76" s="196" t="s">
        <v>158</v>
      </c>
      <c r="E76" s="196">
        <v>74.10000000000001</v>
      </c>
      <c r="F76" s="196">
        <v>9.999999999999998</v>
      </c>
      <c r="G76" s="196">
        <v>0.6</v>
      </c>
      <c r="H76" s="196">
        <v>41.4219</v>
      </c>
      <c r="I76" s="196">
        <v>0.0055899999999999995</v>
      </c>
      <c r="J76" s="196">
        <v>0.00033539999999999997</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106</v>
      </c>
      <c r="D78" s="196" t="s">
        <v>114</v>
      </c>
      <c r="E78" s="196" t="s">
        <v>106</v>
      </c>
      <c r="F78" s="196" t="s">
        <v>106</v>
      </c>
      <c r="G78" s="196" t="s">
        <v>106</v>
      </c>
      <c r="H78" s="196" t="s">
        <v>106</v>
      </c>
      <c r="I78" s="196" t="s">
        <v>106</v>
      </c>
      <c r="J78" s="196" t="s">
        <v>106</v>
      </c>
      <c r="K78" s="197" t="s">
        <v>82</v>
      </c>
    </row>
    <row r="79" ht="18" customHeight="1" x14ac:dyDescent="0.2">
      <c r="B79" s="122" t="s">
        <v>243</v>
      </c>
      <c r="C79" s="192" t="s">
        <v>106</v>
      </c>
      <c r="D79" s="196" t="s">
        <v>114</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114</v>
      </c>
      <c r="E81" s="196" t="s">
        <v>106</v>
      </c>
      <c r="F81" s="196" t="s">
        <v>106</v>
      </c>
      <c r="G81" s="196" t="s">
        <v>106</v>
      </c>
      <c r="H81" s="196" t="s">
        <v>106</v>
      </c>
      <c r="I81" s="196" t="s">
        <v>106</v>
      </c>
      <c r="J81" s="196" t="s">
        <v>106</v>
      </c>
      <c r="K81" s="197" t="s">
        <v>82</v>
      </c>
    </row>
    <row r="82" ht="18" customHeight="1" x14ac:dyDescent="0.2">
      <c r="B82" s="208" t="s">
        <v>244</v>
      </c>
      <c r="C82" s="198">
        <v>570.9</v>
      </c>
      <c r="D82" s="198" t="s">
        <v>158</v>
      </c>
      <c r="E82" s="199"/>
      <c r="F82" s="199"/>
      <c r="G82" s="199"/>
      <c r="H82" s="198">
        <v>42.6238</v>
      </c>
      <c r="I82" s="198">
        <v>0.00916</v>
      </c>
      <c r="J82" s="200">
        <v>0.00035324999999999994</v>
      </c>
      <c r="K82" s="197" t="s">
        <v>82</v>
      </c>
    </row>
    <row r="83" ht="18" customHeight="1" x14ac:dyDescent="0.2">
      <c r="B83" s="209" t="s">
        <v>245</v>
      </c>
      <c r="C83" s="204">
        <v>570.9</v>
      </c>
      <c r="D83" s="204" t="s">
        <v>158</v>
      </c>
      <c r="E83" s="199"/>
      <c r="F83" s="199"/>
      <c r="G83" s="199"/>
      <c r="H83" s="204">
        <v>42.6238</v>
      </c>
      <c r="I83" s="204">
        <v>0.00916</v>
      </c>
      <c r="J83" s="204">
        <v>0.00035324999999999994</v>
      </c>
      <c r="K83" s="210" t="s">
        <v>82</v>
      </c>
    </row>
    <row r="84" ht="18" customHeight="1" x14ac:dyDescent="0.2">
      <c r="B84" s="122" t="s">
        <v>157</v>
      </c>
      <c r="C84" s="201">
        <v>559</v>
      </c>
      <c r="D84" s="196" t="s">
        <v>158</v>
      </c>
      <c r="E84" s="196">
        <v>74.10000000000001</v>
      </c>
      <c r="F84" s="196">
        <v>9.999999999999998</v>
      </c>
      <c r="G84" s="196">
        <v>0.6</v>
      </c>
      <c r="H84" s="201">
        <v>41.4219</v>
      </c>
      <c r="I84" s="201">
        <v>0.0055899999999999995</v>
      </c>
      <c r="J84" s="201">
        <v>0.00033539999999999997</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114</v>
      </c>
      <c r="E90" s="199"/>
      <c r="F90" s="199"/>
      <c r="G90" s="199"/>
      <c r="H90" s="198" t="s">
        <v>106</v>
      </c>
      <c r="I90" s="198" t="s">
        <v>106</v>
      </c>
      <c r="J90" s="200" t="s">
        <v>106</v>
      </c>
      <c r="K90" s="205"/>
    </row>
    <row r="91" ht="18" customHeight="1" x14ac:dyDescent="0.2">
      <c r="B91" s="209" t="s">
        <v>247</v>
      </c>
      <c r="C91" s="204" t="s">
        <v>106</v>
      </c>
      <c r="D91" s="204" t="s">
        <v>114</v>
      </c>
      <c r="E91" s="199"/>
      <c r="F91" s="199"/>
      <c r="G91" s="199"/>
      <c r="H91" s="204" t="s">
        <v>106</v>
      </c>
      <c r="I91" s="204" t="s">
        <v>106</v>
      </c>
      <c r="J91" s="204" t="s">
        <v>106</v>
      </c>
      <c r="K91" s="205"/>
    </row>
    <row r="92" ht="18" customHeight="1" x14ac:dyDescent="0.2">
      <c r="B92" s="122" t="s">
        <v>157</v>
      </c>
      <c r="C92" s="201" t="s">
        <v>82</v>
      </c>
      <c r="D92" s="196" t="s">
        <v>192</v>
      </c>
      <c r="E92" s="196" t="s">
        <v>82</v>
      </c>
      <c r="F92" s="196" t="s">
        <v>82</v>
      </c>
      <c r="G92" s="196" t="s">
        <v>82</v>
      </c>
      <c r="H92" s="201" t="s">
        <v>82</v>
      </c>
      <c r="I92" s="201" t="s">
        <v>82</v>
      </c>
      <c r="J92" s="201" t="s">
        <v>82</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372</v>
      </c>
      <c r="H13" s="269" t="s">
        <v>82</v>
      </c>
      <c r="I13" s="269" t="s">
        <v>82</v>
      </c>
      <c r="J13" s="269">
        <v>-9</v>
      </c>
      <c r="K13" s="124">
        <v>381</v>
      </c>
      <c r="L13" s="269">
        <v>44.3</v>
      </c>
      <c r="M13" s="279" t="s">
        <v>158</v>
      </c>
      <c r="N13" s="124">
        <v>16878.3</v>
      </c>
      <c r="O13" s="269">
        <v>18.9</v>
      </c>
      <c r="P13" s="124">
        <v>318.99986999999993</v>
      </c>
      <c r="Q13" s="124" t="s">
        <v>82</v>
      </c>
      <c r="R13" s="124">
        <v>318.99986999999993</v>
      </c>
      <c r="S13" s="269">
        <v>1</v>
      </c>
      <c r="T13" s="272">
        <v>1169.6661899999997</v>
      </c>
    </row>
    <row r="14" ht="18" customHeight="1" x14ac:dyDescent="0.2">
      <c r="B14" s="273"/>
      <c r="C14" s="280"/>
      <c r="D14" s="278" t="s">
        <v>201</v>
      </c>
      <c r="E14" s="268"/>
      <c r="F14" s="270"/>
      <c r="G14" s="269">
        <v>286</v>
      </c>
      <c r="H14" s="269" t="s">
        <v>82</v>
      </c>
      <c r="I14" s="269">
        <v>286</v>
      </c>
      <c r="J14" s="269">
        <v>3</v>
      </c>
      <c r="K14" s="124">
        <v>-3</v>
      </c>
      <c r="L14" s="269">
        <v>44.1</v>
      </c>
      <c r="M14" s="279" t="s">
        <v>158</v>
      </c>
      <c r="N14" s="124">
        <v>-132.3</v>
      </c>
      <c r="O14" s="269">
        <v>19.5</v>
      </c>
      <c r="P14" s="124">
        <v>-2.5798500000000004</v>
      </c>
      <c r="Q14" s="124" t="s">
        <v>82</v>
      </c>
      <c r="R14" s="124">
        <v>-2.5798500000000004</v>
      </c>
      <c r="S14" s="269">
        <v>1</v>
      </c>
      <c r="T14" s="272">
        <v>-9.45945</v>
      </c>
    </row>
    <row r="15" ht="18" customHeight="1" x14ac:dyDescent="0.2">
      <c r="B15" s="273"/>
      <c r="C15" s="280"/>
      <c r="D15" s="278" t="s">
        <v>301</v>
      </c>
      <c r="E15" s="268"/>
      <c r="F15" s="270"/>
      <c r="G15" s="269">
        <v>18</v>
      </c>
      <c r="H15" s="269" t="s">
        <v>82</v>
      </c>
      <c r="I15" s="269" t="s">
        <v>82</v>
      </c>
      <c r="J15" s="269">
        <v>2</v>
      </c>
      <c r="K15" s="124">
        <v>16</v>
      </c>
      <c r="L15" s="269">
        <v>43.8</v>
      </c>
      <c r="M15" s="279" t="s">
        <v>158</v>
      </c>
      <c r="N15" s="124">
        <v>700.8</v>
      </c>
      <c r="O15" s="269">
        <v>19.6</v>
      </c>
      <c r="P15" s="124">
        <v>13.73568</v>
      </c>
      <c r="Q15" s="124" t="s">
        <v>82</v>
      </c>
      <c r="R15" s="124">
        <v>13.73568</v>
      </c>
      <c r="S15" s="269">
        <v>1</v>
      </c>
      <c r="T15" s="272">
        <v>50.36416</v>
      </c>
    </row>
    <row r="16" ht="18" customHeight="1" x14ac:dyDescent="0.2">
      <c r="B16" s="273"/>
      <c r="C16" s="280"/>
      <c r="D16" s="278" t="s">
        <v>220</v>
      </c>
      <c r="E16" s="268"/>
      <c r="F16" s="270"/>
      <c r="G16" s="269">
        <v>615</v>
      </c>
      <c r="H16" s="269" t="s">
        <v>82</v>
      </c>
      <c r="I16" s="269">
        <v>88</v>
      </c>
      <c r="J16" s="269">
        <v>2</v>
      </c>
      <c r="K16" s="124">
        <v>525</v>
      </c>
      <c r="L16" s="269">
        <v>43</v>
      </c>
      <c r="M16" s="279" t="s">
        <v>158</v>
      </c>
      <c r="N16" s="124">
        <v>22575</v>
      </c>
      <c r="O16" s="269">
        <v>20.2</v>
      </c>
      <c r="P16" s="124">
        <v>456.015</v>
      </c>
      <c r="Q16" s="124" t="s">
        <v>82</v>
      </c>
      <c r="R16" s="124">
        <v>456.015</v>
      </c>
      <c r="S16" s="269">
        <v>1</v>
      </c>
      <c r="T16" s="272">
        <v>1672.0549999999998</v>
      </c>
    </row>
    <row r="17" ht="18" customHeight="1" x14ac:dyDescent="0.2">
      <c r="B17" s="273"/>
      <c r="C17" s="280"/>
      <c r="D17" s="278" t="s">
        <v>219</v>
      </c>
      <c r="E17" s="268"/>
      <c r="F17" s="270"/>
      <c r="G17" s="269">
        <v>1479</v>
      </c>
      <c r="H17" s="269" t="s">
        <v>82</v>
      </c>
      <c r="I17" s="269">
        <v>165</v>
      </c>
      <c r="J17" s="269">
        <v>-4</v>
      </c>
      <c r="K17" s="124">
        <v>1318</v>
      </c>
      <c r="L17" s="269">
        <v>40.4</v>
      </c>
      <c r="M17" s="279" t="s">
        <v>158</v>
      </c>
      <c r="N17" s="124">
        <v>53247.2</v>
      </c>
      <c r="O17" s="269">
        <v>21.1</v>
      </c>
      <c r="P17" s="124">
        <v>1123.51592</v>
      </c>
      <c r="Q17" s="124" t="s">
        <v>82</v>
      </c>
      <c r="R17" s="124">
        <v>1123.51592</v>
      </c>
      <c r="S17" s="269">
        <v>1</v>
      </c>
      <c r="T17" s="272">
        <v>4119.558373333333</v>
      </c>
    </row>
    <row r="18" ht="18" customHeight="1" x14ac:dyDescent="0.2">
      <c r="B18" s="273"/>
      <c r="C18" s="280"/>
      <c r="D18" s="278" t="s">
        <v>206</v>
      </c>
      <c r="E18" s="268"/>
      <c r="F18" s="270"/>
      <c r="G18" s="269">
        <v>52</v>
      </c>
      <c r="H18" s="269" t="s">
        <v>82</v>
      </c>
      <c r="I18" s="270"/>
      <c r="J18" s="269">
        <v>0</v>
      </c>
      <c r="K18" s="124">
        <v>52</v>
      </c>
      <c r="L18" s="269">
        <v>47.3</v>
      </c>
      <c r="M18" s="279" t="s">
        <v>158</v>
      </c>
      <c r="N18" s="124">
        <v>2459.6</v>
      </c>
      <c r="O18" s="269">
        <v>17.2</v>
      </c>
      <c r="P18" s="124">
        <v>42.305119999999995</v>
      </c>
      <c r="Q18" s="124" t="s">
        <v>82</v>
      </c>
      <c r="R18" s="124">
        <v>42.305119999999995</v>
      </c>
      <c r="S18" s="269">
        <v>1</v>
      </c>
      <c r="T18" s="272">
        <v>155.1187733333333</v>
      </c>
    </row>
    <row r="19" ht="18" customHeight="1" x14ac:dyDescent="0.2">
      <c r="B19" s="273"/>
      <c r="C19" s="280"/>
      <c r="D19" s="278" t="s">
        <v>302</v>
      </c>
      <c r="E19" s="268"/>
      <c r="F19" s="270"/>
      <c r="G19" s="269">
        <v>69</v>
      </c>
      <c r="H19" s="269" t="s">
        <v>82</v>
      </c>
      <c r="I19" s="270"/>
      <c r="J19" s="269">
        <v>0</v>
      </c>
      <c r="K19" s="124">
        <v>69</v>
      </c>
      <c r="L19" s="269">
        <v>40.2</v>
      </c>
      <c r="M19" s="279" t="s">
        <v>158</v>
      </c>
      <c r="N19" s="124">
        <v>2773.8</v>
      </c>
      <c r="O19" s="269">
        <v>22</v>
      </c>
      <c r="P19" s="124">
        <v>61.02360000000001</v>
      </c>
      <c r="Q19" s="124" t="s">
        <v>82</v>
      </c>
      <c r="R19" s="124">
        <v>61.02360000000001</v>
      </c>
      <c r="S19" s="269">
        <v>1</v>
      </c>
      <c r="T19" s="272">
        <v>223.75320000000002</v>
      </c>
    </row>
    <row r="20" ht="18" customHeight="1" x14ac:dyDescent="0.2">
      <c r="B20" s="273"/>
      <c r="C20" s="280"/>
      <c r="D20" s="278" t="s">
        <v>303</v>
      </c>
      <c r="E20" s="268"/>
      <c r="F20" s="270"/>
      <c r="G20" s="269">
        <v>11</v>
      </c>
      <c r="H20" s="269" t="s">
        <v>82</v>
      </c>
      <c r="I20" s="269">
        <v>1</v>
      </c>
      <c r="J20" s="269">
        <v>0</v>
      </c>
      <c r="K20" s="124">
        <v>10</v>
      </c>
      <c r="L20" s="269">
        <v>40.2</v>
      </c>
      <c r="M20" s="279" t="s">
        <v>158</v>
      </c>
      <c r="N20" s="124">
        <v>402</v>
      </c>
      <c r="O20" s="269">
        <v>20</v>
      </c>
      <c r="P20" s="124">
        <v>8.040000000000001</v>
      </c>
      <c r="Q20" s="124">
        <v>4.6900883856115</v>
      </c>
      <c r="R20" s="124">
        <v>3.3499116143885006</v>
      </c>
      <c r="S20" s="269">
        <v>1</v>
      </c>
      <c r="T20" s="272">
        <v>12.283009252757836</v>
      </c>
    </row>
    <row r="21" ht="18" customHeight="1" x14ac:dyDescent="0.2">
      <c r="B21" s="273"/>
      <c r="C21" s="280"/>
      <c r="D21" s="278" t="s">
        <v>304</v>
      </c>
      <c r="E21" s="268"/>
      <c r="F21" s="270"/>
      <c r="G21" s="269">
        <v>163</v>
      </c>
      <c r="H21" s="269" t="s">
        <v>82</v>
      </c>
      <c r="I21" s="270"/>
      <c r="J21" s="269">
        <v>11</v>
      </c>
      <c r="K21" s="124">
        <v>152</v>
      </c>
      <c r="L21" s="269">
        <v>32.5</v>
      </c>
      <c r="M21" s="279" t="s">
        <v>158</v>
      </c>
      <c r="N21" s="124">
        <v>4940</v>
      </c>
      <c r="O21" s="269">
        <v>24.486139124033862</v>
      </c>
      <c r="P21" s="124">
        <v>120.96152727272728</v>
      </c>
      <c r="Q21" s="124" t="s">
        <v>82</v>
      </c>
      <c r="R21" s="124">
        <v>120.96152727272728</v>
      </c>
      <c r="S21" s="269">
        <v>1</v>
      </c>
      <c r="T21" s="272">
        <v>443.5256</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103844.4</v>
      </c>
      <c r="O25" s="296"/>
      <c r="P25" s="128">
        <v>2142.0168672727273</v>
      </c>
      <c r="Q25" s="128">
        <v>4.6900883856115</v>
      </c>
      <c r="R25" s="128">
        <v>2137.326778887116</v>
      </c>
      <c r="S25" s="298"/>
      <c r="T25" s="299">
        <v>7836.864855919424</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41</v>
      </c>
      <c r="H27" s="269" t="s">
        <v>82</v>
      </c>
      <c r="I27" s="269" t="s">
        <v>82</v>
      </c>
      <c r="J27" s="269">
        <v>1</v>
      </c>
      <c r="K27" s="124">
        <v>40</v>
      </c>
      <c r="L27" s="269">
        <v>25.95</v>
      </c>
      <c r="M27" s="279" t="s">
        <v>158</v>
      </c>
      <c r="N27" s="124">
        <v>1038</v>
      </c>
      <c r="O27" s="269">
        <v>25.788</v>
      </c>
      <c r="P27" s="124">
        <v>26.767944</v>
      </c>
      <c r="Q27" s="124" t="s">
        <v>82</v>
      </c>
      <c r="R27" s="124">
        <v>26.767944</v>
      </c>
      <c r="S27" s="269">
        <v>1</v>
      </c>
      <c r="T27" s="272">
        <v>98.14912799999999</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1049.9</v>
      </c>
      <c r="O31" s="296"/>
      <c r="P31" s="128">
        <v>27.096384</v>
      </c>
      <c r="Q31" s="128" t="s">
        <v>82</v>
      </c>
      <c r="R31" s="128">
        <v>27.096384</v>
      </c>
      <c r="S31" s="296"/>
      <c r="T31" s="299">
        <v>99.35340799999999</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239</v>
      </c>
      <c r="G34" s="269" t="s">
        <v>82</v>
      </c>
      <c r="H34" s="269" t="s">
        <v>82</v>
      </c>
      <c r="I34" s="291" t="s">
        <v>82</v>
      </c>
      <c r="J34" s="269" t="s">
        <v>82</v>
      </c>
      <c r="K34" s="124">
        <v>239</v>
      </c>
      <c r="L34" s="269">
        <v>1</v>
      </c>
      <c r="M34" s="320"/>
      <c r="N34" s="124">
        <v>239</v>
      </c>
      <c r="O34" s="269">
        <v>39</v>
      </c>
      <c r="P34" s="124">
        <v>9.321</v>
      </c>
      <c r="Q34" s="124" t="s">
        <v>82</v>
      </c>
      <c r="R34" s="124">
        <v>9.321</v>
      </c>
      <c r="S34" s="269">
        <v>1</v>
      </c>
      <c r="T34" s="272">
        <v>34.177</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239</v>
      </c>
      <c r="O36" s="296"/>
      <c r="P36" s="128">
        <v>9.321</v>
      </c>
      <c r="Q36" s="128" t="s">
        <v>82</v>
      </c>
      <c r="R36" s="128">
        <v>9.321</v>
      </c>
      <c r="S36" s="296"/>
      <c r="T36" s="299">
        <v>34.177</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105133.29999999999</v>
      </c>
      <c r="O38" s="336"/>
      <c r="P38" s="127">
        <v>2178.434251272727</v>
      </c>
      <c r="Q38" s="127">
        <v>4.6900883856115</v>
      </c>
      <c r="R38" s="127">
        <v>2173.7441628871156</v>
      </c>
      <c r="S38" s="336"/>
      <c r="T38" s="339">
        <v>7970.395263919424</v>
      </c>
    </row>
    <row r="39" ht="18" customHeight="1" x14ac:dyDescent="0.2">
      <c r="B39" s="340" t="s">
        <v>322</v>
      </c>
      <c r="C39" s="311"/>
      <c r="D39" s="341"/>
      <c r="E39" s="342"/>
      <c r="F39" s="270"/>
      <c r="G39" s="270"/>
      <c r="H39" s="270"/>
      <c r="I39" s="270"/>
      <c r="J39" s="270"/>
      <c r="K39" s="270"/>
      <c r="L39" s="270"/>
      <c r="M39" s="343"/>
      <c r="N39" s="124">
        <v>1677.5</v>
      </c>
      <c r="O39" s="270"/>
      <c r="P39" s="124">
        <v>42.786221437900004</v>
      </c>
      <c r="Q39" s="124" t="s">
        <v>82</v>
      </c>
      <c r="R39" s="124">
        <v>42.786221437900004</v>
      </c>
      <c r="S39" s="270"/>
      <c r="T39" s="272">
        <v>156.88281193896668</v>
      </c>
    </row>
    <row r="40" ht="18" customHeight="1" x14ac:dyDescent="0.2">
      <c r="B40" s="344"/>
      <c r="C40" s="345"/>
      <c r="D40" s="341" t="s">
        <v>323</v>
      </c>
      <c r="E40" s="268"/>
      <c r="F40" s="269">
        <v>694.5</v>
      </c>
      <c r="G40" s="269">
        <v>473</v>
      </c>
      <c r="H40" s="269" t="s">
        <v>82</v>
      </c>
      <c r="I40" s="270"/>
      <c r="J40" s="269">
        <v>0</v>
      </c>
      <c r="K40" s="124">
        <v>1167.5</v>
      </c>
      <c r="L40" s="269">
        <v>1</v>
      </c>
      <c r="M40" s="279" t="s">
        <v>158</v>
      </c>
      <c r="N40" s="124">
        <v>1167.5</v>
      </c>
      <c r="O40" s="269">
        <v>28.51085348</v>
      </c>
      <c r="P40" s="124">
        <v>33.2864214379</v>
      </c>
      <c r="Q40" s="124" t="s">
        <v>82</v>
      </c>
      <c r="R40" s="124">
        <v>33.2864214379</v>
      </c>
      <c r="S40" s="269">
        <v>1</v>
      </c>
      <c r="T40" s="272">
        <v>122.05021193896667</v>
      </c>
    </row>
    <row r="41" ht="18" customHeight="1" x14ac:dyDescent="0.2">
      <c r="B41" s="344"/>
      <c r="C41" s="345"/>
      <c r="D41" s="341" t="s">
        <v>324</v>
      </c>
      <c r="E41" s="268"/>
      <c r="F41" s="269">
        <v>7</v>
      </c>
      <c r="G41" s="269">
        <v>9</v>
      </c>
      <c r="H41" s="269" t="s">
        <v>82</v>
      </c>
      <c r="I41" s="269"/>
      <c r="J41" s="269">
        <v>0</v>
      </c>
      <c r="K41" s="124">
        <v>16</v>
      </c>
      <c r="L41" s="269">
        <v>27</v>
      </c>
      <c r="M41" s="279" t="s">
        <v>158</v>
      </c>
      <c r="N41" s="124">
        <v>432</v>
      </c>
      <c r="O41" s="269">
        <v>19.3</v>
      </c>
      <c r="P41" s="124">
        <v>8.3376</v>
      </c>
      <c r="Q41" s="124" t="s">
        <v>82</v>
      </c>
      <c r="R41" s="124">
        <v>8.3376</v>
      </c>
      <c r="S41" s="269">
        <v>1</v>
      </c>
      <c r="T41" s="272">
        <v>30.571199999999997</v>
      </c>
    </row>
    <row r="42" ht="18" customHeight="1" x14ac:dyDescent="0.2">
      <c r="B42" s="344"/>
      <c r="C42" s="345"/>
      <c r="D42" s="341" t="s">
        <v>325</v>
      </c>
      <c r="E42" s="346"/>
      <c r="F42" s="162">
        <v>78</v>
      </c>
      <c r="G42" s="162" t="s">
        <v>82</v>
      </c>
      <c r="H42" s="162" t="s">
        <v>82</v>
      </c>
      <c r="I42" s="269"/>
      <c r="J42" s="162" t="s">
        <v>82</v>
      </c>
      <c r="K42" s="119">
        <v>78</v>
      </c>
      <c r="L42" s="162">
        <v>1</v>
      </c>
      <c r="M42" s="279"/>
      <c r="N42" s="119">
        <v>78</v>
      </c>
      <c r="O42" s="162">
        <v>14.9</v>
      </c>
      <c r="P42" s="119">
        <v>1.1622000000000001</v>
      </c>
      <c r="Q42" s="119" t="s">
        <v>82</v>
      </c>
      <c r="R42" s="119">
        <v>1.1622000000000001</v>
      </c>
      <c r="S42" s="162">
        <v>1</v>
      </c>
      <c r="T42" s="181">
        <v>4.2614</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103.8444</v>
      </c>
      <c r="D10" s="381">
        <v>100.83609558071942</v>
      </c>
      <c r="E10" s="380">
        <v>7836.864855919424</v>
      </c>
      <c r="F10" s="380">
        <v>100.00350401539102</v>
      </c>
      <c r="G10" s="380">
        <v>7665.786750854338</v>
      </c>
      <c r="H10" s="380">
        <v>0.832562392214037</v>
      </c>
      <c r="I10" s="382">
        <v>2.231709681279881</v>
      </c>
    </row>
    <row r="11" ht="18" customHeight="1" x14ac:dyDescent="0.2">
      <c r="B11" s="383" t="s">
        <v>353</v>
      </c>
      <c r="C11" s="380">
        <v>1.0499</v>
      </c>
      <c r="D11" s="380">
        <v>1.0499</v>
      </c>
      <c r="E11" s="380">
        <v>99.35340799999999</v>
      </c>
      <c r="F11" s="380">
        <v>1.16929595</v>
      </c>
      <c r="G11" s="380">
        <v>110.6399</v>
      </c>
      <c r="H11" s="380">
        <v>-10.210926498120507</v>
      </c>
      <c r="I11" s="382">
        <v>-10.201104664772846</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v>0.23900000000000002</v>
      </c>
      <c r="D13" s="380">
        <v>0.23900000000000002</v>
      </c>
      <c r="E13" s="380">
        <v>34.177</v>
      </c>
      <c r="F13" s="380">
        <v>0.27096800000000004</v>
      </c>
      <c r="G13" s="380">
        <v>36.60052</v>
      </c>
      <c r="H13" s="380">
        <v>-11.797703049806627</v>
      </c>
      <c r="I13" s="382">
        <v>-6.621545267662873</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105.13329999999999</v>
      </c>
      <c r="D15" s="386">
        <v>102.12499558071941</v>
      </c>
      <c r="E15" s="386">
        <v>7970.395263919424</v>
      </c>
      <c r="F15" s="386">
        <v>101.44376796539102</v>
      </c>
      <c r="G15" s="386">
        <v>7813.027170854338</v>
      </c>
      <c r="H15" s="386">
        <v>0.6715322478565726</v>
      </c>
      <c r="I15" s="387">
        <v>2.0141756789497807</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2773.8</v>
      </c>
      <c r="F19" s="431" t="s">
        <v>82</v>
      </c>
      <c r="G19" s="445" t="s">
        <v>82</v>
      </c>
      <c r="H19" s="441" t="s">
        <v>82</v>
      </c>
      <c r="I19" s="446" t="s">
        <v>82</v>
      </c>
      <c r="J19" s="447" t="s">
        <v>386</v>
      </c>
      <c r="M19" s="377"/>
    </row>
    <row r="20" ht="18" customHeight="1" x14ac:dyDescent="0.2">
      <c r="B20" s="443"/>
      <c r="C20" s="266"/>
      <c r="D20" s="429" t="s">
        <v>387</v>
      </c>
      <c r="E20" s="444">
        <v>234.5044192805748</v>
      </c>
      <c r="F20" s="431">
        <v>20</v>
      </c>
      <c r="G20" s="445">
        <v>4.6900883856115</v>
      </c>
      <c r="H20" s="441">
        <v>17.196990747242168</v>
      </c>
      <c r="I20" s="446">
        <v>3.43939814944843</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3008.304419280575</v>
      </c>
      <c r="F24" s="451">
        <v>1.5590471348418649</v>
      </c>
      <c r="G24" s="452">
        <v>4.6900883856115</v>
      </c>
      <c r="H24" s="451">
        <v>17.196990747242168</v>
      </c>
      <c r="I24" s="452">
        <v>3.43939814944843</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3008.304419280575</v>
      </c>
      <c r="F37" s="468">
        <v>1.5590471348418649</v>
      </c>
      <c r="G37" s="473">
        <v>4.6900883856115</v>
      </c>
      <c r="H37" s="468">
        <v>17.196990747242168</v>
      </c>
      <c r="I37" s="472">
        <v>3.43939814944843</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t="s">
        <v>106</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101159.5455</v>
      </c>
      <c r="F15" s="119" t="s">
        <v>106</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1.0261575841881434</v>
      </c>
      <c r="M9" s="630">
        <v>98.97384241581186</v>
      </c>
    </row>
    <row r="10" ht="18" customHeight="1" x14ac:dyDescent="0.2">
      <c r="B10" s="229" t="s">
        <v>552</v>
      </c>
      <c r="C10" s="631">
        <v>12008.38</v>
      </c>
      <c r="D10" s="632"/>
      <c r="E10" s="633"/>
      <c r="F10" s="633"/>
      <c r="G10" s="631">
        <v>858.599</v>
      </c>
      <c r="H10" s="631">
        <v>0.006</v>
      </c>
      <c r="I10" s="634">
        <v>0.02402</v>
      </c>
      <c r="J10" s="7"/>
      <c r="K10" s="312" t="s">
        <v>553</v>
      </c>
      <c r="L10" s="635">
        <v>0.3109332252021661</v>
      </c>
      <c r="M10" s="636">
        <v>99.68906677479784</v>
      </c>
    </row>
    <row r="11" ht="18" customHeight="1" x14ac:dyDescent="0.2">
      <c r="B11" s="637" t="s">
        <v>201</v>
      </c>
      <c r="C11" s="638">
        <v>12008.38</v>
      </c>
      <c r="D11" s="639">
        <v>71.49998584321949</v>
      </c>
      <c r="E11" s="639">
        <v>0.4996510769978965</v>
      </c>
      <c r="F11" s="639">
        <v>2.000269811581579</v>
      </c>
      <c r="G11" s="640">
        <v>858.599</v>
      </c>
      <c r="H11" s="640">
        <v>0.006</v>
      </c>
      <c r="I11" s="641">
        <v>0.02402</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10450</v>
      </c>
      <c r="D14" s="651"/>
      <c r="E14" s="652"/>
      <c r="F14" s="653"/>
      <c r="G14" s="650">
        <v>796.342</v>
      </c>
      <c r="H14" s="650">
        <v>0.06142</v>
      </c>
      <c r="I14" s="654">
        <v>0.03209</v>
      </c>
      <c r="J14" s="7"/>
      <c r="K14" s="649"/>
      <c r="L14" s="649"/>
      <c r="M14" s="649"/>
    </row>
    <row r="15" ht="18" customHeight="1" x14ac:dyDescent="0.2">
      <c r="B15" s="655" t="s">
        <v>219</v>
      </c>
      <c r="C15" s="656">
        <v>6666</v>
      </c>
      <c r="D15" s="639">
        <v>77.3999399939994</v>
      </c>
      <c r="E15" s="639">
        <v>6.999699969997</v>
      </c>
      <c r="F15" s="639">
        <v>1.9996999699969997</v>
      </c>
      <c r="G15" s="657">
        <v>515.948</v>
      </c>
      <c r="H15" s="657">
        <v>0.04666</v>
      </c>
      <c r="I15" s="658">
        <v>0.01333</v>
      </c>
      <c r="J15" s="7"/>
      <c r="K15" s="649"/>
      <c r="L15" s="649"/>
      <c r="M15" s="649"/>
    </row>
    <row r="16" ht="18" customHeight="1" x14ac:dyDescent="0.2">
      <c r="B16" s="655" t="s">
        <v>220</v>
      </c>
      <c r="C16" s="659">
        <v>3784</v>
      </c>
      <c r="D16" s="639">
        <v>74.09989429175475</v>
      </c>
      <c r="E16" s="639">
        <v>3.9006342494714588</v>
      </c>
      <c r="F16" s="639">
        <v>4.957716701902749</v>
      </c>
      <c r="G16" s="660">
        <v>280.394</v>
      </c>
      <c r="H16" s="660">
        <v>0.01476</v>
      </c>
      <c r="I16" s="661">
        <v>0.01876</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904.5106353978723</v>
      </c>
      <c r="D10" s="692" t="s">
        <v>582</v>
      </c>
      <c r="E10" s="692">
        <v>0.020137663</v>
      </c>
      <c r="F10" s="692">
        <v>171.91377307925464</v>
      </c>
      <c r="G10" s="692" t="s">
        <v>114</v>
      </c>
      <c r="H10" s="692" t="s">
        <v>114</v>
      </c>
      <c r="I10" s="692">
        <v>0.0005142664</v>
      </c>
      <c r="J10" s="692" t="s">
        <v>114</v>
      </c>
      <c r="K10" s="692" t="s">
        <v>583</v>
      </c>
      <c r="L10" s="693" t="s">
        <v>583</v>
      </c>
      <c r="M10" s="694">
        <v>0.08</v>
      </c>
      <c r="N10" s="695" t="s">
        <v>582</v>
      </c>
      <c r="O10" s="696">
        <v>1093.846149572127</v>
      </c>
    </row>
    <row r="11" ht="18" customHeight="1" x14ac:dyDescent="0.2">
      <c r="B11" s="697" t="s">
        <v>584</v>
      </c>
      <c r="C11" s="698">
        <v>901.004</v>
      </c>
      <c r="D11" s="698" t="s">
        <v>114</v>
      </c>
      <c r="E11" s="698" t="s">
        <v>114</v>
      </c>
      <c r="F11" s="132"/>
      <c r="G11" s="132"/>
      <c r="H11" s="270"/>
      <c r="I11" s="132"/>
      <c r="J11" s="270"/>
      <c r="K11" s="698" t="s">
        <v>126</v>
      </c>
      <c r="L11" s="698" t="s">
        <v>126</v>
      </c>
      <c r="M11" s="699" t="s">
        <v>126</v>
      </c>
      <c r="N11" s="700" t="s">
        <v>126</v>
      </c>
      <c r="O11" s="701">
        <v>901.004</v>
      </c>
    </row>
    <row r="12" ht="18" customHeight="1" x14ac:dyDescent="0.2">
      <c r="B12" s="702" t="s">
        <v>585</v>
      </c>
      <c r="C12" s="703">
        <v>818.201</v>
      </c>
      <c r="D12" s="270"/>
      <c r="E12" s="270"/>
      <c r="F12" s="49"/>
      <c r="G12" s="49"/>
      <c r="H12" s="270"/>
      <c r="I12" s="49"/>
      <c r="J12" s="270"/>
      <c r="K12" s="270"/>
      <c r="L12" s="270"/>
      <c r="M12" s="270"/>
      <c r="N12" s="704" t="s">
        <v>126</v>
      </c>
      <c r="O12" s="705">
        <v>818.201</v>
      </c>
    </row>
    <row r="13" ht="18" customHeight="1" x14ac:dyDescent="0.2">
      <c r="B13" s="702" t="s">
        <v>586</v>
      </c>
      <c r="C13" s="37">
        <v>10.3923</v>
      </c>
      <c r="D13" s="49"/>
      <c r="E13" s="49"/>
      <c r="F13" s="49"/>
      <c r="G13" s="49"/>
      <c r="H13" s="270"/>
      <c r="I13" s="49"/>
      <c r="J13" s="270"/>
      <c r="K13" s="49"/>
      <c r="L13" s="49"/>
      <c r="M13" s="49"/>
      <c r="N13" s="706"/>
      <c r="O13" s="707">
        <v>10.3923</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72.41069999999999</v>
      </c>
      <c r="D15" s="39" t="s">
        <v>114</v>
      </c>
      <c r="E15" s="39" t="s">
        <v>114</v>
      </c>
      <c r="F15" s="316"/>
      <c r="G15" s="316"/>
      <c r="H15" s="316"/>
      <c r="I15" s="316"/>
      <c r="J15" s="316"/>
      <c r="K15" s="167" t="s">
        <v>126</v>
      </c>
      <c r="L15" s="162" t="s">
        <v>126</v>
      </c>
      <c r="M15" s="162" t="s">
        <v>126</v>
      </c>
      <c r="N15" s="185" t="s">
        <v>126</v>
      </c>
      <c r="O15" s="707">
        <v>72.41069999999999</v>
      </c>
    </row>
    <row r="16" ht="18" customHeight="1" x14ac:dyDescent="0.2">
      <c r="B16" s="708" t="s">
        <v>589</v>
      </c>
      <c r="C16" s="698" t="s">
        <v>106</v>
      </c>
      <c r="D16" s="698" t="s">
        <v>106</v>
      </c>
      <c r="E16" s="698" t="s">
        <v>106</v>
      </c>
      <c r="F16" s="709" t="s">
        <v>114</v>
      </c>
      <c r="G16" s="709" t="s">
        <v>114</v>
      </c>
      <c r="H16" s="709" t="s">
        <v>114</v>
      </c>
      <c r="I16" s="709" t="s">
        <v>114</v>
      </c>
      <c r="J16" s="709" t="s">
        <v>114</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106</v>
      </c>
      <c r="D26" s="37" t="s">
        <v>106</v>
      </c>
      <c r="E26" s="37" t="s">
        <v>106</v>
      </c>
      <c r="F26" s="39" t="s">
        <v>114</v>
      </c>
      <c r="G26" s="39" t="s">
        <v>114</v>
      </c>
      <c r="H26" s="39" t="s">
        <v>114</v>
      </c>
      <c r="I26" s="39" t="s">
        <v>114</v>
      </c>
      <c r="J26" s="39" t="s">
        <v>114</v>
      </c>
      <c r="K26" s="167"/>
      <c r="L26" s="162"/>
      <c r="M26" s="162"/>
      <c r="N26" s="185"/>
      <c r="O26" s="707" t="s">
        <v>106</v>
      </c>
    </row>
    <row r="27" ht="18" customHeight="1" x14ac:dyDescent="0.2">
      <c r="B27" s="697" t="s">
        <v>600</v>
      </c>
      <c r="C27" s="698" t="s">
        <v>106</v>
      </c>
      <c r="D27" s="698" t="s">
        <v>106</v>
      </c>
      <c r="E27" s="698" t="s">
        <v>106</v>
      </c>
      <c r="F27" s="709" t="s">
        <v>114</v>
      </c>
      <c r="G27" s="709" t="s">
        <v>114</v>
      </c>
      <c r="H27" s="709" t="s">
        <v>114</v>
      </c>
      <c r="I27" s="709" t="s">
        <v>114</v>
      </c>
      <c r="J27" s="709" t="s">
        <v>114</v>
      </c>
      <c r="K27" s="698" t="s">
        <v>82</v>
      </c>
      <c r="L27" s="698" t="s">
        <v>82</v>
      </c>
      <c r="M27" s="699" t="s">
        <v>82</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t="s">
        <v>82</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114</v>
      </c>
      <c r="G34" s="723" t="s">
        <v>114</v>
      </c>
      <c r="H34" s="723" t="s">
        <v>114</v>
      </c>
      <c r="I34" s="723" t="s">
        <v>114</v>
      </c>
      <c r="J34" s="723" t="s">
        <v>114</v>
      </c>
      <c r="K34" s="167" t="s">
        <v>82</v>
      </c>
      <c r="L34" s="167" t="s">
        <v>82</v>
      </c>
      <c r="M34" s="167" t="s">
        <v>82</v>
      </c>
      <c r="N34" s="724" t="s">
        <v>82</v>
      </c>
      <c r="O34" s="725" t="s">
        <v>106</v>
      </c>
    </row>
    <row r="35" ht="18" customHeight="1" x14ac:dyDescent="0.2">
      <c r="B35" s="67" t="s">
        <v>608</v>
      </c>
      <c r="C35" s="703">
        <v>3.5066353978723317</v>
      </c>
      <c r="D35" s="709" t="s">
        <v>609</v>
      </c>
      <c r="E35" s="709" t="s">
        <v>609</v>
      </c>
      <c r="F35" s="270"/>
      <c r="G35" s="270"/>
      <c r="H35" s="270"/>
      <c r="I35" s="270"/>
      <c r="J35" s="270"/>
      <c r="K35" s="726" t="s">
        <v>609</v>
      </c>
      <c r="L35" s="726" t="s">
        <v>609</v>
      </c>
      <c r="M35" s="698">
        <v>0.08</v>
      </c>
      <c r="N35" s="727" t="s">
        <v>609</v>
      </c>
      <c r="O35" s="705">
        <v>3.5066353978723317</v>
      </c>
    </row>
    <row r="36" ht="18" customHeight="1" x14ac:dyDescent="0.2">
      <c r="B36" s="25" t="s">
        <v>610</v>
      </c>
      <c r="C36" s="37">
        <v>3.44</v>
      </c>
      <c r="D36" s="711" t="s">
        <v>126</v>
      </c>
      <c r="E36" s="711" t="s">
        <v>126</v>
      </c>
      <c r="F36" s="49"/>
      <c r="G36" s="49"/>
      <c r="H36" s="270"/>
      <c r="I36" s="49"/>
      <c r="J36" s="270"/>
      <c r="K36" s="165" t="s">
        <v>126</v>
      </c>
      <c r="L36" s="165" t="s">
        <v>126</v>
      </c>
      <c r="M36" s="162" t="s">
        <v>126</v>
      </c>
      <c r="N36" s="712" t="s">
        <v>126</v>
      </c>
      <c r="O36" s="707">
        <v>3.44</v>
      </c>
    </row>
    <row r="37" ht="18" customHeight="1" x14ac:dyDescent="0.2">
      <c r="B37" s="25" t="s">
        <v>611</v>
      </c>
      <c r="C37" s="37">
        <v>0.04</v>
      </c>
      <c r="D37" s="711" t="s">
        <v>114</v>
      </c>
      <c r="E37" s="711" t="s">
        <v>114</v>
      </c>
      <c r="F37" s="49"/>
      <c r="G37" s="49"/>
      <c r="H37" s="270"/>
      <c r="I37" s="49"/>
      <c r="J37" s="270"/>
      <c r="K37" s="165" t="s">
        <v>114</v>
      </c>
      <c r="L37" s="165" t="s">
        <v>114</v>
      </c>
      <c r="M37" s="162">
        <v>0.08</v>
      </c>
      <c r="N37" s="712" t="s">
        <v>114</v>
      </c>
      <c r="O37" s="707">
        <v>0.04</v>
      </c>
    </row>
    <row r="38" ht="18" customHeight="1" x14ac:dyDescent="0.25">
      <c r="B38" s="38" t="s">
        <v>612</v>
      </c>
      <c r="C38" s="728">
        <v>0.026635397872331917</v>
      </c>
      <c r="D38" s="728" t="s">
        <v>126</v>
      </c>
      <c r="E38" s="728" t="s">
        <v>126</v>
      </c>
      <c r="F38" s="296"/>
      <c r="G38" s="296"/>
      <c r="H38" s="296"/>
      <c r="I38" s="296"/>
      <c r="J38" s="296"/>
      <c r="K38" s="569" t="s">
        <v>126</v>
      </c>
      <c r="L38" s="569" t="s">
        <v>126</v>
      </c>
      <c r="M38" s="569" t="s">
        <v>126</v>
      </c>
      <c r="N38" s="729" t="s">
        <v>126</v>
      </c>
      <c r="O38" s="730">
        <v>0.026635397872331917</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171.91377307925464</v>
      </c>
      <c r="G45" s="698"/>
      <c r="H45" s="703"/>
      <c r="I45" s="703"/>
      <c r="J45" s="709"/>
      <c r="K45" s="132"/>
      <c r="L45" s="132"/>
      <c r="M45" s="132"/>
      <c r="N45" s="735"/>
      <c r="O45" s="701">
        <v>171.91377307925464</v>
      </c>
    </row>
    <row r="46" ht="18" customHeight="1" x14ac:dyDescent="0.2">
      <c r="B46" s="25" t="s">
        <v>620</v>
      </c>
      <c r="C46" s="49"/>
      <c r="D46" s="49"/>
      <c r="E46" s="49"/>
      <c r="F46" s="37">
        <v>160.86244218718406</v>
      </c>
      <c r="G46" s="37"/>
      <c r="H46" s="703"/>
      <c r="I46" s="37"/>
      <c r="J46" s="709"/>
      <c r="K46" s="49"/>
      <c r="L46" s="49"/>
      <c r="M46" s="49"/>
      <c r="N46" s="706"/>
      <c r="O46" s="707">
        <v>160.86244218718406</v>
      </c>
    </row>
    <row r="47" ht="18" customHeight="1" x14ac:dyDescent="0.2">
      <c r="B47" s="25" t="s">
        <v>621</v>
      </c>
      <c r="C47" s="49"/>
      <c r="D47" s="49"/>
      <c r="E47" s="49"/>
      <c r="F47" s="37">
        <v>0.7057262607947692</v>
      </c>
      <c r="G47" s="37"/>
      <c r="H47" s="703"/>
      <c r="I47" s="37"/>
      <c r="J47" s="709"/>
      <c r="K47" s="49"/>
      <c r="L47" s="49"/>
      <c r="M47" s="49"/>
      <c r="N47" s="706"/>
      <c r="O47" s="707">
        <v>0.7057262607947692</v>
      </c>
    </row>
    <row r="48" ht="18" customHeight="1" x14ac:dyDescent="0.2">
      <c r="B48" s="25" t="s">
        <v>622</v>
      </c>
      <c r="C48" s="49"/>
      <c r="D48" s="49"/>
      <c r="E48" s="49"/>
      <c r="F48" s="37">
        <v>3.5955084281750636</v>
      </c>
      <c r="G48" s="37"/>
      <c r="H48" s="703"/>
      <c r="I48" s="37"/>
      <c r="J48" s="709"/>
      <c r="K48" s="49"/>
      <c r="L48" s="49"/>
      <c r="M48" s="49"/>
      <c r="N48" s="706"/>
      <c r="O48" s="707">
        <v>3.5955084281750636</v>
      </c>
    </row>
    <row r="49" ht="18" customHeight="1" x14ac:dyDescent="0.2">
      <c r="B49" s="25" t="s">
        <v>623</v>
      </c>
      <c r="C49" s="49"/>
      <c r="D49" s="49"/>
      <c r="E49" s="49"/>
      <c r="F49" s="37">
        <v>6.750096203100732</v>
      </c>
      <c r="G49" s="37"/>
      <c r="H49" s="703"/>
      <c r="I49" s="37"/>
      <c r="J49" s="709"/>
      <c r="K49" s="49"/>
      <c r="L49" s="49"/>
      <c r="M49" s="49"/>
      <c r="N49" s="706"/>
      <c r="O49" s="707">
        <v>6.750096203100732</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0.020137663</v>
      </c>
      <c r="F52" s="698"/>
      <c r="G52" s="698"/>
      <c r="H52" s="698"/>
      <c r="I52" s="698">
        <v>0.0005142664</v>
      </c>
      <c r="J52" s="726"/>
      <c r="K52" s="726" t="s">
        <v>100</v>
      </c>
      <c r="L52" s="726" t="s">
        <v>100</v>
      </c>
      <c r="M52" s="726" t="s">
        <v>100</v>
      </c>
      <c r="N52" s="727" t="s">
        <v>126</v>
      </c>
      <c r="O52" s="701">
        <v>17.421741095</v>
      </c>
    </row>
    <row r="53" ht="18" customHeight="1" x14ac:dyDescent="0.2">
      <c r="B53" s="25" t="s">
        <v>627</v>
      </c>
      <c r="C53" s="270"/>
      <c r="D53" s="270"/>
      <c r="E53" s="270"/>
      <c r="F53" s="703"/>
      <c r="G53" s="703"/>
      <c r="H53" s="703"/>
      <c r="I53" s="703">
        <v>0.0005142664</v>
      </c>
      <c r="J53" s="709"/>
      <c r="K53" s="270"/>
      <c r="L53" s="270"/>
      <c r="M53" s="270"/>
      <c r="N53" s="731"/>
      <c r="O53" s="705">
        <v>12.085260400000001</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0.020137663</v>
      </c>
      <c r="F55" s="285"/>
      <c r="G55" s="285"/>
      <c r="H55" s="285"/>
      <c r="I55" s="285"/>
      <c r="J55" s="270"/>
      <c r="K55" s="270"/>
      <c r="L55" s="270"/>
      <c r="M55" s="270"/>
      <c r="N55" s="731"/>
      <c r="O55" s="705">
        <v>5.336480695</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901.004</v>
      </c>
      <c r="I10" s="762" t="s">
        <v>114</v>
      </c>
      <c r="J10" s="763" t="s">
        <v>114</v>
      </c>
      <c r="K10" s="764" t="s">
        <v>106</v>
      </c>
      <c r="L10" s="764" t="s">
        <v>106</v>
      </c>
      <c r="M10" s="764" t="s">
        <v>114</v>
      </c>
      <c r="N10" s="765" t="s">
        <v>114</v>
      </c>
    </row>
    <row r="11" ht="18" customHeight="1" x14ac:dyDescent="0.2">
      <c r="B11" s="766" t="s">
        <v>656</v>
      </c>
      <c r="C11" s="767" t="s">
        <v>657</v>
      </c>
      <c r="D11" s="542">
        <v>1526.233</v>
      </c>
      <c r="E11" s="768">
        <v>0.5360918024967355</v>
      </c>
      <c r="F11" s="551"/>
      <c r="G11" s="551"/>
      <c r="H11" s="769">
        <v>818.201</v>
      </c>
      <c r="I11" s="551"/>
      <c r="J11" s="551"/>
      <c r="K11" s="770" t="s">
        <v>82</v>
      </c>
      <c r="L11" s="771" t="s">
        <v>82</v>
      </c>
      <c r="M11" s="772"/>
      <c r="N11" s="773"/>
    </row>
    <row r="12" ht="18" customHeight="1" x14ac:dyDescent="0.2">
      <c r="B12" s="766" t="s">
        <v>658</v>
      </c>
      <c r="C12" s="767" t="s">
        <v>659</v>
      </c>
      <c r="D12" s="542">
        <v>14.285</v>
      </c>
      <c r="E12" s="768">
        <v>0.7274973748687434</v>
      </c>
      <c r="F12" s="551"/>
      <c r="G12" s="551"/>
      <c r="H12" s="769">
        <v>10.3923</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72.41069999999999</v>
      </c>
      <c r="I14" s="776" t="s">
        <v>114</v>
      </c>
      <c r="J14" s="768" t="s">
        <v>114</v>
      </c>
      <c r="K14" s="777" t="s">
        <v>106</v>
      </c>
      <c r="L14" s="778" t="s">
        <v>106</v>
      </c>
      <c r="M14" s="777" t="s">
        <v>114</v>
      </c>
      <c r="N14" s="779" t="s">
        <v>114</v>
      </c>
    </row>
    <row r="15" ht="18" customHeight="1" x14ac:dyDescent="0.2">
      <c r="B15" s="137" t="s">
        <v>662</v>
      </c>
      <c r="C15" s="780" t="s">
        <v>663</v>
      </c>
      <c r="D15" s="781">
        <v>545.892</v>
      </c>
      <c r="E15" s="768">
        <v>0.13152235240670315</v>
      </c>
      <c r="F15" s="551"/>
      <c r="G15" s="551"/>
      <c r="H15" s="769">
        <v>71.797</v>
      </c>
      <c r="I15" s="551"/>
      <c r="J15" s="551"/>
      <c r="K15" s="770" t="s">
        <v>82</v>
      </c>
      <c r="L15" s="770" t="s">
        <v>82</v>
      </c>
      <c r="M15" s="772"/>
      <c r="N15" s="773"/>
    </row>
    <row r="16" ht="18" customHeight="1" x14ac:dyDescent="0.2">
      <c r="B16" s="137" t="s">
        <v>664</v>
      </c>
      <c r="C16" s="780" t="s">
        <v>665</v>
      </c>
      <c r="D16" s="781">
        <v>1.479</v>
      </c>
      <c r="E16" s="768">
        <v>0.4149425287356322</v>
      </c>
      <c r="F16" s="551"/>
      <c r="G16" s="551"/>
      <c r="H16" s="769">
        <v>0.6137</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692</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3.5066353978723317</v>
      </c>
      <c r="I59" s="763" t="s">
        <v>609</v>
      </c>
      <c r="J59" s="763" t="s">
        <v>609</v>
      </c>
      <c r="K59" s="764" t="s">
        <v>82</v>
      </c>
      <c r="L59" s="817" t="s">
        <v>82</v>
      </c>
      <c r="M59" s="817" t="s">
        <v>82</v>
      </c>
      <c r="N59" s="765" t="s">
        <v>82</v>
      </c>
    </row>
    <row r="60" ht="18" customHeight="1" x14ac:dyDescent="0.2" s="1" customFormat="1">
      <c r="B60" s="766" t="s">
        <v>708</v>
      </c>
      <c r="C60" s="818" t="s">
        <v>460</v>
      </c>
      <c r="D60" s="841">
        <v>4</v>
      </c>
      <c r="E60" s="768">
        <v>0.86</v>
      </c>
      <c r="F60" s="768" t="s">
        <v>709</v>
      </c>
      <c r="G60" s="768" t="s">
        <v>709</v>
      </c>
      <c r="H60" s="842">
        <v>3.44</v>
      </c>
      <c r="I60" s="842" t="s">
        <v>126</v>
      </c>
      <c r="J60" s="842" t="s">
        <v>126</v>
      </c>
      <c r="K60" s="843" t="s">
        <v>82</v>
      </c>
      <c r="L60" s="844" t="s">
        <v>82</v>
      </c>
      <c r="M60" s="844" t="s">
        <v>82</v>
      </c>
      <c r="N60" s="845" t="s">
        <v>82</v>
      </c>
    </row>
    <row r="61" ht="18" customHeight="1" x14ac:dyDescent="0.2" s="1" customFormat="1">
      <c r="B61" s="766" t="s">
        <v>710</v>
      </c>
      <c r="C61" s="818" t="s">
        <v>460</v>
      </c>
      <c r="D61" s="841">
        <v>0.06</v>
      </c>
      <c r="E61" s="768">
        <v>0.6666666666666667</v>
      </c>
      <c r="F61" s="768" t="s">
        <v>106</v>
      </c>
      <c r="G61" s="768" t="s">
        <v>106</v>
      </c>
      <c r="H61" s="842">
        <v>0.04</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0.026635397872331917</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156</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156</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156</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0.026635397872331917</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156</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156</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156</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156</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0.11175691414964439</v>
      </c>
      <c r="E71" s="768">
        <v>0.23833333333333337</v>
      </c>
      <c r="F71" s="768" t="s">
        <v>709</v>
      </c>
      <c r="G71" s="768" t="s">
        <v>709</v>
      </c>
      <c r="H71" s="842">
        <v>0.026635397872331917</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0.020137663</v>
      </c>
      <c r="K76" s="788"/>
      <c r="L76" s="789"/>
      <c r="M76" s="789"/>
      <c r="N76" s="790" t="s">
        <v>82</v>
      </c>
    </row>
    <row r="77" ht="18" customHeight="1" x14ac:dyDescent="0.2" s="1" customFormat="1">
      <c r="B77" s="854" t="s">
        <v>727</v>
      </c>
      <c r="C77" s="840"/>
      <c r="D77" s="760"/>
      <c r="E77" s="563"/>
      <c r="F77" s="563"/>
      <c r="G77" s="775"/>
      <c r="H77" s="563"/>
      <c r="I77" s="563"/>
      <c r="J77" s="763">
        <v>0.020137663</v>
      </c>
      <c r="K77" s="855"/>
      <c r="L77" s="856"/>
      <c r="M77" s="856"/>
      <c r="N77" s="765" t="s">
        <v>82</v>
      </c>
    </row>
    <row r="78" ht="18" customHeight="1" x14ac:dyDescent="0.2" s="1" customFormat="1">
      <c r="B78" s="846" t="s">
        <v>728</v>
      </c>
      <c r="C78" s="818" t="s">
        <v>729</v>
      </c>
      <c r="D78" s="841">
        <v>796.9</v>
      </c>
      <c r="E78" s="775"/>
      <c r="F78" s="775"/>
      <c r="G78" s="768">
        <v>0.00001532</v>
      </c>
      <c r="H78" s="775"/>
      <c r="I78" s="775"/>
      <c r="J78" s="842">
        <v>0.012208508</v>
      </c>
      <c r="K78" s="853"/>
      <c r="L78" s="806"/>
      <c r="M78" s="806"/>
      <c r="N78" s="845" t="s">
        <v>82</v>
      </c>
    </row>
    <row r="79" ht="18" customHeight="1" x14ac:dyDescent="0.2" s="1" customFormat="1">
      <c r="B79" s="846" t="s">
        <v>730</v>
      </c>
      <c r="C79" s="550"/>
      <c r="D79" s="551"/>
      <c r="E79" s="775"/>
      <c r="F79" s="775"/>
      <c r="G79" s="775"/>
      <c r="H79" s="775"/>
      <c r="I79" s="775"/>
      <c r="J79" s="768">
        <v>0.007929155</v>
      </c>
      <c r="K79" s="853"/>
      <c r="L79" s="806"/>
      <c r="M79" s="806"/>
      <c r="N79" s="801" t="s">
        <v>82</v>
      </c>
    </row>
    <row r="80" ht="18" customHeight="1" x14ac:dyDescent="0.2" s="1" customFormat="1">
      <c r="B80" s="857" t="s">
        <v>731</v>
      </c>
      <c r="C80" s="818" t="s">
        <v>732</v>
      </c>
      <c r="D80" s="841">
        <v>796.9</v>
      </c>
      <c r="E80" s="775"/>
      <c r="F80" s="775"/>
      <c r="G80" s="768">
        <v>0.000009950000000000001</v>
      </c>
      <c r="H80" s="775"/>
      <c r="I80" s="775"/>
      <c r="J80" s="842">
        <v>0.007929155</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16.23823487760294</v>
      </c>
      <c r="E10" s="882" t="s">
        <v>114</v>
      </c>
      <c r="F10" s="882" t="s">
        <v>114</v>
      </c>
      <c r="G10" s="882">
        <v>18.62482986690593</v>
      </c>
      <c r="H10" s="882" t="s">
        <v>114</v>
      </c>
      <c r="I10" s="882">
        <v>66.55068567661473</v>
      </c>
      <c r="J10" s="882" t="s">
        <v>114</v>
      </c>
      <c r="K10" s="882">
        <v>2.4517453294273803</v>
      </c>
      <c r="L10" s="882" t="s">
        <v>114</v>
      </c>
      <c r="M10" s="882" t="s">
        <v>114</v>
      </c>
      <c r="N10" s="882" t="s">
        <v>114</v>
      </c>
      <c r="O10" s="882">
        <v>1.0732860979627055</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0.5142664</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16.23823487760294</v>
      </c>
      <c r="E26" s="904"/>
      <c r="F26" s="904"/>
      <c r="G26" s="904">
        <v>18.62482986690593</v>
      </c>
      <c r="H26" s="904"/>
      <c r="I26" s="904">
        <v>66.55068567661473</v>
      </c>
      <c r="J26" s="904"/>
      <c r="K26" s="904">
        <v>2.4517453294273803</v>
      </c>
      <c r="L26" s="904"/>
      <c r="M26" s="904"/>
      <c r="N26" s="904"/>
      <c r="O26" s="904">
        <v>1.0732860979627055</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16.23823487760294</v>
      </c>
      <c r="E27" s="882"/>
      <c r="F27" s="882"/>
      <c r="G27" s="882">
        <v>18.62482986690593</v>
      </c>
      <c r="H27" s="882"/>
      <c r="I27" s="882">
        <v>60.81543762746435</v>
      </c>
      <c r="J27" s="882"/>
      <c r="K27" s="882">
        <v>2.4517453294273803</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0.5428663544575147</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1.0732860979627055</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5.1923816946928705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0.5142664</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0.5142664</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10.993285012137193</v>
      </c>
      <c r="E39" s="904" t="s">
        <v>114</v>
      </c>
      <c r="F39" s="904" t="s">
        <v>114</v>
      </c>
      <c r="G39" s="904">
        <v>59.040710678091806</v>
      </c>
      <c r="H39" s="904" t="s">
        <v>114</v>
      </c>
      <c r="I39" s="904">
        <v>86.51589137959915</v>
      </c>
      <c r="J39" s="904" t="s">
        <v>114</v>
      </c>
      <c r="K39" s="904">
        <v>11.768377581251425</v>
      </c>
      <c r="L39" s="904" t="s">
        <v>114</v>
      </c>
      <c r="M39" s="904" t="s">
        <v>114</v>
      </c>
      <c r="N39" s="904" t="s">
        <v>114</v>
      </c>
      <c r="O39" s="904">
        <v>3.5955084281750636</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12.085260400000001</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10.993285012137193</v>
      </c>
      <c r="E43" s="882"/>
      <c r="F43" s="882"/>
      <c r="G43" s="882">
        <v>59.040710678091806</v>
      </c>
      <c r="H43" s="882"/>
      <c r="I43" s="882">
        <v>86.51589137959915</v>
      </c>
      <c r="J43" s="882"/>
      <c r="K43" s="882">
        <v>11.768377581251425</v>
      </c>
      <c r="L43" s="882"/>
      <c r="M43" s="882"/>
      <c r="N43" s="882"/>
      <c r="O43" s="882">
        <v>3.5955084281750636</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12.085260400000001</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t="s">
        <v>82</v>
      </c>
      <c r="K11" s="173">
        <v>16.23823487760294</v>
      </c>
      <c r="L11" s="173" t="s">
        <v>82</v>
      </c>
      <c r="M11" s="975" t="s">
        <v>82</v>
      </c>
    </row>
    <row r="12" ht="18" customHeight="1" x14ac:dyDescent="0.2">
      <c r="B12" s="974" t="s">
        <v>759</v>
      </c>
      <c r="C12" s="550"/>
      <c r="D12" s="270"/>
      <c r="E12" s="270"/>
      <c r="F12" s="270"/>
      <c r="G12" s="270"/>
      <c r="H12" s="270"/>
      <c r="I12" s="270"/>
      <c r="J12" s="173">
        <v>0.0058222337212</v>
      </c>
      <c r="K12" s="173">
        <v>18.355474341679592</v>
      </c>
      <c r="L12" s="173">
        <v>0.26353329150514</v>
      </c>
      <c r="M12" s="975" t="s">
        <v>82</v>
      </c>
    </row>
    <row r="13" ht="18" customHeight="1" x14ac:dyDescent="0.2">
      <c r="B13" s="974" t="s">
        <v>761</v>
      </c>
      <c r="C13" s="550"/>
      <c r="D13" s="270"/>
      <c r="E13" s="270"/>
      <c r="F13" s="270"/>
      <c r="G13" s="270"/>
      <c r="H13" s="270"/>
      <c r="I13" s="270"/>
      <c r="J13" s="173">
        <v>0.0061274330567900005</v>
      </c>
      <c r="K13" s="173">
        <v>63.62777843314518</v>
      </c>
      <c r="L13" s="173">
        <v>2.91677981041277</v>
      </c>
      <c r="M13" s="975" t="s">
        <v>709</v>
      </c>
    </row>
    <row r="14" ht="18" customHeight="1" x14ac:dyDescent="0.2">
      <c r="B14" s="974" t="s">
        <v>763</v>
      </c>
      <c r="C14" s="550"/>
      <c r="D14" s="270"/>
      <c r="E14" s="270"/>
      <c r="F14" s="270"/>
      <c r="G14" s="270"/>
      <c r="H14" s="270"/>
      <c r="I14" s="270"/>
      <c r="J14" s="173">
        <v>0.00688082167051</v>
      </c>
      <c r="K14" s="173">
        <v>2.1334160723417</v>
      </c>
      <c r="L14" s="173">
        <v>0.31144843541517003</v>
      </c>
      <c r="M14" s="975" t="s">
        <v>82</v>
      </c>
    </row>
    <row r="15" ht="18" customHeight="1" x14ac:dyDescent="0.2">
      <c r="B15" s="974" t="s">
        <v>767</v>
      </c>
      <c r="C15" s="550"/>
      <c r="D15" s="270"/>
      <c r="E15" s="270"/>
      <c r="F15" s="270"/>
      <c r="G15" s="270"/>
      <c r="H15" s="270"/>
      <c r="I15" s="270"/>
      <c r="J15" s="173" t="s">
        <v>82</v>
      </c>
      <c r="K15" s="173">
        <v>1.0732860979627055</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t="s">
        <v>82</v>
      </c>
      <c r="K17" s="173">
        <v>16.23823487760294</v>
      </c>
      <c r="L17" s="173" t="s">
        <v>82</v>
      </c>
      <c r="M17" s="975" t="s">
        <v>82</v>
      </c>
    </row>
    <row r="18" ht="18" customHeight="1" x14ac:dyDescent="0.2">
      <c r="B18" s="976" t="s">
        <v>759</v>
      </c>
      <c r="C18" s="550"/>
      <c r="D18" s="270"/>
      <c r="E18" s="270"/>
      <c r="F18" s="270"/>
      <c r="G18" s="270"/>
      <c r="H18" s="270"/>
      <c r="I18" s="270"/>
      <c r="J18" s="173">
        <v>0.0058222337212</v>
      </c>
      <c r="K18" s="173">
        <v>18.355474341679592</v>
      </c>
      <c r="L18" s="173">
        <v>0.26353329150514</v>
      </c>
      <c r="M18" s="975" t="s">
        <v>82</v>
      </c>
    </row>
    <row r="19" ht="18" customHeight="1" x14ac:dyDescent="0.2">
      <c r="B19" s="976" t="s">
        <v>761</v>
      </c>
      <c r="C19" s="550"/>
      <c r="D19" s="270"/>
      <c r="E19" s="270"/>
      <c r="F19" s="270"/>
      <c r="G19" s="270"/>
      <c r="H19" s="270"/>
      <c r="I19" s="270"/>
      <c r="J19" s="173">
        <v>0.0061274330567900005</v>
      </c>
      <c r="K19" s="173">
        <v>57.892530383994796</v>
      </c>
      <c r="L19" s="173">
        <v>2.91677981041277</v>
      </c>
      <c r="M19" s="975" t="s">
        <v>82</v>
      </c>
    </row>
    <row r="20" ht="18" customHeight="1" x14ac:dyDescent="0.2">
      <c r="B20" s="976" t="s">
        <v>763</v>
      </c>
      <c r="C20" s="550"/>
      <c r="D20" s="270"/>
      <c r="E20" s="270"/>
      <c r="F20" s="270"/>
      <c r="G20" s="270"/>
      <c r="H20" s="270"/>
      <c r="I20" s="270"/>
      <c r="J20" s="173">
        <v>0.00688082167051</v>
      </c>
      <c r="K20" s="173">
        <v>2.1334160723417</v>
      </c>
      <c r="L20" s="173">
        <v>0.31144843541517003</v>
      </c>
      <c r="M20" s="975" t="s">
        <v>82</v>
      </c>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759</v>
      </c>
      <c r="C23" s="550"/>
      <c r="D23" s="978">
        <v>0.13207004210211</v>
      </c>
      <c r="E23" s="978">
        <v>6.28281960831573</v>
      </c>
      <c r="F23" s="978">
        <v>0.24831141000791</v>
      </c>
      <c r="G23" s="173">
        <v>1.4999999999987503</v>
      </c>
      <c r="H23" s="173">
        <v>12</v>
      </c>
      <c r="I23" s="173">
        <v>64.9999999999994</v>
      </c>
      <c r="J23" s="978">
        <v>0.00198105063153</v>
      </c>
      <c r="K23" s="978">
        <v>0.75393835299789</v>
      </c>
      <c r="L23" s="978">
        <v>0.16140241650514</v>
      </c>
      <c r="M23" s="979"/>
    </row>
    <row r="24" ht="18" customHeight="1" x14ac:dyDescent="0.2">
      <c r="B24" s="977" t="s">
        <v>761</v>
      </c>
      <c r="C24" s="550"/>
      <c r="D24" s="978">
        <v>0.38521563960615</v>
      </c>
      <c r="E24" s="978">
        <v>21.11198306179615</v>
      </c>
      <c r="F24" s="978">
        <v>0.07257432371195</v>
      </c>
      <c r="G24" s="173">
        <v>1.499999999999416</v>
      </c>
      <c r="H24" s="173">
        <v>12</v>
      </c>
      <c r="I24" s="173">
        <v>65</v>
      </c>
      <c r="J24" s="978">
        <v>0.00577823459409</v>
      </c>
      <c r="K24" s="978">
        <v>2.53343796741554</v>
      </c>
      <c r="L24" s="978">
        <v>0.04717331041277</v>
      </c>
      <c r="M24" s="979"/>
    </row>
    <row r="25" ht="18" customHeight="1" x14ac:dyDescent="0.2">
      <c r="B25" s="977" t="s">
        <v>763</v>
      </c>
      <c r="C25" s="550"/>
      <c r="D25" s="978">
        <v>0.15608277702977</v>
      </c>
      <c r="E25" s="978">
        <v>7.42515044619132</v>
      </c>
      <c r="F25" s="978">
        <v>0.29345893910026</v>
      </c>
      <c r="G25" s="173">
        <v>1.5000000000022102</v>
      </c>
      <c r="H25" s="173">
        <v>12</v>
      </c>
      <c r="I25" s="173">
        <v>65</v>
      </c>
      <c r="J25" s="978">
        <v>0.00234124165545</v>
      </c>
      <c r="K25" s="978">
        <v>0.89101805354296</v>
      </c>
      <c r="L25" s="978">
        <v>0.19074831041517</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23.2343519659137</v>
      </c>
      <c r="F27" s="978" t="s">
        <v>82</v>
      </c>
      <c r="G27" s="173" t="s">
        <v>82</v>
      </c>
      <c r="H27" s="173">
        <v>0.2999999999999952</v>
      </c>
      <c r="I27" s="173" t="s">
        <v>82</v>
      </c>
      <c r="J27" s="978" t="s">
        <v>82</v>
      </c>
      <c r="K27" s="978">
        <v>0.06970305589774</v>
      </c>
      <c r="L27" s="978" t="s">
        <v>82</v>
      </c>
      <c r="M27" s="979" t="s">
        <v>82</v>
      </c>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0.25607887264462</v>
      </c>
      <c r="E29" s="978">
        <v>2.31678908040313</v>
      </c>
      <c r="F29" s="978" t="s">
        <v>82</v>
      </c>
      <c r="G29" s="173">
        <v>1.5000000000002736</v>
      </c>
      <c r="H29" s="173">
        <v>15</v>
      </c>
      <c r="I29" s="173" t="s">
        <v>82</v>
      </c>
      <c r="J29" s="978">
        <v>0.00384118308967</v>
      </c>
      <c r="K29" s="978">
        <v>0.34751836206047</v>
      </c>
      <c r="L29" s="978" t="s">
        <v>82</v>
      </c>
      <c r="M29" s="979" t="s">
        <v>82</v>
      </c>
    </row>
    <row r="30" ht="18" customHeight="1" x14ac:dyDescent="0.2">
      <c r="B30" s="977" t="s">
        <v>761</v>
      </c>
      <c r="C30" s="550"/>
      <c r="D30" s="978">
        <v>0.02327989751315</v>
      </c>
      <c r="E30" s="978">
        <v>0.87550674696161</v>
      </c>
      <c r="F30" s="978" t="s">
        <v>82</v>
      </c>
      <c r="G30" s="173">
        <v>1.500000000011813</v>
      </c>
      <c r="H30" s="173">
        <v>14.999999999999828</v>
      </c>
      <c r="I30" s="173" t="s">
        <v>82</v>
      </c>
      <c r="J30" s="978">
        <v>0.0003491984627</v>
      </c>
      <c r="K30" s="978">
        <v>0.13132601204424</v>
      </c>
      <c r="L30" s="978" t="s">
        <v>82</v>
      </c>
      <c r="M30" s="979" t="s">
        <v>82</v>
      </c>
    </row>
    <row r="31" ht="18" customHeight="1" x14ac:dyDescent="0.2">
      <c r="B31" s="977" t="s">
        <v>763</v>
      </c>
      <c r="C31" s="550"/>
      <c r="D31" s="978">
        <v>0.30263866767091</v>
      </c>
      <c r="E31" s="978">
        <v>2.73802345865824</v>
      </c>
      <c r="F31" s="978" t="s">
        <v>82</v>
      </c>
      <c r="G31" s="173">
        <v>1.4999999999987939</v>
      </c>
      <c r="H31" s="173">
        <v>15</v>
      </c>
      <c r="I31" s="173" t="s">
        <v>82</v>
      </c>
      <c r="J31" s="978">
        <v>0.00453958001506</v>
      </c>
      <c r="K31" s="978">
        <v>0.41070351879874</v>
      </c>
      <c r="L31" s="978" t="s">
        <v>82</v>
      </c>
      <c r="M31" s="979" t="s">
        <v>82</v>
      </c>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2.814966</v>
      </c>
      <c r="F33" s="978">
        <v>0.1361745</v>
      </c>
      <c r="G33" s="173" t="s">
        <v>82</v>
      </c>
      <c r="H33" s="173">
        <v>25</v>
      </c>
      <c r="I33" s="173">
        <v>75</v>
      </c>
      <c r="J33" s="978" t="s">
        <v>82</v>
      </c>
      <c r="K33" s="978">
        <v>0.7037415</v>
      </c>
      <c r="L33" s="978">
        <v>0.102130875</v>
      </c>
      <c r="M33" s="979"/>
    </row>
    <row r="34" ht="18" customHeight="1" x14ac:dyDescent="0.2">
      <c r="B34" s="977" t="s">
        <v>761</v>
      </c>
      <c r="C34" s="550"/>
      <c r="D34" s="978" t="s">
        <v>82</v>
      </c>
      <c r="E34" s="978">
        <v>2.997756</v>
      </c>
      <c r="F34" s="978">
        <v>0.145017</v>
      </c>
      <c r="G34" s="173" t="s">
        <v>82</v>
      </c>
      <c r="H34" s="173">
        <v>25</v>
      </c>
      <c r="I34" s="173">
        <v>75</v>
      </c>
      <c r="J34" s="978" t="s">
        <v>82</v>
      </c>
      <c r="K34" s="978">
        <v>0.749439</v>
      </c>
      <c r="L34" s="978">
        <v>0.10876275</v>
      </c>
      <c r="M34" s="979"/>
    </row>
    <row r="35" ht="18" customHeight="1" x14ac:dyDescent="0.2">
      <c r="B35" s="977" t="s">
        <v>763</v>
      </c>
      <c r="C35" s="550"/>
      <c r="D35" s="978" t="s">
        <v>82</v>
      </c>
      <c r="E35" s="978">
        <v>3.326778</v>
      </c>
      <c r="F35" s="978">
        <v>0.1609335</v>
      </c>
      <c r="G35" s="173" t="s">
        <v>82</v>
      </c>
      <c r="H35" s="173">
        <v>25</v>
      </c>
      <c r="I35" s="173">
        <v>75</v>
      </c>
      <c r="J35" s="978" t="s">
        <v>82</v>
      </c>
      <c r="K35" s="978">
        <v>0.8316945</v>
      </c>
      <c r="L35" s="978">
        <v>0.120700125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366.789</v>
      </c>
      <c r="F37" s="978">
        <v>3.681125</v>
      </c>
      <c r="G37" s="173" t="s">
        <v>82</v>
      </c>
      <c r="H37" s="173">
        <v>11.999999999999998</v>
      </c>
      <c r="I37" s="173">
        <v>74.99999999999999</v>
      </c>
      <c r="J37" s="978" t="s">
        <v>82</v>
      </c>
      <c r="K37" s="978">
        <v>44.01467999999999</v>
      </c>
      <c r="L37" s="978">
        <v>2.76084375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221.02076116307242</v>
      </c>
      <c r="F39" s="978" t="s">
        <v>82</v>
      </c>
      <c r="G39" s="173" t="s">
        <v>82</v>
      </c>
      <c r="H39" s="173">
        <v>7.346927407250275</v>
      </c>
      <c r="I39" s="173" t="s">
        <v>82</v>
      </c>
      <c r="J39" s="978" t="s">
        <v>82</v>
      </c>
      <c r="K39" s="978">
        <v>16.23823487760294</v>
      </c>
      <c r="L39" s="978" t="s">
        <v>82</v>
      </c>
      <c r="M39" s="979" t="s">
        <v>82</v>
      </c>
    </row>
    <row r="40" ht="18" customHeight="1" x14ac:dyDescent="0.2">
      <c r="B40" s="977" t="s">
        <v>759</v>
      </c>
      <c r="C40" s="550"/>
      <c r="D40" s="978" t="s">
        <v>82</v>
      </c>
      <c r="E40" s="978">
        <v>225.34342169108993</v>
      </c>
      <c r="F40" s="978" t="s">
        <v>82</v>
      </c>
      <c r="G40" s="173" t="s">
        <v>82</v>
      </c>
      <c r="H40" s="173">
        <v>7.344468279757034</v>
      </c>
      <c r="I40" s="173" t="s">
        <v>82</v>
      </c>
      <c r="J40" s="978" t="s">
        <v>82</v>
      </c>
      <c r="K40" s="978">
        <v>16.55027612662123</v>
      </c>
      <c r="L40" s="978" t="s">
        <v>82</v>
      </c>
      <c r="M40" s="979" t="s">
        <v>82</v>
      </c>
    </row>
    <row r="41" ht="18" customHeight="1" x14ac:dyDescent="0.2">
      <c r="B41" s="977" t="s">
        <v>761</v>
      </c>
      <c r="C41" s="550"/>
      <c r="D41" s="978" t="s">
        <v>82</v>
      </c>
      <c r="E41" s="978">
        <v>135.1978924700712</v>
      </c>
      <c r="F41" s="978" t="s">
        <v>82</v>
      </c>
      <c r="G41" s="173" t="s">
        <v>82</v>
      </c>
      <c r="H41" s="173">
        <v>7.687948501814251</v>
      </c>
      <c r="I41" s="173" t="s">
        <v>82</v>
      </c>
      <c r="J41" s="978" t="s">
        <v>82</v>
      </c>
      <c r="K41" s="978">
        <v>10.39394434863728</v>
      </c>
      <c r="L41" s="978" t="s">
        <v>82</v>
      </c>
      <c r="M41" s="979" t="s">
        <v>82</v>
      </c>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0.5428663544575147</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0.5428663544575147</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1.0732860979627055</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5.1923816946928705</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5.1923816946928705</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0.03655</v>
      </c>
      <c r="K59" s="173">
        <v>0.4777164</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1.3524</v>
      </c>
      <c r="E61" s="978">
        <v>21.8382</v>
      </c>
      <c r="F61" s="978" t="s">
        <v>82</v>
      </c>
      <c r="G61" s="173">
        <v>2.7026027802425316</v>
      </c>
      <c r="H61" s="173">
        <v>2.1875264444871827</v>
      </c>
      <c r="I61" s="173" t="s">
        <v>82</v>
      </c>
      <c r="J61" s="978">
        <v>0.03655</v>
      </c>
      <c r="K61" s="978">
        <v>0.4777164</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0.5368</v>
      </c>
      <c r="D10" s="1009">
        <v>13.8639454027612</v>
      </c>
      <c r="E10" s="1009">
        <v>0.45054032595557003</v>
      </c>
      <c r="F10" s="1009">
        <v>1.27728435233423</v>
      </c>
      <c r="G10" s="1009">
        <v>0.1548774</v>
      </c>
      <c r="H10" s="694">
        <v>1.74169705737448</v>
      </c>
      <c r="I10" s="1010">
        <v>0.001161</v>
      </c>
      <c r="J10" s="1011">
        <v>508.12045765553967</v>
      </c>
    </row>
    <row r="11" ht="18" customHeight="1" x14ac:dyDescent="0.2">
      <c r="B11" s="1012" t="s">
        <v>909</v>
      </c>
      <c r="C11" s="1013"/>
      <c r="D11" s="698">
        <v>9.047498000000001</v>
      </c>
      <c r="E11" s="132"/>
      <c r="F11" s="132"/>
      <c r="G11" s="132"/>
      <c r="H11" s="1014"/>
      <c r="I11" s="1015"/>
      <c r="J11" s="707">
        <v>253.329944</v>
      </c>
    </row>
    <row r="12" ht="18" customHeight="1" x14ac:dyDescent="0.2">
      <c r="B12" s="1016" t="s">
        <v>910</v>
      </c>
      <c r="C12" s="1017"/>
      <c r="D12" s="703">
        <v>4.5987</v>
      </c>
      <c r="E12" s="270"/>
      <c r="F12" s="270"/>
      <c r="G12" s="270"/>
      <c r="H12" s="1018"/>
      <c r="I12" s="1015"/>
      <c r="J12" s="705">
        <v>136.2063986605021</v>
      </c>
    </row>
    <row r="13" ht="18" customHeight="1" x14ac:dyDescent="0.2">
      <c r="B13" s="1019" t="s">
        <v>911</v>
      </c>
      <c r="C13" s="1020"/>
      <c r="D13" s="270"/>
      <c r="E13" s="49"/>
      <c r="F13" s="49"/>
      <c r="G13" s="49"/>
      <c r="H13" s="1021"/>
      <c r="I13" s="47"/>
      <c r="J13" s="1022"/>
    </row>
    <row r="14" ht="18" customHeight="1" x14ac:dyDescent="0.2">
      <c r="B14" s="1023" t="s">
        <v>912</v>
      </c>
      <c r="C14" s="1024"/>
      <c r="D14" s="703">
        <v>2.772</v>
      </c>
      <c r="E14" s="49"/>
      <c r="F14" s="49"/>
      <c r="G14" s="49"/>
      <c r="H14" s="1021"/>
      <c r="I14" s="47"/>
      <c r="J14" s="705">
        <v>77.616</v>
      </c>
    </row>
    <row r="15" ht="18" customHeight="1" x14ac:dyDescent="0.2">
      <c r="B15" s="1023" t="s">
        <v>913</v>
      </c>
      <c r="C15" s="1024"/>
      <c r="D15" s="703">
        <v>1.8267</v>
      </c>
      <c r="E15" s="49"/>
      <c r="F15" s="49"/>
      <c r="G15" s="49"/>
      <c r="H15" s="1021"/>
      <c r="I15" s="47"/>
      <c r="J15" s="705">
        <v>51.1476</v>
      </c>
    </row>
    <row r="16" ht="18" customHeight="1" x14ac:dyDescent="0.2">
      <c r="B16" s="1016" t="s">
        <v>914</v>
      </c>
      <c r="C16" s="1020"/>
      <c r="D16" s="703">
        <v>2.138</v>
      </c>
      <c r="E16" s="49"/>
      <c r="F16" s="49"/>
      <c r="G16" s="49"/>
      <c r="H16" s="1021"/>
      <c r="I16" s="47"/>
      <c r="J16" s="705">
        <v>59.864</v>
      </c>
    </row>
    <row r="17" ht="18" customHeight="1" x14ac:dyDescent="0.2">
      <c r="B17" s="1016" t="s">
        <v>915</v>
      </c>
      <c r="C17" s="1020"/>
      <c r="D17" s="703">
        <v>0.697398</v>
      </c>
      <c r="E17" s="49"/>
      <c r="F17" s="49"/>
      <c r="G17" s="49"/>
      <c r="H17" s="1021"/>
      <c r="I17" s="47"/>
      <c r="J17" s="705">
        <v>19.527144</v>
      </c>
    </row>
    <row r="18" ht="18" customHeight="1" x14ac:dyDescent="0.2">
      <c r="B18" s="1025" t="s">
        <v>916</v>
      </c>
      <c r="C18" s="1026"/>
      <c r="D18" s="1009">
        <v>1.6134000000000002</v>
      </c>
      <c r="E18" s="296"/>
      <c r="F18" s="296"/>
      <c r="G18" s="296"/>
      <c r="H18" s="1027"/>
      <c r="I18" s="80"/>
      <c r="J18" s="705">
        <v>45.175200000000004</v>
      </c>
    </row>
    <row r="19" ht="18" customHeight="1" x14ac:dyDescent="0.2">
      <c r="B19" s="1028" t="s">
        <v>917</v>
      </c>
      <c r="C19" s="1017"/>
      <c r="D19" s="703">
        <v>4.79406876579299</v>
      </c>
      <c r="E19" s="703">
        <v>0.25477840059574003</v>
      </c>
      <c r="F19" s="270"/>
      <c r="G19" s="270"/>
      <c r="H19" s="893">
        <v>1.70725405737448</v>
      </c>
      <c r="I19" s="47"/>
      <c r="J19" s="701">
        <v>201.75020160007483</v>
      </c>
    </row>
    <row r="20" ht="18" customHeight="1" x14ac:dyDescent="0.2">
      <c r="B20" s="1016" t="s">
        <v>918</v>
      </c>
      <c r="C20" s="1020"/>
      <c r="D20" s="703">
        <v>0.79399091145557</v>
      </c>
      <c r="E20" s="703">
        <v>0.028086032681140002</v>
      </c>
      <c r="F20" s="1029"/>
      <c r="G20" s="1029"/>
      <c r="H20" s="893">
        <v>0.709250228</v>
      </c>
      <c r="I20" s="47"/>
      <c r="J20" s="705">
        <v>29.674544181258064</v>
      </c>
    </row>
    <row r="21" ht="18" customHeight="1" x14ac:dyDescent="0.2">
      <c r="B21" s="1019" t="s">
        <v>911</v>
      </c>
      <c r="C21" s="1020"/>
      <c r="D21" s="270"/>
      <c r="E21" s="49"/>
      <c r="F21" s="49"/>
      <c r="G21" s="49"/>
      <c r="H21" s="1021"/>
      <c r="I21" s="47"/>
      <c r="J21" s="1022"/>
    </row>
    <row r="22" ht="18" customHeight="1" x14ac:dyDescent="0.2">
      <c r="B22" s="1023" t="s">
        <v>919</v>
      </c>
      <c r="C22" s="1024"/>
      <c r="D22" s="703">
        <v>0.52059319870997</v>
      </c>
      <c r="E22" s="703">
        <v>0.01789515325714</v>
      </c>
      <c r="F22" s="49"/>
      <c r="G22" s="49"/>
      <c r="H22" s="1030">
        <v>0.423958932</v>
      </c>
      <c r="I22" s="47"/>
      <c r="J22" s="705">
        <v>19.31882517702126</v>
      </c>
    </row>
    <row r="23" ht="18" customHeight="1" x14ac:dyDescent="0.2">
      <c r="B23" s="1023" t="s">
        <v>920</v>
      </c>
      <c r="C23" s="1024"/>
      <c r="D23" s="703">
        <v>0.2733977127456</v>
      </c>
      <c r="E23" s="703">
        <v>0.010190879424</v>
      </c>
      <c r="F23" s="49"/>
      <c r="G23" s="49"/>
      <c r="H23" s="1030">
        <v>0.285291296</v>
      </c>
      <c r="I23" s="47"/>
      <c r="J23" s="705">
        <v>10.3557190042368</v>
      </c>
    </row>
    <row r="24" ht="18" customHeight="1" x14ac:dyDescent="0.2">
      <c r="B24" s="1016" t="s">
        <v>921</v>
      </c>
      <c r="C24" s="1020"/>
      <c r="D24" s="703">
        <v>0.07484624</v>
      </c>
      <c r="E24" s="703">
        <v>0.04235471393214</v>
      </c>
      <c r="F24" s="1029"/>
      <c r="G24" s="1029"/>
      <c r="H24" s="1030">
        <v>0.045175052</v>
      </c>
      <c r="I24" s="47"/>
      <c r="J24" s="705">
        <v>13.319693912017101</v>
      </c>
    </row>
    <row r="25" ht="18" customHeight="1" x14ac:dyDescent="0.2">
      <c r="B25" s="1016" t="s">
        <v>922</v>
      </c>
      <c r="C25" s="1020"/>
      <c r="D25" s="703">
        <v>3.7733313057660003</v>
      </c>
      <c r="E25" s="703">
        <v>0.00421076078893</v>
      </c>
      <c r="F25" s="1029"/>
      <c r="G25" s="1029"/>
      <c r="H25" s="1030">
        <v>0.311892798</v>
      </c>
      <c r="I25" s="47"/>
      <c r="J25" s="705">
        <v>106.76912817051446</v>
      </c>
    </row>
    <row r="26" ht="18" customHeight="1" x14ac:dyDescent="0.2">
      <c r="B26" s="1016" t="s">
        <v>923</v>
      </c>
      <c r="C26" s="1020"/>
      <c r="D26" s="703">
        <v>0.15190030857142</v>
      </c>
      <c r="E26" s="703">
        <v>0.0736546582654</v>
      </c>
      <c r="F26" s="1029"/>
      <c r="G26" s="1029"/>
      <c r="H26" s="1030">
        <v>0.64093597937448</v>
      </c>
      <c r="I26" s="47"/>
      <c r="J26" s="705">
        <v>23.771693080330763</v>
      </c>
    </row>
    <row r="27" ht="18" customHeight="1" x14ac:dyDescent="0.2">
      <c r="B27" s="1025" t="s">
        <v>924</v>
      </c>
      <c r="C27" s="1031"/>
      <c r="D27" s="316"/>
      <c r="E27" s="39">
        <v>0.10647223492813</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0.19518173847547002</v>
      </c>
      <c r="F29" s="1042">
        <v>1.27194375233423</v>
      </c>
      <c r="G29" s="1042" t="s">
        <v>114</v>
      </c>
      <c r="H29" s="1043">
        <v>0.033282</v>
      </c>
      <c r="I29" s="47"/>
      <c r="J29" s="1044">
        <v>51.72316069599955</v>
      </c>
    </row>
    <row r="30" ht="18" customHeight="1" x14ac:dyDescent="0.2">
      <c r="B30" s="1016" t="s">
        <v>927</v>
      </c>
      <c r="C30" s="1039"/>
      <c r="D30" s="1039"/>
      <c r="E30" s="1041">
        <v>0.13160880490316001</v>
      </c>
      <c r="F30" s="1039"/>
      <c r="G30" s="1039"/>
      <c r="H30" s="1039"/>
      <c r="I30" s="47"/>
      <c r="J30" s="1044">
        <v>29.9501652951894</v>
      </c>
    </row>
    <row r="31" ht="18" customHeight="1" x14ac:dyDescent="0.2">
      <c r="B31" s="1023" t="s">
        <v>928</v>
      </c>
      <c r="C31" s="1039"/>
      <c r="D31" s="1039"/>
      <c r="E31" s="1041">
        <v>0.03535242857143</v>
      </c>
      <c r="F31" s="1039"/>
      <c r="G31" s="1039"/>
      <c r="H31" s="1039"/>
      <c r="I31" s="47"/>
      <c r="J31" s="1044">
        <v>9.36839357142895</v>
      </c>
    </row>
    <row r="32" ht="18" customHeight="1" x14ac:dyDescent="0.2">
      <c r="B32" s="1023" t="s">
        <v>929</v>
      </c>
      <c r="C32" s="1039"/>
      <c r="D32" s="1039"/>
      <c r="E32" s="1041">
        <v>0.07766706310853</v>
      </c>
      <c r="F32" s="1039"/>
      <c r="G32" s="1039"/>
      <c r="H32" s="1039"/>
      <c r="I32" s="47"/>
      <c r="J32" s="1044">
        <v>20.58177172376045</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0.01854154147736</v>
      </c>
      <c r="F34" s="1039"/>
      <c r="G34" s="1039"/>
      <c r="H34" s="1039"/>
      <c r="I34" s="47"/>
      <c r="J34" s="1044">
        <v>4.9135084915004</v>
      </c>
    </row>
    <row r="35" ht="24" customHeight="1" x14ac:dyDescent="0.2">
      <c r="B35" s="1045" t="s">
        <v>932</v>
      </c>
      <c r="C35" s="1039"/>
      <c r="D35" s="1039"/>
      <c r="E35" s="1041">
        <v>0.00004777174584</v>
      </c>
      <c r="F35" s="1039"/>
      <c r="G35" s="1039"/>
      <c r="H35" s="1039"/>
      <c r="I35" s="47"/>
      <c r="J35" s="1044">
        <v>0.0126595126476</v>
      </c>
    </row>
    <row r="36" ht="18" customHeight="1" x14ac:dyDescent="0.2">
      <c r="B36" s="1023" t="s">
        <v>933</v>
      </c>
      <c r="C36" s="1039"/>
      <c r="D36" s="1039"/>
      <c r="E36" s="1041" t="s">
        <v>82</v>
      </c>
      <c r="F36" s="1039"/>
      <c r="G36" s="1039"/>
      <c r="H36" s="1039"/>
      <c r="I36" s="47"/>
      <c r="J36" s="1044" t="s">
        <v>82</v>
      </c>
    </row>
    <row r="37" ht="18" customHeight="1" x14ac:dyDescent="0.2">
      <c r="B37" s="1023" t="s">
        <v>934</v>
      </c>
      <c r="C37" s="1039"/>
      <c r="D37" s="1039"/>
      <c r="E37" s="1041" t="s">
        <v>82</v>
      </c>
      <c r="F37" s="1039"/>
      <c r="G37" s="1039"/>
      <c r="H37" s="1039"/>
      <c r="I37" s="47"/>
      <c r="J37" s="1044" t="s">
        <v>82</v>
      </c>
    </row>
    <row r="38" ht="18" customHeight="1" x14ac:dyDescent="0.2">
      <c r="B38" s="1016" t="s">
        <v>935</v>
      </c>
      <c r="C38" s="1039"/>
      <c r="D38" s="1039"/>
      <c r="E38" s="1041">
        <v>0.06357293357231</v>
      </c>
      <c r="F38" s="1039"/>
      <c r="G38" s="1039"/>
      <c r="H38" s="1039"/>
      <c r="I38" s="47"/>
      <c r="J38" s="1044">
        <v>16.84682739666215</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0.02237863696821</v>
      </c>
      <c r="E40" s="1041">
        <v>0.00058018688436</v>
      </c>
      <c r="F40" s="1042">
        <v>0.0053406</v>
      </c>
      <c r="G40" s="1042">
        <v>0.1548774</v>
      </c>
      <c r="H40" s="1043">
        <v>0.001161</v>
      </c>
      <c r="I40" s="1046">
        <v>0.001161</v>
      </c>
      <c r="J40" s="1044">
        <v>0.78035135946528</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0.5368</v>
      </c>
      <c r="D42" s="912"/>
      <c r="E42" s="912"/>
      <c r="F42" s="912"/>
      <c r="G42" s="912"/>
      <c r="H42" s="1049"/>
      <c r="I42" s="1050"/>
      <c r="J42" s="1044">
        <v>0.5368</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55.684</v>
      </c>
      <c r="D10" s="1086"/>
      <c r="E10" s="1086"/>
      <c r="F10" s="505">
        <v>82.58566194957258</v>
      </c>
      <c r="G10" s="1087">
        <v>4.5987</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192</v>
      </c>
      <c r="N11" s="547" t="s">
        <v>192</v>
      </c>
      <c r="O11" s="547" t="s">
        <v>192</v>
      </c>
      <c r="P11" s="547"/>
      <c r="Q11" s="547"/>
      <c r="R11" s="547"/>
      <c r="S11" s="547"/>
    </row>
    <row r="12" ht="18" customHeight="1" x14ac:dyDescent="0.2">
      <c r="B12" s="122" t="s">
        <v>912</v>
      </c>
      <c r="C12" s="1040">
        <v>23.636</v>
      </c>
      <c r="D12" s="1040">
        <v>275.067</v>
      </c>
      <c r="E12" s="1040">
        <v>6.5</v>
      </c>
      <c r="F12" s="505">
        <v>117.27872736503639</v>
      </c>
      <c r="G12" s="1094">
        <v>2.772</v>
      </c>
      <c r="I12" s="1088" t="s">
        <v>977</v>
      </c>
      <c r="J12" s="1089" t="s">
        <v>978</v>
      </c>
      <c r="K12" s="162">
        <v>17.6438</v>
      </c>
      <c r="L12" s="162" t="s">
        <v>82</v>
      </c>
      <c r="M12" s="547" t="s">
        <v>126</v>
      </c>
      <c r="N12" s="547" t="s">
        <v>126</v>
      </c>
      <c r="O12" s="547" t="s">
        <v>126</v>
      </c>
      <c r="P12" s="547" t="s">
        <v>126</v>
      </c>
      <c r="Q12" s="547" t="s">
        <v>82</v>
      </c>
      <c r="R12" s="547" t="s">
        <v>126</v>
      </c>
      <c r="S12" s="547" t="s">
        <v>114</v>
      </c>
    </row>
    <row r="13" ht="18" customHeight="1" x14ac:dyDescent="0.2">
      <c r="B13" s="122" t="s">
        <v>913</v>
      </c>
      <c r="C13" s="1040">
        <v>32.048</v>
      </c>
      <c r="D13" s="1040" t="s">
        <v>126</v>
      </c>
      <c r="E13" s="1040" t="s">
        <v>126</v>
      </c>
      <c r="F13" s="505">
        <v>56.99887668497254</v>
      </c>
      <c r="G13" s="1094">
        <v>1.8267</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267.308</v>
      </c>
      <c r="D14" s="538"/>
      <c r="E14" s="538"/>
      <c r="F14" s="505">
        <v>7.998264174659943</v>
      </c>
      <c r="G14" s="1095">
        <v>2.138</v>
      </c>
      <c r="I14" s="1088" t="s">
        <v>982</v>
      </c>
      <c r="J14" s="1089" t="s">
        <v>351</v>
      </c>
      <c r="K14" s="162">
        <v>77.57</v>
      </c>
      <c r="L14" s="162" t="s">
        <v>114</v>
      </c>
      <c r="M14" s="547" t="s">
        <v>126</v>
      </c>
      <c r="N14" s="547" t="s">
        <v>126</v>
      </c>
      <c r="O14" s="547" t="s">
        <v>126</v>
      </c>
      <c r="P14" s="547" t="s">
        <v>126</v>
      </c>
      <c r="Q14" s="547" t="s">
        <v>126</v>
      </c>
      <c r="R14" s="547" t="s">
        <v>126</v>
      </c>
      <c r="S14" s="547" t="s">
        <v>114</v>
      </c>
    </row>
    <row r="15" ht="18" customHeight="1" x14ac:dyDescent="0.2">
      <c r="B15" s="122" t="s">
        <v>983</v>
      </c>
      <c r="C15" s="505">
        <v>267.308</v>
      </c>
      <c r="D15" s="538"/>
      <c r="E15" s="538"/>
      <c r="F15" s="505">
        <v>7.998264174659943</v>
      </c>
      <c r="G15" s="1095">
        <v>2.138</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267.308</v>
      </c>
      <c r="D16" s="1100" t="s">
        <v>126</v>
      </c>
      <c r="E16" s="1100" t="s">
        <v>126</v>
      </c>
      <c r="F16" s="505">
        <v>7.998264174659943</v>
      </c>
      <c r="G16" s="1101">
        <v>2.138</v>
      </c>
      <c r="I16" s="1102" t="s">
        <v>985</v>
      </c>
      <c r="J16" s="176"/>
      <c r="K16" s="176"/>
      <c r="L16" s="176"/>
      <c r="M16" s="176"/>
      <c r="N16" s="176"/>
      <c r="O16" s="176"/>
      <c r="P16" s="176"/>
      <c r="Q16" s="176"/>
      <c r="R16" s="176"/>
      <c r="S16" s="176"/>
    </row>
    <row r="17" ht="18" customHeight="1" x14ac:dyDescent="0.2">
      <c r="B17" s="766" t="s">
        <v>986</v>
      </c>
      <c r="C17" s="505">
        <v>464.932</v>
      </c>
      <c r="D17" s="538"/>
      <c r="E17" s="538"/>
      <c r="F17" s="505">
        <v>1.4999999999999998</v>
      </c>
      <c r="G17" s="1095">
        <v>0.697398</v>
      </c>
      <c r="I17" s="1102" t="s">
        <v>987</v>
      </c>
      <c r="J17" s="176"/>
      <c r="K17" s="176"/>
      <c r="L17" s="176"/>
      <c r="M17" s="176"/>
      <c r="N17" s="176"/>
      <c r="O17" s="176"/>
      <c r="P17" s="176"/>
      <c r="Q17" s="176"/>
      <c r="R17" s="176"/>
      <c r="S17" s="176"/>
    </row>
    <row r="18" ht="18" customHeight="1" x14ac:dyDescent="0.2">
      <c r="B18" s="122" t="s">
        <v>988</v>
      </c>
      <c r="C18" s="505">
        <v>464.932</v>
      </c>
      <c r="D18" s="538"/>
      <c r="E18" s="538"/>
      <c r="F18" s="505">
        <v>1.4999999999999998</v>
      </c>
      <c r="G18" s="1095">
        <v>0.697398</v>
      </c>
      <c r="I18" s="1102" t="s">
        <v>989</v>
      </c>
      <c r="J18" s="176"/>
      <c r="K18" s="176"/>
      <c r="L18" s="176"/>
      <c r="M18" s="176"/>
      <c r="N18" s="176"/>
      <c r="O18" s="176"/>
      <c r="P18" s="176"/>
      <c r="Q18" s="176"/>
      <c r="R18" s="176"/>
      <c r="S18" s="176"/>
    </row>
    <row r="19" ht="18" customHeight="1" x14ac:dyDescent="0.2">
      <c r="B19" s="1099" t="s">
        <v>961</v>
      </c>
      <c r="C19" s="291">
        <v>416.61</v>
      </c>
      <c r="D19" s="1100" t="s">
        <v>126</v>
      </c>
      <c r="E19" s="1100" t="s">
        <v>126</v>
      </c>
      <c r="F19" s="505">
        <v>1.4999999999999998</v>
      </c>
      <c r="G19" s="1101">
        <v>0.624915</v>
      </c>
      <c r="I19" s="176"/>
      <c r="J19" s="176"/>
      <c r="K19" s="176"/>
      <c r="L19" s="176"/>
      <c r="M19" s="176"/>
      <c r="N19" s="176"/>
      <c r="O19" s="176"/>
      <c r="P19" s="176"/>
      <c r="Q19" s="176"/>
      <c r="R19" s="176"/>
      <c r="S19" s="176"/>
    </row>
    <row r="20" ht="18" customHeight="1" x14ac:dyDescent="0.2">
      <c r="B20" s="1099" t="s">
        <v>960</v>
      </c>
      <c r="C20" s="291">
        <v>48.322</v>
      </c>
      <c r="D20" s="1100" t="s">
        <v>126</v>
      </c>
      <c r="E20" s="1100" t="s">
        <v>126</v>
      </c>
      <c r="F20" s="505">
        <v>1.5</v>
      </c>
      <c r="G20" s="1101">
        <v>0.072483</v>
      </c>
      <c r="I20" s="176"/>
      <c r="J20" s="176"/>
      <c r="K20" s="1103"/>
      <c r="L20" s="1103"/>
      <c r="M20" s="1103"/>
      <c r="N20" s="1103"/>
      <c r="O20" s="1103"/>
      <c r="P20" s="1103"/>
      <c r="Q20" s="1103"/>
      <c r="R20" s="1103"/>
      <c r="S20" s="1103"/>
    </row>
    <row r="21" ht="18" customHeight="1" x14ac:dyDescent="0.2">
      <c r="B21" s="766" t="s">
        <v>990</v>
      </c>
      <c r="C21" s="505">
        <v>4212.224999999999</v>
      </c>
      <c r="D21" s="538"/>
      <c r="E21" s="538"/>
      <c r="F21" s="505">
        <v>0.3830279721524848</v>
      </c>
      <c r="G21" s="1095">
        <v>1.6134000000000002</v>
      </c>
      <c r="I21" s="176"/>
      <c r="J21" s="1103"/>
      <c r="K21" s="1103"/>
      <c r="L21" s="1103"/>
      <c r="M21" s="1103"/>
      <c r="N21" s="1103"/>
      <c r="O21" s="1103"/>
      <c r="P21" s="1103"/>
      <c r="Q21" s="1103"/>
      <c r="R21" s="1103"/>
      <c r="S21" s="1103"/>
    </row>
    <row r="22" ht="18" customHeight="1" x14ac:dyDescent="0.2">
      <c r="B22" s="1104" t="s">
        <v>991</v>
      </c>
      <c r="C22" s="1040">
        <v>318.4</v>
      </c>
      <c r="D22" s="1040" t="s">
        <v>126</v>
      </c>
      <c r="E22" s="1040" t="s">
        <v>126</v>
      </c>
      <c r="F22" s="505">
        <v>4.993718592964824</v>
      </c>
      <c r="G22" s="1094">
        <v>1.59</v>
      </c>
      <c r="I22" s="176"/>
    </row>
    <row r="23" ht="18" customHeight="1" x14ac:dyDescent="0.2">
      <c r="B23" s="1104" t="s">
        <v>992</v>
      </c>
      <c r="C23" s="1040">
        <v>0.869</v>
      </c>
      <c r="D23" s="1040" t="s">
        <v>126</v>
      </c>
      <c r="E23" s="1040" t="s">
        <v>126</v>
      </c>
      <c r="F23" s="505">
        <v>17.997698504027618</v>
      </c>
      <c r="G23" s="1094">
        <v>0.01564</v>
      </c>
    </row>
    <row r="24" ht="18" customHeight="1" x14ac:dyDescent="0.2">
      <c r="B24" s="1104" t="s">
        <v>993</v>
      </c>
      <c r="C24" s="1040">
        <v>0.776</v>
      </c>
      <c r="D24" s="1040" t="s">
        <v>126</v>
      </c>
      <c r="E24" s="1040" t="s">
        <v>126</v>
      </c>
      <c r="F24" s="505">
        <v>10</v>
      </c>
      <c r="G24" s="1094">
        <v>0.00776</v>
      </c>
    </row>
    <row r="25" ht="18" customHeight="1" x14ac:dyDescent="0.2">
      <c r="B25" s="1104" t="s">
        <v>994</v>
      </c>
      <c r="C25" s="1105">
        <v>3892.18</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55.684</v>
      </c>
      <c r="D10" s="1029"/>
      <c r="E10" s="1029"/>
      <c r="F10" s="1029"/>
      <c r="G10" s="1029"/>
      <c r="H10" s="1029"/>
      <c r="I10" s="1172"/>
      <c r="J10" s="1173">
        <v>14.258869898993787</v>
      </c>
      <c r="K10" s="1174">
        <v>0.79399091145557</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23.636</v>
      </c>
      <c r="D12" s="1193">
        <v>0</v>
      </c>
      <c r="E12" s="1193">
        <v>100</v>
      </c>
      <c r="F12" s="1193">
        <v>0</v>
      </c>
      <c r="G12" s="1194">
        <v>550</v>
      </c>
      <c r="H12" s="1195">
        <v>4.93778308380498</v>
      </c>
      <c r="I12" s="1196">
        <v>0.24</v>
      </c>
      <c r="J12" s="1197">
        <v>22.025435721355983</v>
      </c>
      <c r="K12" s="1198">
        <v>0.52059319870997</v>
      </c>
      <c r="M12" s="1185"/>
      <c r="N12" s="1199" t="s">
        <v>1042</v>
      </c>
      <c r="O12" s="1200" t="s">
        <v>1032</v>
      </c>
      <c r="P12" s="1201" t="s">
        <v>1030</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920</v>
      </c>
      <c r="C13" s="1193">
        <v>32.048</v>
      </c>
      <c r="D13" s="1193">
        <v>0</v>
      </c>
      <c r="E13" s="1193">
        <v>100</v>
      </c>
      <c r="F13" s="1193">
        <v>0</v>
      </c>
      <c r="G13" s="1194">
        <v>336</v>
      </c>
      <c r="H13" s="1195">
        <v>2.7</v>
      </c>
      <c r="I13" s="1196">
        <v>0.17</v>
      </c>
      <c r="J13" s="1197">
        <v>8.530882199999999</v>
      </c>
      <c r="K13" s="1198">
        <v>0.2733977127456</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267.308</v>
      </c>
      <c r="D14" s="1212"/>
      <c r="E14" s="1212"/>
      <c r="F14" s="1212"/>
      <c r="G14" s="1212"/>
      <c r="H14" s="1212"/>
      <c r="I14" s="1213"/>
      <c r="J14" s="1197">
        <v>0.27999999999999997</v>
      </c>
      <c r="K14" s="1174">
        <v>0.07484624</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267.308</v>
      </c>
      <c r="D15" s="1216"/>
      <c r="E15" s="1216"/>
      <c r="F15" s="1216"/>
      <c r="G15" s="1216"/>
      <c r="H15" s="1216"/>
      <c r="I15" s="1217"/>
      <c r="J15" s="1197">
        <v>0.27999999999999997</v>
      </c>
      <c r="K15" s="1174">
        <v>0.07484624</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267.308</v>
      </c>
      <c r="D16" s="27">
        <v>0</v>
      </c>
      <c r="E16" s="1221">
        <v>100</v>
      </c>
      <c r="F16" s="1221">
        <v>0</v>
      </c>
      <c r="G16" s="1222">
        <v>65</v>
      </c>
      <c r="H16" s="27" t="s">
        <v>126</v>
      </c>
      <c r="I16" s="28" t="s">
        <v>126</v>
      </c>
      <c r="J16" s="1197">
        <v>0.27999999999999997</v>
      </c>
      <c r="K16" s="1198">
        <v>0.07484624</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464.932</v>
      </c>
      <c r="D17" s="1216"/>
      <c r="E17" s="1216"/>
      <c r="F17" s="1216"/>
      <c r="G17" s="1216"/>
      <c r="H17" s="1216"/>
      <c r="I17" s="1217"/>
      <c r="J17" s="1197">
        <v>8.115877818188466</v>
      </c>
      <c r="K17" s="1174">
        <v>3.7733313057660003</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464.932</v>
      </c>
      <c r="D18" s="1216"/>
      <c r="E18" s="1216"/>
      <c r="F18" s="1216"/>
      <c r="G18" s="1216"/>
      <c r="H18" s="1216"/>
      <c r="I18" s="1217"/>
      <c r="J18" s="1197">
        <v>8.115877818188466</v>
      </c>
      <c r="K18" s="1174">
        <v>3.7733313057660003</v>
      </c>
      <c r="M18" s="1185"/>
      <c r="N18" s="1199" t="s">
        <v>1042</v>
      </c>
      <c r="O18" s="1200" t="s">
        <v>1032</v>
      </c>
      <c r="P18" s="1201" t="s">
        <v>1030</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961</v>
      </c>
      <c r="C19" s="1220">
        <v>416.61</v>
      </c>
      <c r="D19" s="27">
        <v>0</v>
      </c>
      <c r="E19" s="1221">
        <v>100</v>
      </c>
      <c r="F19" s="1221">
        <v>0</v>
      </c>
      <c r="G19" s="1222">
        <v>50</v>
      </c>
      <c r="H19" s="27">
        <v>0.5</v>
      </c>
      <c r="I19" s="28">
        <v>0.45</v>
      </c>
      <c r="J19" s="1197">
        <v>7.589976075</v>
      </c>
      <c r="K19" s="1198">
        <v>3.16205993260575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48.322</v>
      </c>
      <c r="D20" s="27">
        <v>0</v>
      </c>
      <c r="E20" s="1221">
        <v>100</v>
      </c>
      <c r="F20" s="1221">
        <v>0</v>
      </c>
      <c r="G20" s="1222">
        <v>200</v>
      </c>
      <c r="H20" s="27" t="s">
        <v>126</v>
      </c>
      <c r="I20" s="28">
        <v>0.45</v>
      </c>
      <c r="J20" s="1197">
        <v>12.649960125</v>
      </c>
      <c r="K20" s="1198">
        <v>0.61127137316025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4212.224999999999</v>
      </c>
      <c r="D21" s="1216"/>
      <c r="E21" s="1216"/>
      <c r="F21" s="1216"/>
      <c r="G21" s="1216"/>
      <c r="H21" s="1216"/>
      <c r="I21" s="1217"/>
      <c r="J21" s="1197">
        <v>0.03606177461351661</v>
      </c>
      <c r="K21" s="1174">
        <v>0.15190030857142</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318.4</v>
      </c>
      <c r="D22" s="1221">
        <v>0</v>
      </c>
      <c r="E22" s="1221">
        <v>100</v>
      </c>
      <c r="F22" s="1221">
        <v>0</v>
      </c>
      <c r="G22" s="1222">
        <v>40</v>
      </c>
      <c r="H22" s="27" t="s">
        <v>126</v>
      </c>
      <c r="I22" s="509" t="s">
        <v>126</v>
      </c>
      <c r="J22" s="1197">
        <v>0.20000062814070355</v>
      </c>
      <c r="K22" s="1198">
        <v>0.0636802</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0.869</v>
      </c>
      <c r="D23" s="1221">
        <v>0</v>
      </c>
      <c r="E23" s="1221">
        <v>100</v>
      </c>
      <c r="F23" s="1221">
        <v>0</v>
      </c>
      <c r="G23" s="1222">
        <v>550</v>
      </c>
      <c r="H23" s="27" t="s">
        <v>126</v>
      </c>
      <c r="I23" s="509" t="s">
        <v>126</v>
      </c>
      <c r="J23" s="1197">
        <v>2.340384678607595</v>
      </c>
      <c r="K23" s="1198">
        <v>0.00203379428571</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0.776</v>
      </c>
      <c r="D24" s="1221">
        <v>0</v>
      </c>
      <c r="E24" s="1221">
        <v>100</v>
      </c>
      <c r="F24" s="1221">
        <v>0</v>
      </c>
      <c r="G24" s="1222">
        <v>245</v>
      </c>
      <c r="H24" s="27" t="s">
        <v>126</v>
      </c>
      <c r="I24" s="509" t="s">
        <v>126</v>
      </c>
      <c r="J24" s="1197">
        <v>1.1004050073582474</v>
      </c>
      <c r="K24" s="1198">
        <v>0.00085391428571</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3892.18</v>
      </c>
      <c r="D25" s="1221">
        <v>0</v>
      </c>
      <c r="E25" s="1221">
        <v>100</v>
      </c>
      <c r="F25" s="1221">
        <v>0</v>
      </c>
      <c r="G25" s="1222">
        <v>3</v>
      </c>
      <c r="H25" s="27" t="s">
        <v>126</v>
      </c>
      <c r="I25" s="509" t="s">
        <v>126</v>
      </c>
      <c r="J25" s="1197">
        <v>0.021924063121438374</v>
      </c>
      <c r="K25" s="1198">
        <v>0.0853324</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63</v>
      </c>
      <c r="S30" s="542" t="s">
        <v>82</v>
      </c>
      <c r="T30" s="821">
        <v>10</v>
      </c>
      <c r="U30" s="821" t="s">
        <v>82</v>
      </c>
      <c r="V30" s="821" t="s">
        <v>82</v>
      </c>
      <c r="W30" s="821" t="s">
        <v>82</v>
      </c>
      <c r="X30" s="821" t="s">
        <v>82</v>
      </c>
      <c r="Y30" s="821" t="s">
        <v>82</v>
      </c>
      <c r="Z30" s="821">
        <v>27</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63</v>
      </c>
      <c r="S36" s="542" t="s">
        <v>82</v>
      </c>
      <c r="T36" s="821">
        <v>10</v>
      </c>
      <c r="U36" s="821" t="s">
        <v>82</v>
      </c>
      <c r="V36" s="821" t="s">
        <v>82</v>
      </c>
      <c r="W36" s="821" t="s">
        <v>82</v>
      </c>
      <c r="X36" s="821" t="s">
        <v>82</v>
      </c>
      <c r="Y36" s="821" t="s">
        <v>82</v>
      </c>
      <c r="Z36" s="821">
        <v>27</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95</v>
      </c>
      <c r="U60" s="821" t="s">
        <v>82</v>
      </c>
      <c r="V60" s="821" t="s">
        <v>82</v>
      </c>
      <c r="W60" s="821" t="s">
        <v>82</v>
      </c>
      <c r="X60" s="821" t="s">
        <v>82</v>
      </c>
      <c r="Y60" s="821" t="s">
        <v>82</v>
      </c>
      <c r="Z60" s="821">
        <v>5</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55.684</v>
      </c>
      <c r="D10" s="1300"/>
      <c r="E10" s="1300"/>
      <c r="F10" s="1301" t="s">
        <v>82</v>
      </c>
      <c r="G10" s="1301">
        <v>714917.1955200001</v>
      </c>
      <c r="H10" s="1301" t="s">
        <v>82</v>
      </c>
      <c r="I10" s="1301">
        <v>2859668.7820800003</v>
      </c>
      <c r="J10" s="1301" t="s">
        <v>82</v>
      </c>
      <c r="K10" s="1301" t="s">
        <v>82</v>
      </c>
      <c r="L10" s="1301" t="s">
        <v>82</v>
      </c>
      <c r="M10" s="1301" t="s">
        <v>82</v>
      </c>
      <c r="N10" s="1301" t="s">
        <v>82</v>
      </c>
      <c r="O10" s="1301" t="s">
        <v>82</v>
      </c>
      <c r="P10" s="1301" t="s">
        <v>82</v>
      </c>
      <c r="Q10" s="1301" t="s">
        <v>82</v>
      </c>
      <c r="R10" s="1302">
        <v>3574585.9776000003</v>
      </c>
      <c r="S10" s="1303"/>
      <c r="T10" s="1304"/>
      <c r="U10" s="1305">
        <v>0.5043824560221967</v>
      </c>
      <c r="V10" s="1304"/>
      <c r="W10" s="1306"/>
      <c r="X10" s="1307">
        <v>0.028086032681140002</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23.636</v>
      </c>
      <c r="D12" s="1221">
        <v>96.36</v>
      </c>
      <c r="E12" s="1320">
        <v>550</v>
      </c>
      <c r="F12" s="27" t="s">
        <v>82</v>
      </c>
      <c r="G12" s="27">
        <v>455512.992</v>
      </c>
      <c r="H12" s="27" t="s">
        <v>82</v>
      </c>
      <c r="I12" s="27">
        <v>1822051.968</v>
      </c>
      <c r="J12" s="27" t="s">
        <v>82</v>
      </c>
      <c r="K12" s="27" t="s">
        <v>82</v>
      </c>
      <c r="L12" s="27" t="s">
        <v>82</v>
      </c>
      <c r="M12" s="27" t="s">
        <v>82</v>
      </c>
      <c r="N12" s="27" t="s">
        <v>82</v>
      </c>
      <c r="O12" s="27" t="s">
        <v>82</v>
      </c>
      <c r="P12" s="27" t="s">
        <v>82</v>
      </c>
      <c r="Q12" s="27" t="s">
        <v>82</v>
      </c>
      <c r="R12" s="1320">
        <v>2277564.96</v>
      </c>
      <c r="S12" s="1321"/>
      <c r="T12" s="1322"/>
      <c r="U12" s="1323">
        <v>0.757114285714165</v>
      </c>
      <c r="V12" s="1317"/>
      <c r="W12" s="1318"/>
      <c r="X12" s="1324">
        <v>0.01789515325714</v>
      </c>
      <c r="Y12" s="958"/>
      <c r="Z12" s="1325"/>
    </row>
    <row r="13" ht="18" customHeight="1" x14ac:dyDescent="0.2">
      <c r="B13" s="1319" t="s">
        <v>920</v>
      </c>
      <c r="C13" s="1221">
        <v>32.048</v>
      </c>
      <c r="D13" s="1221">
        <v>40.4712</v>
      </c>
      <c r="E13" s="1320">
        <v>336</v>
      </c>
      <c r="F13" s="27" t="s">
        <v>82</v>
      </c>
      <c r="G13" s="27">
        <v>259404.20352000004</v>
      </c>
      <c r="H13" s="27" t="s">
        <v>82</v>
      </c>
      <c r="I13" s="27">
        <v>1037616.8140800002</v>
      </c>
      <c r="J13" s="27" t="s">
        <v>82</v>
      </c>
      <c r="K13" s="27" t="s">
        <v>82</v>
      </c>
      <c r="L13" s="27" t="s">
        <v>82</v>
      </c>
      <c r="M13" s="27" t="s">
        <v>82</v>
      </c>
      <c r="N13" s="27" t="s">
        <v>82</v>
      </c>
      <c r="O13" s="27" t="s">
        <v>82</v>
      </c>
      <c r="P13" s="27" t="s">
        <v>82</v>
      </c>
      <c r="Q13" s="27" t="s">
        <v>82</v>
      </c>
      <c r="R13" s="1320">
        <v>1297021.0176000001</v>
      </c>
      <c r="S13" s="1321"/>
      <c r="T13" s="1322"/>
      <c r="U13" s="1323">
        <v>0.317988</v>
      </c>
      <c r="V13" s="1317"/>
      <c r="W13" s="1318"/>
      <c r="X13" s="1324">
        <v>0.010190879424</v>
      </c>
      <c r="Y13" s="958"/>
      <c r="Z13" s="1325"/>
    </row>
    <row r="14" ht="18" customHeight="1" x14ac:dyDescent="0.2">
      <c r="B14" s="1326" t="s">
        <v>1043</v>
      </c>
      <c r="C14" s="1320">
        <v>267.308</v>
      </c>
      <c r="D14" s="1311"/>
      <c r="E14" s="1311"/>
      <c r="F14" s="1320" t="s">
        <v>82</v>
      </c>
      <c r="G14" s="1320" t="s">
        <v>82</v>
      </c>
      <c r="H14" s="1320" t="s">
        <v>82</v>
      </c>
      <c r="I14" s="1320">
        <v>5390599.955</v>
      </c>
      <c r="J14" s="1320" t="s">
        <v>82</v>
      </c>
      <c r="K14" s="1320" t="s">
        <v>82</v>
      </c>
      <c r="L14" s="1320" t="s">
        <v>82</v>
      </c>
      <c r="M14" s="1320" t="s">
        <v>82</v>
      </c>
      <c r="N14" s="1320" t="s">
        <v>82</v>
      </c>
      <c r="O14" s="1320" t="s">
        <v>82</v>
      </c>
      <c r="P14" s="1320" t="s">
        <v>82</v>
      </c>
      <c r="Q14" s="1320" t="s">
        <v>82</v>
      </c>
      <c r="R14" s="1320">
        <v>5390599.955</v>
      </c>
      <c r="S14" s="1321"/>
      <c r="T14" s="1322"/>
      <c r="U14" s="1323">
        <v>0.15844910714284646</v>
      </c>
      <c r="V14" s="1317"/>
      <c r="W14" s="1318"/>
      <c r="X14" s="1320">
        <v>0.04235471393214</v>
      </c>
      <c r="Y14" s="958"/>
      <c r="Z14" s="1325"/>
    </row>
    <row r="15" ht="18" customHeight="1" x14ac:dyDescent="0.2">
      <c r="B15" s="1327" t="s">
        <v>1045</v>
      </c>
      <c r="C15" s="1320">
        <v>267.308</v>
      </c>
      <c r="D15" s="1311"/>
      <c r="E15" s="1311"/>
      <c r="F15" s="1320" t="s">
        <v>82</v>
      </c>
      <c r="G15" s="1320" t="s">
        <v>82</v>
      </c>
      <c r="H15" s="1320" t="s">
        <v>82</v>
      </c>
      <c r="I15" s="1320">
        <v>5390599.955</v>
      </c>
      <c r="J15" s="1320" t="s">
        <v>82</v>
      </c>
      <c r="K15" s="1320" t="s">
        <v>82</v>
      </c>
      <c r="L15" s="1320" t="s">
        <v>82</v>
      </c>
      <c r="M15" s="1320" t="s">
        <v>82</v>
      </c>
      <c r="N15" s="1320" t="s">
        <v>82</v>
      </c>
      <c r="O15" s="1320" t="s">
        <v>82</v>
      </c>
      <c r="P15" s="1320" t="s">
        <v>82</v>
      </c>
      <c r="Q15" s="1320" t="s">
        <v>82</v>
      </c>
      <c r="R15" s="1320">
        <v>5390599.955</v>
      </c>
      <c r="S15" s="1321"/>
      <c r="T15" s="1322"/>
      <c r="U15" s="1323">
        <v>0.15844910714284646</v>
      </c>
      <c r="V15" s="1317"/>
      <c r="W15" s="1318"/>
      <c r="X15" s="1320">
        <v>0.04235471393214</v>
      </c>
      <c r="Y15" s="958"/>
      <c r="Z15" s="1325"/>
    </row>
    <row r="16" ht="18" customHeight="1" x14ac:dyDescent="0.2">
      <c r="B16" s="1328" t="s">
        <v>959</v>
      </c>
      <c r="C16" s="1329">
        <v>267.308</v>
      </c>
      <c r="D16" s="1221">
        <v>20.16625</v>
      </c>
      <c r="E16" s="1320">
        <v>65</v>
      </c>
      <c r="F16" s="27" t="s">
        <v>82</v>
      </c>
      <c r="G16" s="27" t="s">
        <v>82</v>
      </c>
      <c r="H16" s="27" t="s">
        <v>82</v>
      </c>
      <c r="I16" s="27">
        <v>5390599.955</v>
      </c>
      <c r="J16" s="27" t="s">
        <v>82</v>
      </c>
      <c r="K16" s="27" t="s">
        <v>82</v>
      </c>
      <c r="L16" s="27" t="s">
        <v>82</v>
      </c>
      <c r="M16" s="27" t="s">
        <v>82</v>
      </c>
      <c r="N16" s="27" t="s">
        <v>82</v>
      </c>
      <c r="O16" s="27" t="s">
        <v>82</v>
      </c>
      <c r="P16" s="27" t="s">
        <v>82</v>
      </c>
      <c r="Q16" s="27" t="s">
        <v>82</v>
      </c>
      <c r="R16" s="1320">
        <v>5390599.955</v>
      </c>
      <c r="S16" s="1321"/>
      <c r="T16" s="1322"/>
      <c r="U16" s="1323">
        <v>0.15844910714284646</v>
      </c>
      <c r="V16" s="1317"/>
      <c r="W16" s="1318"/>
      <c r="X16" s="1324">
        <v>0.04235471393214</v>
      </c>
      <c r="Y16" s="958"/>
      <c r="Z16" s="1325"/>
    </row>
    <row r="17" ht="18" customHeight="1" x14ac:dyDescent="0.2">
      <c r="B17" s="1326" t="s">
        <v>1046</v>
      </c>
      <c r="C17" s="1320">
        <v>464.932</v>
      </c>
      <c r="D17" s="1311"/>
      <c r="E17" s="1311"/>
      <c r="F17" s="1320" t="s">
        <v>82</v>
      </c>
      <c r="G17" s="1320">
        <v>3376264.55985</v>
      </c>
      <c r="H17" s="1320" t="s">
        <v>82</v>
      </c>
      <c r="I17" s="1320">
        <v>535915.0095</v>
      </c>
      <c r="J17" s="1320" t="s">
        <v>82</v>
      </c>
      <c r="K17" s="1320" t="s">
        <v>82</v>
      </c>
      <c r="L17" s="1320" t="s">
        <v>82</v>
      </c>
      <c r="M17" s="1320" t="s">
        <v>82</v>
      </c>
      <c r="N17" s="1320" t="s">
        <v>82</v>
      </c>
      <c r="O17" s="1320">
        <v>1446970.1804</v>
      </c>
      <c r="P17" s="1320" t="s">
        <v>82</v>
      </c>
      <c r="Q17" s="1320" t="s">
        <v>82</v>
      </c>
      <c r="R17" s="1320">
        <v>5359149.7497499995</v>
      </c>
      <c r="S17" s="1321"/>
      <c r="T17" s="1322"/>
      <c r="U17" s="1323">
        <v>0.009056723970236508</v>
      </c>
      <c r="V17" s="1317"/>
      <c r="W17" s="1318"/>
      <c r="X17" s="1320">
        <v>0.00421076078893</v>
      </c>
      <c r="Y17" s="958"/>
      <c r="Z17" s="1325"/>
    </row>
    <row r="18" ht="18" customHeight="1" x14ac:dyDescent="0.2">
      <c r="B18" s="1327" t="s">
        <v>1048</v>
      </c>
      <c r="C18" s="1320">
        <v>464.932</v>
      </c>
      <c r="D18" s="1311"/>
      <c r="E18" s="1311"/>
      <c r="F18" s="1320" t="s">
        <v>82</v>
      </c>
      <c r="G18" s="1320">
        <v>3376264.55985</v>
      </c>
      <c r="H18" s="1320" t="s">
        <v>82</v>
      </c>
      <c r="I18" s="1320">
        <v>535915.0095</v>
      </c>
      <c r="J18" s="1320" t="s">
        <v>82</v>
      </c>
      <c r="K18" s="1320" t="s">
        <v>82</v>
      </c>
      <c r="L18" s="1320" t="s">
        <v>82</v>
      </c>
      <c r="M18" s="1320" t="s">
        <v>82</v>
      </c>
      <c r="N18" s="1320" t="s">
        <v>82</v>
      </c>
      <c r="O18" s="1320">
        <v>1446970.1804</v>
      </c>
      <c r="P18" s="1320" t="s">
        <v>82</v>
      </c>
      <c r="Q18" s="1320" t="s">
        <v>82</v>
      </c>
      <c r="R18" s="1320">
        <v>5359149.7497499995</v>
      </c>
      <c r="S18" s="1321"/>
      <c r="T18" s="1322"/>
      <c r="U18" s="1323">
        <v>0.009056723970236508</v>
      </c>
      <c r="V18" s="1317"/>
      <c r="W18" s="1318"/>
      <c r="X18" s="1320">
        <v>0.00421076078893</v>
      </c>
      <c r="Y18" s="958"/>
      <c r="Z18" s="1325"/>
    </row>
    <row r="19" ht="18" customHeight="1" x14ac:dyDescent="0.2">
      <c r="B19" s="1328" t="s">
        <v>961</v>
      </c>
      <c r="C19" s="1221">
        <v>416.61</v>
      </c>
      <c r="D19" s="1221">
        <v>9.31</v>
      </c>
      <c r="E19" s="1320">
        <v>50</v>
      </c>
      <c r="F19" s="27" t="s">
        <v>82</v>
      </c>
      <c r="G19" s="27">
        <v>2442886.4722499996</v>
      </c>
      <c r="H19" s="27" t="s">
        <v>82</v>
      </c>
      <c r="I19" s="27">
        <v>387759.7575</v>
      </c>
      <c r="J19" s="27" t="s">
        <v>82</v>
      </c>
      <c r="K19" s="27" t="s">
        <v>82</v>
      </c>
      <c r="L19" s="27" t="s">
        <v>82</v>
      </c>
      <c r="M19" s="27" t="s">
        <v>82</v>
      </c>
      <c r="N19" s="27" t="s">
        <v>82</v>
      </c>
      <c r="O19" s="27">
        <v>1046951</v>
      </c>
      <c r="P19" s="27" t="s">
        <v>82</v>
      </c>
      <c r="Q19" s="27" t="s">
        <v>82</v>
      </c>
      <c r="R19" s="1320">
        <v>3877597.2297499995</v>
      </c>
      <c r="S19" s="1321"/>
      <c r="T19" s="1322"/>
      <c r="U19" s="1323">
        <v>0.007313035714289143</v>
      </c>
      <c r="V19" s="1317"/>
      <c r="W19" s="1318"/>
      <c r="X19" s="1324">
        <v>0.00304668380893</v>
      </c>
      <c r="Y19" s="958"/>
      <c r="Z19" s="1325"/>
    </row>
    <row r="20" ht="18" customHeight="1" x14ac:dyDescent="0.2">
      <c r="B20" s="1328" t="s">
        <v>960</v>
      </c>
      <c r="C20" s="1221">
        <v>48.322</v>
      </c>
      <c r="D20" s="1221">
        <v>30.66</v>
      </c>
      <c r="E20" s="1320">
        <v>200</v>
      </c>
      <c r="F20" s="27" t="s">
        <v>82</v>
      </c>
      <c r="G20" s="27">
        <v>933378.0876</v>
      </c>
      <c r="H20" s="27" t="s">
        <v>82</v>
      </c>
      <c r="I20" s="27">
        <v>148155.252</v>
      </c>
      <c r="J20" s="27" t="s">
        <v>82</v>
      </c>
      <c r="K20" s="27" t="s">
        <v>82</v>
      </c>
      <c r="L20" s="27" t="s">
        <v>82</v>
      </c>
      <c r="M20" s="27" t="s">
        <v>82</v>
      </c>
      <c r="N20" s="27" t="s">
        <v>82</v>
      </c>
      <c r="O20" s="27">
        <v>400019.1804</v>
      </c>
      <c r="P20" s="27" t="s">
        <v>82</v>
      </c>
      <c r="Q20" s="27" t="s">
        <v>82</v>
      </c>
      <c r="R20" s="1320">
        <v>1481552.52</v>
      </c>
      <c r="S20" s="1321"/>
      <c r="T20" s="1322"/>
      <c r="U20" s="1323">
        <v>0.024089999999999997</v>
      </c>
      <c r="V20" s="1317"/>
      <c r="W20" s="1318"/>
      <c r="X20" s="1324">
        <v>0.00116407698</v>
      </c>
      <c r="Y20" s="958"/>
      <c r="Z20" s="1325"/>
    </row>
    <row r="21" ht="18" customHeight="1" x14ac:dyDescent="0.2">
      <c r="B21" s="1326" t="s">
        <v>1101</v>
      </c>
      <c r="C21" s="1320">
        <v>4212.224999999999</v>
      </c>
      <c r="D21" s="1311"/>
      <c r="E21" s="1311"/>
      <c r="F21" s="1320" t="s">
        <v>82</v>
      </c>
      <c r="G21" s="1320" t="s">
        <v>82</v>
      </c>
      <c r="H21" s="1320" t="s">
        <v>82</v>
      </c>
      <c r="I21" s="1320">
        <v>9374229.233778572</v>
      </c>
      <c r="J21" s="1320" t="s">
        <v>82</v>
      </c>
      <c r="K21" s="1320" t="s">
        <v>82</v>
      </c>
      <c r="L21" s="1320" t="s">
        <v>82</v>
      </c>
      <c r="M21" s="1320" t="s">
        <v>82</v>
      </c>
      <c r="N21" s="1320" t="s">
        <v>82</v>
      </c>
      <c r="O21" s="1320">
        <v>176870.38964999997</v>
      </c>
      <c r="P21" s="1320" t="s">
        <v>82</v>
      </c>
      <c r="Q21" s="1320" t="s">
        <v>82</v>
      </c>
      <c r="R21" s="1320">
        <v>9551099.623428572</v>
      </c>
      <c r="S21" s="1321"/>
      <c r="T21" s="1322"/>
      <c r="U21" s="1323">
        <v>0.017485926859415156</v>
      </c>
      <c r="V21" s="1317"/>
      <c r="W21" s="1318"/>
      <c r="X21" s="1320">
        <v>0.0736546582654</v>
      </c>
      <c r="Y21" s="958"/>
      <c r="Z21" s="1325"/>
    </row>
    <row r="22" ht="18" customHeight="1" x14ac:dyDescent="0.2">
      <c r="B22" s="1327" t="s">
        <v>1050</v>
      </c>
      <c r="C22" s="1221">
        <v>318.4</v>
      </c>
      <c r="D22" s="1221">
        <v>18.688</v>
      </c>
      <c r="E22" s="1320">
        <v>40</v>
      </c>
      <c r="F22" s="27" t="s">
        <v>82</v>
      </c>
      <c r="G22" s="27" t="s">
        <v>82</v>
      </c>
      <c r="H22" s="27" t="s">
        <v>82</v>
      </c>
      <c r="I22" s="27">
        <v>5950277.888000001</v>
      </c>
      <c r="J22" s="27" t="s">
        <v>82</v>
      </c>
      <c r="K22" s="27" t="s">
        <v>82</v>
      </c>
      <c r="L22" s="27" t="s">
        <v>82</v>
      </c>
      <c r="M22" s="27" t="s">
        <v>82</v>
      </c>
      <c r="N22" s="27" t="s">
        <v>82</v>
      </c>
      <c r="O22" s="27" t="s">
        <v>82</v>
      </c>
      <c r="P22" s="27" t="s">
        <v>82</v>
      </c>
      <c r="Q22" s="27" t="s">
        <v>82</v>
      </c>
      <c r="R22" s="1320">
        <v>5950277.888000001</v>
      </c>
      <c r="S22" s="1321"/>
      <c r="T22" s="1322"/>
      <c r="U22" s="1323">
        <v>0.14683474687722994</v>
      </c>
      <c r="V22" s="1317"/>
      <c r="W22" s="1318"/>
      <c r="X22" s="1324">
        <v>0.04675218340571</v>
      </c>
      <c r="Y22" s="958"/>
      <c r="Z22" s="1325"/>
    </row>
    <row r="23" ht="18" customHeight="1" x14ac:dyDescent="0.2">
      <c r="B23" s="1327" t="s">
        <v>1051</v>
      </c>
      <c r="C23" s="1221">
        <v>0.869</v>
      </c>
      <c r="D23" s="1221">
        <v>52.19499999999999</v>
      </c>
      <c r="E23" s="1320">
        <v>550</v>
      </c>
      <c r="F23" s="27" t="s">
        <v>82</v>
      </c>
      <c r="G23" s="27" t="s">
        <v>82</v>
      </c>
      <c r="H23" s="27" t="s">
        <v>82</v>
      </c>
      <c r="I23" s="27">
        <v>45364.91142857142</v>
      </c>
      <c r="J23" s="27" t="s">
        <v>82</v>
      </c>
      <c r="K23" s="27" t="s">
        <v>82</v>
      </c>
      <c r="L23" s="27" t="s">
        <v>82</v>
      </c>
      <c r="M23" s="27" t="s">
        <v>82</v>
      </c>
      <c r="N23" s="27" t="s">
        <v>82</v>
      </c>
      <c r="O23" s="27" t="s">
        <v>82</v>
      </c>
      <c r="P23" s="27" t="s">
        <v>82</v>
      </c>
      <c r="Q23" s="27" t="s">
        <v>82</v>
      </c>
      <c r="R23" s="1320">
        <v>45364.91142857142</v>
      </c>
      <c r="S23" s="1321"/>
      <c r="T23" s="1322"/>
      <c r="U23" s="1323">
        <v>0.4101709894131185</v>
      </c>
      <c r="V23" s="1317"/>
      <c r="W23" s="1318"/>
      <c r="X23" s="1324">
        <v>0.0003564385898</v>
      </c>
      <c r="Y23" s="958"/>
      <c r="Z23" s="1325"/>
    </row>
    <row r="24" ht="18" customHeight="1" x14ac:dyDescent="0.2">
      <c r="B24" s="1327" t="s">
        <v>1102</v>
      </c>
      <c r="C24" s="1221">
        <v>0.776</v>
      </c>
      <c r="D24" s="1221">
        <v>23.2505</v>
      </c>
      <c r="E24" s="1320">
        <v>245</v>
      </c>
      <c r="F24" s="27" t="s">
        <v>82</v>
      </c>
      <c r="G24" s="27" t="s">
        <v>82</v>
      </c>
      <c r="H24" s="27" t="s">
        <v>82</v>
      </c>
      <c r="I24" s="27">
        <v>18049.031000000006</v>
      </c>
      <c r="J24" s="27" t="s">
        <v>82</v>
      </c>
      <c r="K24" s="27" t="s">
        <v>82</v>
      </c>
      <c r="L24" s="27" t="s">
        <v>82</v>
      </c>
      <c r="M24" s="27" t="s">
        <v>82</v>
      </c>
      <c r="N24" s="27" t="s">
        <v>82</v>
      </c>
      <c r="O24" s="27" t="s">
        <v>82</v>
      </c>
      <c r="P24" s="27" t="s">
        <v>82</v>
      </c>
      <c r="Q24" s="27" t="s">
        <v>82</v>
      </c>
      <c r="R24" s="1320">
        <v>18049.031000000006</v>
      </c>
      <c r="S24" s="1321"/>
      <c r="T24" s="1322"/>
      <c r="U24" s="1323">
        <v>0.18274976159793813</v>
      </c>
      <c r="V24" s="1317"/>
      <c r="W24" s="1318"/>
      <c r="X24" s="1324">
        <v>0.000141813815</v>
      </c>
      <c r="Y24" s="958"/>
      <c r="Z24" s="1325"/>
    </row>
    <row r="25" ht="18" customHeight="1" x14ac:dyDescent="0.2">
      <c r="B25" s="1327" t="s">
        <v>1053</v>
      </c>
      <c r="C25" s="1221">
        <v>3892.18</v>
      </c>
      <c r="D25" s="1221">
        <v>0.91</v>
      </c>
      <c r="E25" s="1320">
        <v>3</v>
      </c>
      <c r="F25" s="27" t="s">
        <v>82</v>
      </c>
      <c r="G25" s="27" t="s">
        <v>82</v>
      </c>
      <c r="H25" s="27" t="s">
        <v>82</v>
      </c>
      <c r="I25" s="27">
        <v>3360537.403349999</v>
      </c>
      <c r="J25" s="27" t="s">
        <v>82</v>
      </c>
      <c r="K25" s="27" t="s">
        <v>82</v>
      </c>
      <c r="L25" s="27" t="s">
        <v>82</v>
      </c>
      <c r="M25" s="27" t="s">
        <v>82</v>
      </c>
      <c r="N25" s="27" t="s">
        <v>82</v>
      </c>
      <c r="O25" s="27">
        <v>176870.38964999997</v>
      </c>
      <c r="P25" s="27" t="s">
        <v>82</v>
      </c>
      <c r="Q25" s="27" t="s">
        <v>82</v>
      </c>
      <c r="R25" s="1320">
        <v>3537407.7929999987</v>
      </c>
      <c r="S25" s="1321"/>
      <c r="T25" s="1322"/>
      <c r="U25" s="1323">
        <v>0.006783916071427838</v>
      </c>
      <c r="V25" s="1317"/>
      <c r="W25" s="1318"/>
      <c r="X25" s="1324">
        <v>0.02640422245489</v>
      </c>
      <c r="Y25" s="958"/>
      <c r="Z25" s="1325"/>
    </row>
    <row r="26" ht="18" customHeight="1" x14ac:dyDescent="0.2">
      <c r="B26" s="1330" t="s">
        <v>1103</v>
      </c>
      <c r="C26" s="1331"/>
      <c r="D26" s="1331"/>
      <c r="E26" s="1331"/>
      <c r="F26" s="1332" t="s">
        <v>82</v>
      </c>
      <c r="G26" s="1332">
        <v>4091181.75537</v>
      </c>
      <c r="H26" s="1332" t="s">
        <v>82</v>
      </c>
      <c r="I26" s="1332">
        <v>18160412.98035857</v>
      </c>
      <c r="J26" s="1332" t="s">
        <v>82</v>
      </c>
      <c r="K26" s="1332" t="s">
        <v>82</v>
      </c>
      <c r="L26" s="1332" t="s">
        <v>82</v>
      </c>
      <c r="M26" s="1333"/>
      <c r="N26" s="1334" t="s">
        <v>82</v>
      </c>
      <c r="O26" s="1334">
        <v>1623840.57005</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0.13160880490316001</v>
      </c>
      <c r="H10" s="1430" t="s">
        <v>1161</v>
      </c>
      <c r="I10" s="1431" t="s">
        <v>1162</v>
      </c>
      <c r="J10" s="1432">
        <v>0</v>
      </c>
    </row>
    <row r="11" ht="24" customHeight="1" x14ac:dyDescent="0.2">
      <c r="B11" s="1440" t="s">
        <v>1163</v>
      </c>
      <c r="C11" s="1441" t="s">
        <v>1164</v>
      </c>
      <c r="D11" s="1442">
        <v>7499</v>
      </c>
      <c r="E11" s="1443">
        <v>0.003000000000000121</v>
      </c>
      <c r="F11" s="1444">
        <v>0.03535242857143</v>
      </c>
      <c r="H11" s="1430" t="s">
        <v>1165</v>
      </c>
      <c r="I11" s="1431" t="s">
        <v>1166</v>
      </c>
      <c r="J11" s="1432">
        <v>0</v>
      </c>
    </row>
    <row r="12" ht="24" customHeight="1" x14ac:dyDescent="0.2">
      <c r="B12" s="1440" t="s">
        <v>1167</v>
      </c>
      <c r="C12" s="1445" t="s">
        <v>1168</v>
      </c>
      <c r="D12" s="1446">
        <v>16474.831568476286</v>
      </c>
      <c r="E12" s="1447">
        <v>0.002999999999999959</v>
      </c>
      <c r="F12" s="1448">
        <v>0.07766706310853</v>
      </c>
      <c r="H12" s="1449" t="s">
        <v>1169</v>
      </c>
      <c r="I12" s="1450"/>
      <c r="J12" s="1451"/>
    </row>
    <row r="13" ht="24" customHeight="1" x14ac:dyDescent="0.2">
      <c r="B13" s="1440" t="s">
        <v>1170</v>
      </c>
      <c r="C13" s="1441" t="s">
        <v>1171</v>
      </c>
      <c r="D13" s="28">
        <v>16279.381568476285</v>
      </c>
      <c r="E13" s="1452">
        <v>0.002999999999999847</v>
      </c>
      <c r="F13" s="1453">
        <v>0.07674565596567</v>
      </c>
      <c r="H13" s="1454" t="s">
        <v>1172</v>
      </c>
      <c r="I13" s="1455"/>
      <c r="J13" s="1455"/>
    </row>
    <row r="14" ht="24" customHeight="1" x14ac:dyDescent="0.2">
      <c r="B14" s="1440" t="s">
        <v>1173</v>
      </c>
      <c r="C14" s="1441" t="s">
        <v>1174</v>
      </c>
      <c r="D14" s="28">
        <v>195.45</v>
      </c>
      <c r="E14" s="1452">
        <v>0.003000000000009303</v>
      </c>
      <c r="F14" s="1453">
        <v>0.00092140714286</v>
      </c>
      <c r="H14" s="1456"/>
    </row>
    <row r="15" ht="24" customHeight="1" x14ac:dyDescent="0.2">
      <c r="B15" s="1457" t="s">
        <v>1175</v>
      </c>
      <c r="C15" s="1441" t="s">
        <v>1176</v>
      </c>
      <c r="D15" s="28" t="s">
        <v>82</v>
      </c>
      <c r="E15" s="1452" t="s">
        <v>82</v>
      </c>
      <c r="F15" s="1453" t="s">
        <v>82</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11.799162758319003</v>
      </c>
      <c r="E17" s="1452">
        <v>1</v>
      </c>
      <c r="F17" s="1453">
        <v>0.01854154147736</v>
      </c>
    </row>
    <row r="18" ht="24" customHeight="1" x14ac:dyDescent="0.2">
      <c r="B18" s="1440" t="s">
        <v>1181</v>
      </c>
      <c r="C18" s="1441" t="s">
        <v>1182</v>
      </c>
      <c r="D18" s="28">
        <v>3.0400201895225116</v>
      </c>
      <c r="E18" s="1458">
        <v>0.010000000000972592</v>
      </c>
      <c r="F18" s="1459">
        <v>0.00004777174584</v>
      </c>
    </row>
    <row r="19" ht="24" customHeight="1" x14ac:dyDescent="0.2">
      <c r="B19" s="1440" t="s">
        <v>1183</v>
      </c>
      <c r="C19" s="1441" t="s">
        <v>1184</v>
      </c>
      <c r="D19" s="28" t="s">
        <v>82</v>
      </c>
      <c r="E19" s="1458" t="s">
        <v>82</v>
      </c>
      <c r="F19" s="1453" t="s">
        <v>82</v>
      </c>
    </row>
    <row r="20" ht="24" customHeight="1" x14ac:dyDescent="0.2">
      <c r="B20" s="1460" t="s">
        <v>1185</v>
      </c>
      <c r="C20" s="1461" t="s">
        <v>460</v>
      </c>
      <c r="D20" s="41" t="s">
        <v>82</v>
      </c>
      <c r="E20" s="1462" t="s">
        <v>82</v>
      </c>
      <c r="F20" s="1463" t="s">
        <v>82</v>
      </c>
    </row>
    <row r="21" ht="24" customHeight="1" x14ac:dyDescent="0.2">
      <c r="B21" s="1464" t="s">
        <v>1186</v>
      </c>
      <c r="C21" s="1465"/>
      <c r="D21" s="1466"/>
      <c r="E21" s="1467"/>
      <c r="F21" s="1468">
        <v>0.06357293357231</v>
      </c>
    </row>
    <row r="22" ht="24" customHeight="1" x14ac:dyDescent="0.2">
      <c r="B22" s="1469" t="s">
        <v>1187</v>
      </c>
      <c r="C22" s="1441" t="s">
        <v>1188</v>
      </c>
      <c r="D22" s="28">
        <v>4044.8663136952573</v>
      </c>
      <c r="E22" s="1452">
        <v>0.010000000000000488</v>
      </c>
      <c r="F22" s="1453">
        <v>0.0635621849295</v>
      </c>
    </row>
    <row r="23" ht="14.1" customHeight="1" x14ac:dyDescent="0.25">
      <c r="B23" s="1470" t="s">
        <v>1189</v>
      </c>
      <c r="C23" s="1471" t="s">
        <v>1190</v>
      </c>
      <c r="D23" s="41">
        <v>3.0400201895225116</v>
      </c>
      <c r="E23" s="1472">
        <v>0.0022499999993815184</v>
      </c>
      <c r="F23" s="1463">
        <v>0.00001074864281</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24720</v>
      </c>
      <c r="N9" s="542">
        <v>34960</v>
      </c>
      <c r="O9" s="542" t="s">
        <v>82</v>
      </c>
      <c r="P9" s="1203">
        <v>373</v>
      </c>
    </row>
    <row r="10" ht="18" customHeight="1" x14ac:dyDescent="0.2">
      <c r="B10" s="1507" t="s">
        <v>1235</v>
      </c>
      <c r="C10" s="1378"/>
      <c r="D10" s="504"/>
      <c r="E10" s="504"/>
      <c r="F10" s="1508">
        <v>7.815454878300001</v>
      </c>
      <c r="G10" s="1509">
        <v>2.6999999999999997</v>
      </c>
      <c r="H10" s="1508">
        <v>0.06999999999987204</v>
      </c>
      <c r="I10" s="138">
        <v>0.021101728171409997</v>
      </c>
      <c r="J10" s="272">
        <v>0.00054708184148</v>
      </c>
      <c r="L10" s="594" t="s">
        <v>1236</v>
      </c>
      <c r="M10" s="542">
        <v>1.51</v>
      </c>
      <c r="N10" s="542">
        <v>0.98</v>
      </c>
      <c r="O10" s="542" t="s">
        <v>82</v>
      </c>
      <c r="P10" s="1203">
        <v>0.91</v>
      </c>
    </row>
    <row r="11" ht="18" customHeight="1" x14ac:dyDescent="0.2">
      <c r="B11" s="1383" t="s">
        <v>1237</v>
      </c>
      <c r="C11" s="1510">
        <v>0.499</v>
      </c>
      <c r="D11" s="162">
        <v>7.17755671342685</v>
      </c>
      <c r="E11" s="162">
        <v>0.9</v>
      </c>
      <c r="F11" s="185">
        <v>3.22344072</v>
      </c>
      <c r="G11" s="145">
        <v>2.6999999999999997</v>
      </c>
      <c r="H11" s="272">
        <v>0.06999999999999999</v>
      </c>
      <c r="I11" s="1511">
        <v>0.008703289944</v>
      </c>
      <c r="J11" s="1512">
        <v>0.0002256408504</v>
      </c>
      <c r="L11" s="594" t="s">
        <v>1238</v>
      </c>
      <c r="M11" s="542">
        <v>0.89</v>
      </c>
      <c r="N11" s="542">
        <v>0.89</v>
      </c>
      <c r="O11" s="542" t="s">
        <v>82</v>
      </c>
      <c r="P11" s="1203">
        <v>0.89</v>
      </c>
    </row>
    <row r="12" ht="18" customHeight="1" x14ac:dyDescent="0.2">
      <c r="B12" s="1383" t="s">
        <v>1239</v>
      </c>
      <c r="C12" s="1510">
        <v>3.068</v>
      </c>
      <c r="D12" s="162">
        <v>1.58387588005215</v>
      </c>
      <c r="E12" s="162">
        <v>0.89</v>
      </c>
      <c r="F12" s="185">
        <v>4.324804768</v>
      </c>
      <c r="G12" s="138">
        <v>2.7</v>
      </c>
      <c r="H12" s="272">
        <v>0.07</v>
      </c>
      <c r="I12" s="1510">
        <v>0.0116769728736</v>
      </c>
      <c r="J12" s="1512">
        <v>0.00030273633376</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0.2672093903</v>
      </c>
      <c r="G14" s="1515">
        <v>2.6999999999999997</v>
      </c>
      <c r="H14" s="189">
        <v>0.06999999999625763</v>
      </c>
      <c r="I14" s="145">
        <v>0.00072146535381</v>
      </c>
      <c r="J14" s="181">
        <v>0.00001870465732</v>
      </c>
      <c r="L14" s="148" t="s">
        <v>1244</v>
      </c>
      <c r="M14" s="574"/>
      <c r="N14" s="574"/>
      <c r="O14" s="574"/>
      <c r="P14" s="574"/>
    </row>
    <row r="15" ht="18" customHeight="1" x14ac:dyDescent="0.2">
      <c r="B15" s="1516" t="s">
        <v>1227</v>
      </c>
      <c r="C15" s="1384">
        <v>0.303</v>
      </c>
      <c r="D15" s="1040">
        <v>0.98956911667765</v>
      </c>
      <c r="E15" s="1040">
        <v>0.89</v>
      </c>
      <c r="F15" s="1094">
        <v>0.2672093903</v>
      </c>
      <c r="G15" s="1171">
        <v>2.6999999999999997</v>
      </c>
      <c r="H15" s="1517">
        <v>0.06999999999625763</v>
      </c>
      <c r="I15" s="1384">
        <v>0.00072146535381</v>
      </c>
      <c r="J15" s="1512">
        <v>0.00001870465732</v>
      </c>
      <c r="L15" s="930" t="s">
        <v>1245</v>
      </c>
      <c r="M15" s="574"/>
      <c r="N15" s="574"/>
      <c r="O15" s="574"/>
      <c r="P15" s="574"/>
    </row>
    <row r="16" ht="18" customHeight="1" x14ac:dyDescent="0.2">
      <c r="B16" s="1518" t="s">
        <v>1246</v>
      </c>
      <c r="C16" s="1519"/>
      <c r="D16" s="132"/>
      <c r="E16" s="132"/>
      <c r="F16" s="1520">
        <v>0.155065184</v>
      </c>
      <c r="G16" s="1521">
        <v>2.7</v>
      </c>
      <c r="H16" s="1520">
        <v>0.07</v>
      </c>
      <c r="I16" s="1522">
        <v>0.0004186759968</v>
      </c>
      <c r="J16" s="1523">
        <v>0.00001085456288</v>
      </c>
      <c r="L16" s="930" t="s">
        <v>1245</v>
      </c>
      <c r="M16" s="574"/>
      <c r="N16" s="574"/>
      <c r="O16" s="574"/>
      <c r="P16" s="574"/>
    </row>
    <row r="17" ht="18" customHeight="1" x14ac:dyDescent="0.2">
      <c r="B17" s="1383" t="s">
        <v>1247</v>
      </c>
      <c r="C17" s="1524"/>
      <c r="D17" s="1525"/>
      <c r="E17" s="1525"/>
      <c r="F17" s="1526">
        <v>0.155065184</v>
      </c>
      <c r="G17" s="1527">
        <v>2.7</v>
      </c>
      <c r="H17" s="189">
        <v>0.07</v>
      </c>
      <c r="I17" s="145">
        <v>0.0004186759968</v>
      </c>
      <c r="J17" s="181">
        <v>0.00001085456288</v>
      </c>
      <c r="L17" s="930"/>
      <c r="M17" s="574"/>
      <c r="N17" s="573"/>
      <c r="O17" s="573"/>
      <c r="P17" s="573"/>
    </row>
    <row r="18" ht="18" customHeight="1" x14ac:dyDescent="0.2">
      <c r="B18" s="1528" t="s">
        <v>1248</v>
      </c>
      <c r="C18" s="1529">
        <v>0.055</v>
      </c>
      <c r="D18" s="167">
        <v>6.99752635379061</v>
      </c>
      <c r="E18" s="167">
        <v>0.4</v>
      </c>
      <c r="F18" s="724">
        <v>0.155065184</v>
      </c>
      <c r="G18" s="1530">
        <v>2.7</v>
      </c>
      <c r="H18" s="1531">
        <v>0.07</v>
      </c>
      <c r="I18" s="1529">
        <v>0.0004186759968</v>
      </c>
      <c r="J18" s="724">
        <v>0.00001085456288</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0.317864</v>
      </c>
      <c r="G22" s="1521">
        <v>2.6999999999999997</v>
      </c>
      <c r="H22" s="1520">
        <v>0.07</v>
      </c>
      <c r="I22" s="1522">
        <v>0.0008582328</v>
      </c>
      <c r="J22" s="1523">
        <v>0.00002225048</v>
      </c>
      <c r="L22" s="573"/>
      <c r="M22" s="573"/>
      <c r="N22" s="573"/>
      <c r="O22" s="573"/>
      <c r="P22" s="573"/>
    </row>
    <row r="23" ht="18" customHeight="1" x14ac:dyDescent="0.25">
      <c r="B23" s="1536" t="s">
        <v>1253</v>
      </c>
      <c r="C23" s="1537">
        <v>0.511</v>
      </c>
      <c r="D23" s="1538">
        <v>1.55510763209393</v>
      </c>
      <c r="E23" s="1538">
        <v>0.4</v>
      </c>
      <c r="F23" s="1539">
        <v>0.317864</v>
      </c>
      <c r="G23" s="1530">
        <v>2.6999999999999997</v>
      </c>
      <c r="H23" s="1531">
        <v>0.07</v>
      </c>
      <c r="I23" s="1537">
        <v>0.0008582328</v>
      </c>
      <c r="J23" s="1540">
        <v>0.00002225048</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732</v>
      </c>
      <c r="D13" s="1567">
        <v>0.20000000000000004</v>
      </c>
      <c r="E13" s="1568">
        <v>0.5368</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-251.06914069273392</v>
      </c>
      <c r="D10" s="1581">
        <v>0.0039783901248</v>
      </c>
      <c r="E10" s="1581">
        <v>0.0040454295518110315</v>
      </c>
      <c r="F10" s="1581">
        <v>0.002539397952</v>
      </c>
      <c r="G10" s="1581">
        <v>0.090571860288</v>
      </c>
      <c r="H10" s="1582" t="s">
        <v>82</v>
      </c>
      <c r="I10" s="1583">
        <v>-249.8857069380096</v>
      </c>
    </row>
    <row r="11" ht="18" customHeight="1" x14ac:dyDescent="0.2">
      <c r="B11" s="1584" t="s">
        <v>1283</v>
      </c>
      <c r="C11" s="1585">
        <v>-108.42981374297433</v>
      </c>
      <c r="D11" s="1585">
        <v>0.0039783901248</v>
      </c>
      <c r="E11" s="1585">
        <v>0.00022008115584</v>
      </c>
      <c r="F11" s="1585">
        <v>0.002539397952</v>
      </c>
      <c r="G11" s="1585">
        <v>0.090571860288</v>
      </c>
      <c r="H11" s="1586" t="s">
        <v>82</v>
      </c>
      <c r="I11" s="1587">
        <v>-108.26009731318233</v>
      </c>
    </row>
    <row r="12" ht="18" customHeight="1" x14ac:dyDescent="0.2">
      <c r="B12" s="1588" t="s">
        <v>1284</v>
      </c>
      <c r="C12" s="1589">
        <v>-102.80542637634429</v>
      </c>
      <c r="D12" s="1589">
        <v>0.0039783901248</v>
      </c>
      <c r="E12" s="1589">
        <v>0.00022008115584</v>
      </c>
      <c r="F12" s="1040">
        <v>0.002539397952</v>
      </c>
      <c r="G12" s="1040">
        <v>0.090571860288</v>
      </c>
      <c r="H12" s="1590" t="s">
        <v>82</v>
      </c>
      <c r="I12" s="1591">
        <v>-102.63570994655228</v>
      </c>
    </row>
    <row r="13" ht="18" customHeight="1" x14ac:dyDescent="0.2">
      <c r="B13" s="1592" t="s">
        <v>1285</v>
      </c>
      <c r="C13" s="1593">
        <v>-5.624387366630044</v>
      </c>
      <c r="D13" s="1593" t="s">
        <v>156</v>
      </c>
      <c r="E13" s="1593" t="s">
        <v>156</v>
      </c>
      <c r="F13" s="1594" t="s">
        <v>100</v>
      </c>
      <c r="G13" s="1594" t="s">
        <v>100</v>
      </c>
      <c r="H13" s="1595" t="s">
        <v>82</v>
      </c>
      <c r="I13" s="1596">
        <v>-5.624387366630044</v>
      </c>
    </row>
    <row r="14" ht="18" customHeight="1" x14ac:dyDescent="0.2">
      <c r="B14" s="1584" t="s">
        <v>1286</v>
      </c>
      <c r="C14" s="1597">
        <v>-140.98259623403075</v>
      </c>
      <c r="D14" s="1597" t="s">
        <v>82</v>
      </c>
      <c r="E14" s="1597">
        <v>0.00066817964897</v>
      </c>
      <c r="F14" s="1597" t="s">
        <v>82</v>
      </c>
      <c r="G14" s="1597" t="s">
        <v>82</v>
      </c>
      <c r="H14" s="1598" t="s">
        <v>82</v>
      </c>
      <c r="I14" s="1599">
        <v>-140.8055286270537</v>
      </c>
    </row>
    <row r="15" ht="18" customHeight="1" x14ac:dyDescent="0.2">
      <c r="B15" s="1588" t="s">
        <v>1287</v>
      </c>
      <c r="C15" s="1589">
        <v>-141.89049787019465</v>
      </c>
      <c r="D15" s="1589" t="s">
        <v>82</v>
      </c>
      <c r="E15" s="1589" t="s">
        <v>82</v>
      </c>
      <c r="F15" s="1040" t="s">
        <v>82</v>
      </c>
      <c r="G15" s="1040" t="s">
        <v>82</v>
      </c>
      <c r="H15" s="1590" t="s">
        <v>82</v>
      </c>
      <c r="I15" s="1591">
        <v>-141.89049787019465</v>
      </c>
    </row>
    <row r="16" ht="18" customHeight="1" x14ac:dyDescent="0.2">
      <c r="B16" s="1592" t="s">
        <v>1288</v>
      </c>
      <c r="C16" s="1593">
        <v>0.9079016361639124</v>
      </c>
      <c r="D16" s="1593" t="s">
        <v>82</v>
      </c>
      <c r="E16" s="1593">
        <v>0.00066817964897</v>
      </c>
      <c r="F16" s="1594" t="s">
        <v>82</v>
      </c>
      <c r="G16" s="1594" t="s">
        <v>82</v>
      </c>
      <c r="H16" s="1595" t="s">
        <v>82</v>
      </c>
      <c r="I16" s="1596">
        <v>1.0849692431409623</v>
      </c>
    </row>
    <row r="17" ht="18" customHeight="1" x14ac:dyDescent="0.2">
      <c r="B17" s="1584" t="s">
        <v>1289</v>
      </c>
      <c r="C17" s="1597">
        <v>-28.500900272128302</v>
      </c>
      <c r="D17" s="1597" t="s">
        <v>82</v>
      </c>
      <c r="E17" s="1597" t="s">
        <v>82</v>
      </c>
      <c r="F17" s="1597" t="s">
        <v>82</v>
      </c>
      <c r="G17" s="1597" t="s">
        <v>82</v>
      </c>
      <c r="H17" s="1598" t="s">
        <v>82</v>
      </c>
      <c r="I17" s="1599">
        <v>-28.500900272128302</v>
      </c>
    </row>
    <row r="18" ht="18" customHeight="1" x14ac:dyDescent="0.2">
      <c r="B18" s="1588" t="s">
        <v>1290</v>
      </c>
      <c r="C18" s="1589">
        <v>-23.043590246867634</v>
      </c>
      <c r="D18" s="1589" t="s">
        <v>82</v>
      </c>
      <c r="E18" s="1589" t="s">
        <v>82</v>
      </c>
      <c r="F18" s="1040" t="s">
        <v>82</v>
      </c>
      <c r="G18" s="1040" t="s">
        <v>82</v>
      </c>
      <c r="H18" s="1590" t="s">
        <v>82</v>
      </c>
      <c r="I18" s="1591">
        <v>-23.043590246867634</v>
      </c>
    </row>
    <row r="19" ht="18" customHeight="1" x14ac:dyDescent="0.2">
      <c r="B19" s="1592" t="s">
        <v>1291</v>
      </c>
      <c r="C19" s="1593">
        <v>-5.457310025260667</v>
      </c>
      <c r="D19" s="1593" t="s">
        <v>82</v>
      </c>
      <c r="E19" s="1593" t="s">
        <v>82</v>
      </c>
      <c r="F19" s="1594" t="s">
        <v>82</v>
      </c>
      <c r="G19" s="1594" t="s">
        <v>82</v>
      </c>
      <c r="H19" s="1595" t="s">
        <v>82</v>
      </c>
      <c r="I19" s="1596">
        <v>-5.457310025260667</v>
      </c>
    </row>
    <row r="20" ht="18" customHeight="1" x14ac:dyDescent="0.2">
      <c r="B20" s="1584" t="s">
        <v>1292</v>
      </c>
      <c r="C20" s="1597">
        <v>0.45403158495721124</v>
      </c>
      <c r="D20" s="1597" t="s">
        <v>82</v>
      </c>
      <c r="E20" s="1597" t="s">
        <v>82</v>
      </c>
      <c r="F20" s="1597" t="s">
        <v>82</v>
      </c>
      <c r="G20" s="1597" t="s">
        <v>82</v>
      </c>
      <c r="H20" s="1598" t="s">
        <v>82</v>
      </c>
      <c r="I20" s="1599">
        <v>0.45403158495721124</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0.45403158495721124</v>
      </c>
      <c r="D22" s="1593" t="s">
        <v>82</v>
      </c>
      <c r="E22" s="1593" t="s">
        <v>82</v>
      </c>
      <c r="F22" s="1594" t="s">
        <v>82</v>
      </c>
      <c r="G22" s="1594" t="s">
        <v>82</v>
      </c>
      <c r="H22" s="1595" t="s">
        <v>82</v>
      </c>
      <c r="I22" s="1596">
        <v>0.45403158495721124</v>
      </c>
    </row>
    <row r="23" ht="18" customHeight="1" x14ac:dyDescent="0.2">
      <c r="B23" s="1584" t="s">
        <v>1295</v>
      </c>
      <c r="C23" s="1597">
        <v>8.426540756732042</v>
      </c>
      <c r="D23" s="1597" t="s">
        <v>82</v>
      </c>
      <c r="E23" s="1597">
        <v>0.00248381922204</v>
      </c>
      <c r="F23" s="1597" t="s">
        <v>82</v>
      </c>
      <c r="G23" s="1597" t="s">
        <v>82</v>
      </c>
      <c r="H23" s="1598" t="s">
        <v>82</v>
      </c>
      <c r="I23" s="1599">
        <v>9.084752850572642</v>
      </c>
    </row>
    <row r="24" ht="18" customHeight="1" x14ac:dyDescent="0.2">
      <c r="B24" s="1588" t="s">
        <v>1296</v>
      </c>
      <c r="C24" s="1589" t="s">
        <v>106</v>
      </c>
      <c r="D24" s="1589" t="s">
        <v>82</v>
      </c>
      <c r="E24" s="1589" t="s">
        <v>106</v>
      </c>
      <c r="F24" s="1040" t="s">
        <v>82</v>
      </c>
      <c r="G24" s="1040" t="s">
        <v>82</v>
      </c>
      <c r="H24" s="1590" t="s">
        <v>82</v>
      </c>
      <c r="I24" s="1591" t="s">
        <v>106</v>
      </c>
    </row>
    <row r="25" ht="18" customHeight="1" x14ac:dyDescent="0.2">
      <c r="B25" s="1592" t="s">
        <v>1297</v>
      </c>
      <c r="C25" s="1593">
        <v>8.426540756732042</v>
      </c>
      <c r="D25" s="1593" t="s">
        <v>82</v>
      </c>
      <c r="E25" s="1593">
        <v>0.00248381922204</v>
      </c>
      <c r="F25" s="1594" t="s">
        <v>82</v>
      </c>
      <c r="G25" s="1594" t="s">
        <v>82</v>
      </c>
      <c r="H25" s="1595" t="s">
        <v>82</v>
      </c>
      <c r="I25" s="1596">
        <v>9.084752850572642</v>
      </c>
    </row>
    <row r="26" ht="18" customHeight="1" x14ac:dyDescent="0.2">
      <c r="B26" s="1584" t="s">
        <v>1298</v>
      </c>
      <c r="C26" s="1597">
        <v>0.32002080000002914</v>
      </c>
      <c r="D26" s="1597" t="s">
        <v>82</v>
      </c>
      <c r="E26" s="1597">
        <v>0.00011449020000000001</v>
      </c>
      <c r="F26" s="1597" t="s">
        <v>82</v>
      </c>
      <c r="G26" s="1597" t="s">
        <v>82</v>
      </c>
      <c r="H26" s="1598" t="s">
        <v>82</v>
      </c>
      <c r="I26" s="1599">
        <v>0.35036070300002914</v>
      </c>
    </row>
    <row r="27" ht="18" customHeight="1" x14ac:dyDescent="0.2">
      <c r="B27" s="1588" t="s">
        <v>1299</v>
      </c>
      <c r="C27" s="1029"/>
      <c r="D27" s="1029"/>
      <c r="E27" s="1029"/>
      <c r="F27" s="1029"/>
      <c r="G27" s="1029"/>
      <c r="H27" s="1172"/>
      <c r="I27" s="1600"/>
    </row>
    <row r="28" ht="18" customHeight="1" x14ac:dyDescent="0.2">
      <c r="B28" s="1592" t="s">
        <v>1300</v>
      </c>
      <c r="C28" s="1593">
        <v>0.32002080000002914</v>
      </c>
      <c r="D28" s="1593" t="s">
        <v>82</v>
      </c>
      <c r="E28" s="1593">
        <v>0.00011449020000000001</v>
      </c>
      <c r="F28" s="1594" t="s">
        <v>82</v>
      </c>
      <c r="G28" s="1594" t="s">
        <v>82</v>
      </c>
      <c r="H28" s="1595" t="s">
        <v>82</v>
      </c>
      <c r="I28" s="1596">
        <v>0.35036070300002914</v>
      </c>
    </row>
    <row r="29" ht="18" customHeight="1" x14ac:dyDescent="0.2">
      <c r="B29" s="1601" t="s">
        <v>1301</v>
      </c>
      <c r="C29" s="1602">
        <v>17.64357641471024</v>
      </c>
      <c r="D29" s="1603"/>
      <c r="E29" s="1603"/>
      <c r="F29" s="1603"/>
      <c r="G29" s="1603"/>
      <c r="H29" s="1604"/>
      <c r="I29" s="1605">
        <v>17.64357641471024</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158.35819893233844</v>
      </c>
      <c r="D10" s="1649" t="s">
        <v>82</v>
      </c>
      <c r="E10" s="1649" t="s">
        <v>82</v>
      </c>
      <c r="F10" s="1649" t="s">
        <v>82</v>
      </c>
      <c r="G10" s="1649" t="s">
        <v>82</v>
      </c>
      <c r="H10" s="1649">
        <v>0.00594178705545</v>
      </c>
      <c r="I10" s="1649" t="s">
        <v>82</v>
      </c>
      <c r="J10" s="1649" t="s">
        <v>82</v>
      </c>
      <c r="K10" s="1649" t="s">
        <v>82</v>
      </c>
      <c r="L10" s="1650" t="s">
        <v>82</v>
      </c>
      <c r="M10" s="1651">
        <v>158.3641407193939</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t="s">
        <v>82</v>
      </c>
      <c r="D12" s="1649" t="s">
        <v>82</v>
      </c>
      <c r="E12" s="1649">
        <v>251.05898382971372</v>
      </c>
      <c r="F12" s="1649" t="s">
        <v>82</v>
      </c>
      <c r="G12" s="1649" t="s">
        <v>82</v>
      </c>
      <c r="H12" s="1649" t="s">
        <v>82</v>
      </c>
      <c r="I12" s="1649" t="s">
        <v>82</v>
      </c>
      <c r="J12" s="1649">
        <v>0.21630700642826</v>
      </c>
      <c r="K12" s="1649" t="s">
        <v>82</v>
      </c>
      <c r="L12" s="1650" t="s">
        <v>82</v>
      </c>
      <c r="M12" s="1651">
        <v>251.27529083614198</v>
      </c>
    </row>
    <row r="13" ht="18" customHeight="1" x14ac:dyDescent="0.2">
      <c r="B13" s="1648" t="s">
        <v>1339</v>
      </c>
      <c r="C13" s="1649">
        <v>0.0018107644367</v>
      </c>
      <c r="D13" s="1649" t="s">
        <v>82</v>
      </c>
      <c r="E13" s="1649">
        <v>0.0033982443338</v>
      </c>
      <c r="F13" s="1649">
        <v>129.80443005642354</v>
      </c>
      <c r="G13" s="1649" t="s">
        <v>82</v>
      </c>
      <c r="H13" s="1649" t="s">
        <v>82</v>
      </c>
      <c r="I13" s="1649" t="s">
        <v>82</v>
      </c>
      <c r="J13" s="1649">
        <v>0.0871182680287</v>
      </c>
      <c r="K13" s="1649" t="s">
        <v>82</v>
      </c>
      <c r="L13" s="1650" t="s">
        <v>82</v>
      </c>
      <c r="M13" s="1651">
        <v>129.89675733322272</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3.96569474169395</v>
      </c>
      <c r="I15" s="1649" t="s">
        <v>82</v>
      </c>
      <c r="J15" s="1649">
        <v>0.0061509845803</v>
      </c>
      <c r="K15" s="1649" t="s">
        <v>82</v>
      </c>
      <c r="L15" s="1650" t="s">
        <v>82</v>
      </c>
      <c r="M15" s="1651">
        <v>3.9718457262742497</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0.01883300783339</v>
      </c>
      <c r="D17" s="1649" t="s">
        <v>82</v>
      </c>
      <c r="E17" s="1649">
        <v>0.00109965389477</v>
      </c>
      <c r="F17" s="1649">
        <v>0.00632757550108</v>
      </c>
      <c r="G17" s="1649" t="s">
        <v>82</v>
      </c>
      <c r="H17" s="1649">
        <v>0.00862051966316</v>
      </c>
      <c r="I17" s="1649" t="s">
        <v>82</v>
      </c>
      <c r="J17" s="1649">
        <v>55.31468606736016</v>
      </c>
      <c r="K17" s="1649" t="s">
        <v>82</v>
      </c>
      <c r="L17" s="1650" t="s">
        <v>82</v>
      </c>
      <c r="M17" s="1651">
        <v>55.34956682425256</v>
      </c>
    </row>
    <row r="18" ht="18" customHeight="1" x14ac:dyDescent="0.2">
      <c r="B18" s="1648" t="s">
        <v>1344</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1346</v>
      </c>
      <c r="C20" s="1653">
        <v>158.37884270460853</v>
      </c>
      <c r="D20" s="1653" t="s">
        <v>82</v>
      </c>
      <c r="E20" s="1653">
        <v>251.0634817279423</v>
      </c>
      <c r="F20" s="1653">
        <v>129.81075763192462</v>
      </c>
      <c r="G20" s="1653" t="s">
        <v>82</v>
      </c>
      <c r="H20" s="1653">
        <v>3.98025704841256</v>
      </c>
      <c r="I20" s="1653" t="s">
        <v>82</v>
      </c>
      <c r="J20" s="1653">
        <v>55.624262326397414</v>
      </c>
      <c r="K20" s="1653">
        <v>2.96072138928998</v>
      </c>
      <c r="L20" s="1654">
        <v>322.3481980087879</v>
      </c>
      <c r="M20" s="1655">
        <v>924.1665208373634</v>
      </c>
    </row>
    <row r="21" ht="18" customHeight="1" x14ac:dyDescent="0.2">
      <c r="B21" s="1656" t="s">
        <v>1347</v>
      </c>
      <c r="C21" s="1657">
        <v>0.014701985214628621</v>
      </c>
      <c r="D21" s="1657" t="s">
        <v>82</v>
      </c>
      <c r="E21" s="1657">
        <v>-0.2118091081996738</v>
      </c>
      <c r="F21" s="1657">
        <v>-0.08599970129810686</v>
      </c>
      <c r="G21" s="1657" t="s">
        <v>82</v>
      </c>
      <c r="H21" s="1657">
        <v>0.008411322138310418</v>
      </c>
      <c r="I21" s="1657" t="s">
        <v>82</v>
      </c>
      <c r="J21" s="1657">
        <v>0.2746955021448514</v>
      </c>
      <c r="K21" s="1657">
        <v>0</v>
      </c>
      <c r="L21" s="1658">
        <v>0</v>
      </c>
      <c r="M21" s="1659">
        <v>0</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158.37884270460847</v>
      </c>
      <c r="E10" s="1696">
        <v>158.37884270460847</v>
      </c>
      <c r="F10" s="1697" t="s">
        <v>82</v>
      </c>
      <c r="G10" s="1698">
        <v>0.23190442965034125</v>
      </c>
      <c r="H10" s="1699">
        <v>-0.05292686485655043</v>
      </c>
      <c r="I10" s="1699">
        <v>0.17897756479379082</v>
      </c>
      <c r="J10" s="1699">
        <v>0.006837090297422734</v>
      </c>
      <c r="K10" s="1699">
        <v>0.0004352805934694712</v>
      </c>
      <c r="L10" s="1699">
        <v>0.0004654543222953792</v>
      </c>
      <c r="M10" s="1699" t="s">
        <v>82</v>
      </c>
      <c r="N10" s="1698">
        <v>36.72875518609334</v>
      </c>
      <c r="O10" s="1699">
        <v>-8.38249560396367</v>
      </c>
      <c r="P10" s="1699">
        <v>28.34625958212967</v>
      </c>
      <c r="Q10" s="1699">
        <v>1.08285044877272</v>
      </c>
      <c r="R10" s="1699">
        <v>0.06893923664547</v>
      </c>
      <c r="S10" s="1699">
        <v>0.073718116897</v>
      </c>
      <c r="T10" s="1700" t="s">
        <v>82</v>
      </c>
      <c r="U10" s="1701">
        <v>-108.42981374297433</v>
      </c>
      <c r="V10" s="1702"/>
      <c r="W10" s="1703" t="s">
        <v>114</v>
      </c>
    </row>
    <row r="11" ht="18" customHeight="1" x14ac:dyDescent="0.2">
      <c r="B11" s="1704" t="s">
        <v>1284</v>
      </c>
      <c r="C11" s="1705"/>
      <c r="D11" s="1706">
        <v>158.04255374536228</v>
      </c>
      <c r="E11" s="1707">
        <v>158.04255374536228</v>
      </c>
      <c r="F11" s="1708" t="s">
        <v>82</v>
      </c>
      <c r="G11" s="1709">
        <v>0.23033063932710013</v>
      </c>
      <c r="H11" s="1710">
        <v>-0.052923713833117336</v>
      </c>
      <c r="I11" s="1710">
        <v>0.1774069254939828</v>
      </c>
      <c r="J11" s="1710" t="s">
        <v>114</v>
      </c>
      <c r="K11" s="1711" t="s">
        <v>114</v>
      </c>
      <c r="L11" s="1711" t="s">
        <v>114</v>
      </c>
      <c r="M11" s="1712" t="s">
        <v>82</v>
      </c>
      <c r="N11" s="1710">
        <v>36.40204244505688</v>
      </c>
      <c r="O11" s="1710">
        <v>-8.36419888787462</v>
      </c>
      <c r="P11" s="1710">
        <v>28.037843557182256</v>
      </c>
      <c r="Q11" s="1710" t="s">
        <v>114</v>
      </c>
      <c r="R11" s="1711" t="s">
        <v>114</v>
      </c>
      <c r="S11" s="1711" t="s">
        <v>114</v>
      </c>
      <c r="T11" s="1711" t="s">
        <v>82</v>
      </c>
      <c r="U11" s="1713">
        <v>-102.80542637634429</v>
      </c>
      <c r="V11" s="1702"/>
      <c r="W11" s="1714" t="s">
        <v>114</v>
      </c>
    </row>
    <row r="12" ht="18" customHeight="1" x14ac:dyDescent="0.2">
      <c r="B12" s="1715" t="s">
        <v>321</v>
      </c>
      <c r="C12" s="780"/>
      <c r="D12" s="1716">
        <v>158.04255374536228</v>
      </c>
      <c r="E12" s="1717">
        <v>158.04255374536228</v>
      </c>
      <c r="F12" s="1718" t="s">
        <v>82</v>
      </c>
      <c r="G12" s="1719">
        <v>0.23033063932710013</v>
      </c>
      <c r="H12" s="506">
        <v>-0.052923713833117336</v>
      </c>
      <c r="I12" s="506">
        <v>0.1774069254939828</v>
      </c>
      <c r="J12" s="506" t="s">
        <v>114</v>
      </c>
      <c r="K12" s="1720" t="s">
        <v>114</v>
      </c>
      <c r="L12" s="1720" t="s">
        <v>114</v>
      </c>
      <c r="M12" s="507" t="s">
        <v>82</v>
      </c>
      <c r="N12" s="1721">
        <v>36.40204244505688</v>
      </c>
      <c r="O12" s="1721">
        <v>-8.36419888787462</v>
      </c>
      <c r="P12" s="506">
        <v>28.037843557182256</v>
      </c>
      <c r="Q12" s="1721" t="s">
        <v>114</v>
      </c>
      <c r="R12" s="1722" t="s">
        <v>114</v>
      </c>
      <c r="S12" s="1722" t="s">
        <v>114</v>
      </c>
      <c r="T12" s="1722" t="s">
        <v>82</v>
      </c>
      <c r="U12" s="1723">
        <v>-102.80542637634429</v>
      </c>
      <c r="V12" s="1702"/>
      <c r="W12" s="1724" t="s">
        <v>114</v>
      </c>
    </row>
    <row r="13" ht="18" customHeight="1" x14ac:dyDescent="0.2">
      <c r="B13" s="1725" t="s">
        <v>1385</v>
      </c>
      <c r="C13" s="1726"/>
      <c r="D13" s="1716">
        <v>0.33628895924618996</v>
      </c>
      <c r="E13" s="1727">
        <v>0.33628895924618996</v>
      </c>
      <c r="F13" s="1728" t="s">
        <v>82</v>
      </c>
      <c r="G13" s="1719">
        <v>0.971523839999994</v>
      </c>
      <c r="H13" s="506">
        <v>-0.054407721651234364</v>
      </c>
      <c r="I13" s="506">
        <v>0.9171161183487597</v>
      </c>
      <c r="J13" s="506">
        <v>3.219999999999965</v>
      </c>
      <c r="K13" s="1720">
        <v>0.20500000000000315</v>
      </c>
      <c r="L13" s="1720">
        <v>0.2192106367757157</v>
      </c>
      <c r="M13" s="507" t="s">
        <v>82</v>
      </c>
      <c r="N13" s="506">
        <v>0.32671274103646</v>
      </c>
      <c r="O13" s="506">
        <v>-0.01829671608905</v>
      </c>
      <c r="P13" s="506">
        <v>0.30841602494741</v>
      </c>
      <c r="Q13" s="506">
        <v>1.08285044877272</v>
      </c>
      <c r="R13" s="1720">
        <v>0.06893923664547</v>
      </c>
      <c r="S13" s="1720">
        <v>0.073718116897</v>
      </c>
      <c r="T13" s="1720" t="s">
        <v>82</v>
      </c>
      <c r="U13" s="1723">
        <v>-5.624387366630044</v>
      </c>
      <c r="V13" s="1702"/>
      <c r="W13" s="1729" t="s">
        <v>114</v>
      </c>
    </row>
    <row r="14" ht="18" customHeight="1" x14ac:dyDescent="0.2">
      <c r="B14" s="1730" t="s">
        <v>1386</v>
      </c>
      <c r="C14" s="1726"/>
      <c r="D14" s="1716">
        <v>0.00396</v>
      </c>
      <c r="E14" s="1731"/>
      <c r="F14" s="1732"/>
      <c r="G14" s="1719">
        <v>0.97152384</v>
      </c>
      <c r="H14" s="506" t="s">
        <v>82</v>
      </c>
      <c r="I14" s="506">
        <v>0.97152384</v>
      </c>
      <c r="J14" s="506">
        <v>3.22</v>
      </c>
      <c r="K14" s="1720">
        <v>0.205</v>
      </c>
      <c r="L14" s="1733"/>
      <c r="M14" s="1734"/>
      <c r="N14" s="506">
        <v>0.0038472344064</v>
      </c>
      <c r="O14" s="506" t="s">
        <v>82</v>
      </c>
      <c r="P14" s="506">
        <v>0.0038472344064</v>
      </c>
      <c r="Q14" s="506">
        <v>0.0127512</v>
      </c>
      <c r="R14" s="1720">
        <v>0.0008118</v>
      </c>
      <c r="S14" s="1720">
        <v>0.00316008</v>
      </c>
      <c r="T14" s="1720" t="s">
        <v>82</v>
      </c>
      <c r="U14" s="1723">
        <v>-0.07542448615680686</v>
      </c>
      <c r="V14" s="1702"/>
      <c r="W14" s="1729" t="s">
        <v>114</v>
      </c>
    </row>
    <row r="15" ht="18" customHeight="1" x14ac:dyDescent="0.2">
      <c r="B15" s="1735" t="s">
        <v>321</v>
      </c>
      <c r="C15" s="780"/>
      <c r="D15" s="1716">
        <v>0.00396</v>
      </c>
      <c r="E15" s="1717">
        <v>0.00396</v>
      </c>
      <c r="F15" s="1718" t="s">
        <v>82</v>
      </c>
      <c r="G15" s="1719">
        <v>0.97152384</v>
      </c>
      <c r="H15" s="506" t="s">
        <v>82</v>
      </c>
      <c r="I15" s="506">
        <v>0.97152384</v>
      </c>
      <c r="J15" s="506">
        <v>3.22</v>
      </c>
      <c r="K15" s="1720">
        <v>0.205</v>
      </c>
      <c r="L15" s="1720">
        <v>0.798</v>
      </c>
      <c r="M15" s="507" t="s">
        <v>82</v>
      </c>
      <c r="N15" s="1721">
        <v>0.0038472344064</v>
      </c>
      <c r="O15" s="1721" t="s">
        <v>82</v>
      </c>
      <c r="P15" s="506">
        <v>0.0038472344064</v>
      </c>
      <c r="Q15" s="1721">
        <v>0.0127512</v>
      </c>
      <c r="R15" s="1722">
        <v>0.0008118</v>
      </c>
      <c r="S15" s="1722">
        <v>0.00316008</v>
      </c>
      <c r="T15" s="1722" t="s">
        <v>82</v>
      </c>
      <c r="U15" s="1723">
        <v>-0.07542448615680686</v>
      </c>
      <c r="V15" s="1702"/>
      <c r="W15" s="1724" t="s">
        <v>114</v>
      </c>
    </row>
    <row r="16" ht="18" customHeight="1" x14ac:dyDescent="0.2">
      <c r="B16" s="1730" t="s">
        <v>1387</v>
      </c>
      <c r="C16" s="1726"/>
      <c r="D16" s="1716">
        <v>0.1466499147804</v>
      </c>
      <c r="E16" s="1731"/>
      <c r="F16" s="1732"/>
      <c r="G16" s="1719">
        <v>0.9715238400000207</v>
      </c>
      <c r="H16" s="506" t="s">
        <v>82</v>
      </c>
      <c r="I16" s="506">
        <v>0.9715238400000207</v>
      </c>
      <c r="J16" s="506">
        <v>3.220000000000014</v>
      </c>
      <c r="K16" s="1720">
        <v>0.2049999999999864</v>
      </c>
      <c r="L16" s="1733"/>
      <c r="M16" s="1734"/>
      <c r="N16" s="506">
        <v>0.14247388834313</v>
      </c>
      <c r="O16" s="506" t="s">
        <v>82</v>
      </c>
      <c r="P16" s="506">
        <v>0.14247388834313</v>
      </c>
      <c r="Q16" s="506">
        <v>0.47221272559289</v>
      </c>
      <c r="R16" s="1720">
        <v>0.03006323252998</v>
      </c>
      <c r="S16" s="1720" t="s">
        <v>114</v>
      </c>
      <c r="T16" s="1720" t="s">
        <v>82</v>
      </c>
      <c r="U16" s="1723">
        <v>-2.364082770375548</v>
      </c>
      <c r="V16" s="1702"/>
      <c r="W16" s="1729" t="s">
        <v>114</v>
      </c>
    </row>
    <row r="17" ht="18" customHeight="1" x14ac:dyDescent="0.2">
      <c r="B17" s="1735" t="s">
        <v>321</v>
      </c>
      <c r="C17" s="780"/>
      <c r="D17" s="1716">
        <v>0.1466499147804</v>
      </c>
      <c r="E17" s="1717">
        <v>0.1466499147804</v>
      </c>
      <c r="F17" s="1718" t="s">
        <v>82</v>
      </c>
      <c r="G17" s="1719">
        <v>0.9715238400000207</v>
      </c>
      <c r="H17" s="506" t="s">
        <v>82</v>
      </c>
      <c r="I17" s="506">
        <v>0.9715238400000207</v>
      </c>
      <c r="J17" s="506">
        <v>3.220000000000014</v>
      </c>
      <c r="K17" s="1720">
        <v>0.2049999999999864</v>
      </c>
      <c r="L17" s="1720" t="s">
        <v>114</v>
      </c>
      <c r="M17" s="507" t="s">
        <v>82</v>
      </c>
      <c r="N17" s="1721">
        <v>0.14247388834313</v>
      </c>
      <c r="O17" s="1721" t="s">
        <v>82</v>
      </c>
      <c r="P17" s="506">
        <v>0.14247388834313</v>
      </c>
      <c r="Q17" s="1721">
        <v>0.47221272559289</v>
      </c>
      <c r="R17" s="1722">
        <v>0.03006323252998</v>
      </c>
      <c r="S17" s="1722" t="s">
        <v>114</v>
      </c>
      <c r="T17" s="1722" t="s">
        <v>82</v>
      </c>
      <c r="U17" s="1723">
        <v>-2.364082770375548</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0.18567904446579</v>
      </c>
      <c r="E20" s="1731"/>
      <c r="F20" s="1732"/>
      <c r="G20" s="1719">
        <v>0.9715238399999728</v>
      </c>
      <c r="H20" s="506">
        <v>-0.09853947784840651</v>
      </c>
      <c r="I20" s="506">
        <v>0.8729843621515663</v>
      </c>
      <c r="J20" s="506">
        <v>3.219999999999926</v>
      </c>
      <c r="K20" s="1720">
        <v>0.2050000000000164</v>
      </c>
      <c r="L20" s="1733"/>
      <c r="M20" s="1734"/>
      <c r="N20" s="506">
        <v>0.18039161828693</v>
      </c>
      <c r="O20" s="506">
        <v>-0.01829671608905</v>
      </c>
      <c r="P20" s="506">
        <v>0.16209490219788</v>
      </c>
      <c r="Q20" s="506">
        <v>0.59788652317983</v>
      </c>
      <c r="R20" s="1720">
        <v>0.03806420411549</v>
      </c>
      <c r="S20" s="1720">
        <v>0.070558036897</v>
      </c>
      <c r="T20" s="1720" t="s">
        <v>82</v>
      </c>
      <c r="U20" s="1723">
        <v>-3.1848801100976902</v>
      </c>
      <c r="V20" s="1702"/>
      <c r="W20" s="1729" t="s">
        <v>114</v>
      </c>
    </row>
    <row r="21" ht="18" customHeight="1" x14ac:dyDescent="0.2">
      <c r="B21" s="1735" t="s">
        <v>321</v>
      </c>
      <c r="C21" s="780"/>
      <c r="D21" s="1716">
        <v>0.18567904446579</v>
      </c>
      <c r="E21" s="1717">
        <v>0.18567904446579</v>
      </c>
      <c r="F21" s="1718" t="s">
        <v>82</v>
      </c>
      <c r="G21" s="1719">
        <v>0.9715238399999728</v>
      </c>
      <c r="H21" s="506">
        <v>-0.09853947784840651</v>
      </c>
      <c r="I21" s="506">
        <v>0.8729843621515663</v>
      </c>
      <c r="J21" s="506">
        <v>3.219999999999926</v>
      </c>
      <c r="K21" s="1720">
        <v>0.2050000000000164</v>
      </c>
      <c r="L21" s="1720">
        <v>0.37999999999999895</v>
      </c>
      <c r="M21" s="507" t="s">
        <v>82</v>
      </c>
      <c r="N21" s="1721">
        <v>0.18039161828693</v>
      </c>
      <c r="O21" s="1721">
        <v>-0.01829671608905</v>
      </c>
      <c r="P21" s="506">
        <v>0.16209490219788</v>
      </c>
      <c r="Q21" s="1721">
        <v>0.59788652317983</v>
      </c>
      <c r="R21" s="1722">
        <v>0.03806420411549</v>
      </c>
      <c r="S21" s="1722">
        <v>0.070558036897</v>
      </c>
      <c r="T21" s="1722" t="s">
        <v>82</v>
      </c>
      <c r="U21" s="1723">
        <v>-3.1848801100976902</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251.0634817279424</v>
      </c>
      <c r="E10" s="1768">
        <v>251.0634817279424</v>
      </c>
      <c r="F10" s="1769" t="s">
        <v>82</v>
      </c>
      <c r="G10" s="1770">
        <v>0.8707456300107885</v>
      </c>
      <c r="H10" s="1771">
        <v>-0.721822883925801</v>
      </c>
      <c r="I10" s="1771">
        <v>0.1489227460849876</v>
      </c>
      <c r="J10" s="1771" t="s">
        <v>106</v>
      </c>
      <c r="K10" s="1772">
        <v>0.00422497061313005</v>
      </c>
      <c r="L10" s="1773" t="s">
        <v>82</v>
      </c>
      <c r="M10" s="1774">
        <v>218.6124295698993</v>
      </c>
      <c r="N10" s="1771">
        <v>-181.223366429316</v>
      </c>
      <c r="O10" s="1775">
        <v>37.38906314058329</v>
      </c>
      <c r="P10" s="1771" t="s">
        <v>106</v>
      </c>
      <c r="Q10" s="1772">
        <v>1.06073583233067</v>
      </c>
      <c r="R10" s="1772" t="s">
        <v>82</v>
      </c>
      <c r="S10" s="1776">
        <v>-140.98259623403067</v>
      </c>
      <c r="T10" s="1702"/>
      <c r="U10" s="1776" t="s">
        <v>114</v>
      </c>
    </row>
    <row r="11" ht="18" customHeight="1" x14ac:dyDescent="0.2">
      <c r="B11" s="1704" t="s">
        <v>1287</v>
      </c>
      <c r="C11" s="1777"/>
      <c r="D11" s="1778">
        <v>249.58109177024045</v>
      </c>
      <c r="E11" s="1779">
        <v>249.58109177024045</v>
      </c>
      <c r="F11" s="1780" t="s">
        <v>82</v>
      </c>
      <c r="G11" s="1709">
        <v>0.8746655911724937</v>
      </c>
      <c r="H11" s="1710">
        <v>-0.7260894967499583</v>
      </c>
      <c r="I11" s="1710">
        <v>0.1485760944225353</v>
      </c>
      <c r="J11" s="1710" t="s">
        <v>114</v>
      </c>
      <c r="K11" s="1711">
        <v>0.006473345563381832</v>
      </c>
      <c r="L11" s="1712" t="s">
        <v>82</v>
      </c>
      <c r="M11" s="1781">
        <v>218.29999317869374</v>
      </c>
      <c r="N11" s="1782">
        <v>-181.21820932175905</v>
      </c>
      <c r="O11" s="1783">
        <v>37.08178385693469</v>
      </c>
      <c r="P11" s="1782" t="s">
        <v>114</v>
      </c>
      <c r="Q11" s="1784">
        <v>1.61562465311488</v>
      </c>
      <c r="R11" s="1784" t="s">
        <v>82</v>
      </c>
      <c r="S11" s="1785">
        <v>-141.89049787019465</v>
      </c>
      <c r="T11" s="1702"/>
      <c r="U11" s="1785" t="s">
        <v>114</v>
      </c>
    </row>
    <row r="12" ht="18" customHeight="1" x14ac:dyDescent="0.2">
      <c r="B12" s="1715" t="s">
        <v>321</v>
      </c>
      <c r="C12" s="1786"/>
      <c r="D12" s="1787">
        <v>249.58109177024045</v>
      </c>
      <c r="E12" s="1717">
        <v>249.58109177024045</v>
      </c>
      <c r="F12" s="1718" t="s">
        <v>82</v>
      </c>
      <c r="G12" s="1719">
        <v>0.8746655911724937</v>
      </c>
      <c r="H12" s="506">
        <v>-0.7260894967499583</v>
      </c>
      <c r="I12" s="506" t="s">
        <v>114</v>
      </c>
      <c r="J12" s="506">
        <v>0.1485760944225353</v>
      </c>
      <c r="K12" s="1720">
        <v>0.006473345563381832</v>
      </c>
      <c r="L12" s="507" t="s">
        <v>82</v>
      </c>
      <c r="M12" s="1721">
        <v>218.29999317869374</v>
      </c>
      <c r="N12" s="1721">
        <v>-181.21820932175905</v>
      </c>
      <c r="O12" s="1788">
        <v>37.08178385693469</v>
      </c>
      <c r="P12" s="1721" t="s">
        <v>114</v>
      </c>
      <c r="Q12" s="1722">
        <v>1.61562465311488</v>
      </c>
      <c r="R12" s="1722" t="s">
        <v>82</v>
      </c>
      <c r="S12" s="1789">
        <v>-141.89049787019465</v>
      </c>
      <c r="T12" s="1702"/>
      <c r="U12" s="1724" t="s">
        <v>114</v>
      </c>
    </row>
    <row r="13" ht="18" customHeight="1" x14ac:dyDescent="0.2">
      <c r="B13" s="1725" t="s">
        <v>1412</v>
      </c>
      <c r="C13" s="1790"/>
      <c r="D13" s="1787">
        <v>1.4823899577019501</v>
      </c>
      <c r="E13" s="1791">
        <v>1.4823899577019501</v>
      </c>
      <c r="F13" s="1792" t="s">
        <v>82</v>
      </c>
      <c r="G13" s="1719">
        <v>0.21076531824993552</v>
      </c>
      <c r="H13" s="506">
        <v>-0.0034789142560940705</v>
      </c>
      <c r="I13" s="506">
        <v>0.20728640399384146</v>
      </c>
      <c r="J13" s="506" t="s">
        <v>106</v>
      </c>
      <c r="K13" s="1720">
        <v>-0.3743204127235299</v>
      </c>
      <c r="L13" s="507" t="s">
        <v>82</v>
      </c>
      <c r="M13" s="1793">
        <v>0.31243639120556</v>
      </c>
      <c r="N13" s="1794">
        <v>-0.00515710755694</v>
      </c>
      <c r="O13" s="1788">
        <v>0.30727928364862</v>
      </c>
      <c r="P13" s="1794" t="s">
        <v>106</v>
      </c>
      <c r="Q13" s="1794">
        <v>-0.55488882078421</v>
      </c>
      <c r="R13" s="1795" t="s">
        <v>82</v>
      </c>
      <c r="S13" s="1789">
        <v>0.9079016361639124</v>
      </c>
      <c r="T13" s="1702"/>
      <c r="U13" s="1789" t="s">
        <v>114</v>
      </c>
    </row>
    <row r="14" ht="18" customHeight="1" x14ac:dyDescent="0.2">
      <c r="B14" s="1730" t="s">
        <v>1413</v>
      </c>
      <c r="C14" s="1790"/>
      <c r="D14" s="1787">
        <v>0.0007214851876</v>
      </c>
      <c r="E14" s="1731"/>
      <c r="F14" s="1732"/>
      <c r="G14" s="1719">
        <v>0.45</v>
      </c>
      <c r="H14" s="506" t="s">
        <v>82</v>
      </c>
      <c r="I14" s="506">
        <v>0.45</v>
      </c>
      <c r="J14" s="506" t="s">
        <v>82</v>
      </c>
      <c r="K14" s="1733"/>
      <c r="L14" s="1734"/>
      <c r="M14" s="1793">
        <v>0.00032466833442</v>
      </c>
      <c r="N14" s="1794" t="s">
        <v>82</v>
      </c>
      <c r="O14" s="1788">
        <v>0.00032466833442</v>
      </c>
      <c r="P14" s="1794" t="s">
        <v>82</v>
      </c>
      <c r="Q14" s="1796" t="s">
        <v>82</v>
      </c>
      <c r="R14" s="1796" t="s">
        <v>82</v>
      </c>
      <c r="S14" s="1789">
        <v>-0.0011904505595401083</v>
      </c>
      <c r="T14" s="1702"/>
      <c r="U14" s="1789" t="s">
        <v>114</v>
      </c>
    </row>
    <row r="15" ht="18" customHeight="1" x14ac:dyDescent="0.2">
      <c r="B15" s="1735" t="s">
        <v>321</v>
      </c>
      <c r="C15" s="1786"/>
      <c r="D15" s="1787">
        <v>0.0007214851876</v>
      </c>
      <c r="E15" s="1717">
        <v>0.0007214851876</v>
      </c>
      <c r="F15" s="1718" t="s">
        <v>82</v>
      </c>
      <c r="G15" s="1719">
        <v>0.45</v>
      </c>
      <c r="H15" s="506" t="s">
        <v>82</v>
      </c>
      <c r="I15" s="506">
        <v>0.45</v>
      </c>
      <c r="J15" s="506" t="s">
        <v>82</v>
      </c>
      <c r="K15" s="1720" t="s">
        <v>82</v>
      </c>
      <c r="L15" s="507" t="s">
        <v>82</v>
      </c>
      <c r="M15" s="1721">
        <v>0.00032466833442</v>
      </c>
      <c r="N15" s="1721" t="s">
        <v>82</v>
      </c>
      <c r="O15" s="1788">
        <v>0.00032466833442</v>
      </c>
      <c r="P15" s="1721" t="s">
        <v>82</v>
      </c>
      <c r="Q15" s="1722" t="s">
        <v>82</v>
      </c>
      <c r="R15" s="1722" t="s">
        <v>82</v>
      </c>
      <c r="S15" s="1789">
        <v>-0.0011904505595401083</v>
      </c>
      <c r="T15" s="1702"/>
      <c r="U15" s="1724" t="s">
        <v>114</v>
      </c>
    </row>
    <row r="16" ht="18" customHeight="1" x14ac:dyDescent="0.2">
      <c r="B16" s="1730" t="s">
        <v>1414</v>
      </c>
      <c r="C16" s="1790"/>
      <c r="D16" s="1787">
        <v>1.26126120166082</v>
      </c>
      <c r="E16" s="1731"/>
      <c r="F16" s="1732"/>
      <c r="G16" s="1719">
        <v>0.1652471904662287</v>
      </c>
      <c r="H16" s="506">
        <v>-0.0032418087364028477</v>
      </c>
      <c r="I16" s="506">
        <v>0.16200538172982584</v>
      </c>
      <c r="J16" s="506" t="s">
        <v>114</v>
      </c>
      <c r="K16" s="1733"/>
      <c r="L16" s="1734"/>
      <c r="M16" s="1793">
        <v>0.20841987001851</v>
      </c>
      <c r="N16" s="1794">
        <v>-0.00408876758243</v>
      </c>
      <c r="O16" s="1788">
        <v>0.20433110243608</v>
      </c>
      <c r="P16" s="1794" t="s">
        <v>114</v>
      </c>
      <c r="Q16" s="1796">
        <v>-0.63688853609251</v>
      </c>
      <c r="R16" s="1796" t="s">
        <v>82</v>
      </c>
      <c r="S16" s="1789">
        <v>1.586043923407054</v>
      </c>
      <c r="T16" s="1702"/>
      <c r="U16" s="1789" t="s">
        <v>114</v>
      </c>
    </row>
    <row r="17" ht="18" customHeight="1" x14ac:dyDescent="0.2">
      <c r="B17" s="1735" t="s">
        <v>321</v>
      </c>
      <c r="C17" s="1786"/>
      <c r="D17" s="1787">
        <v>1.26126120166082</v>
      </c>
      <c r="E17" s="1717">
        <v>1.26126120166082</v>
      </c>
      <c r="F17" s="1718" t="s">
        <v>82</v>
      </c>
      <c r="G17" s="1719">
        <v>0.1652471904662287</v>
      </c>
      <c r="H17" s="506">
        <v>-0.0032418087364028477</v>
      </c>
      <c r="I17" s="506">
        <v>0.16200538172982584</v>
      </c>
      <c r="J17" s="506" t="s">
        <v>114</v>
      </c>
      <c r="K17" s="1720">
        <v>-0.5049616489065545</v>
      </c>
      <c r="L17" s="507" t="s">
        <v>82</v>
      </c>
      <c r="M17" s="1721">
        <v>0.20841987001851</v>
      </c>
      <c r="N17" s="1721">
        <v>-0.00408876758243</v>
      </c>
      <c r="O17" s="1788">
        <v>0.20433110243608</v>
      </c>
      <c r="P17" s="1721" t="s">
        <v>114</v>
      </c>
      <c r="Q17" s="1722">
        <v>-0.63688853609251</v>
      </c>
      <c r="R17" s="1722" t="s">
        <v>82</v>
      </c>
      <c r="S17" s="1789">
        <v>1.586043923407054</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0.22040727085353</v>
      </c>
      <c r="E20" s="1731"/>
      <c r="F20" s="1732"/>
      <c r="G20" s="1719">
        <v>0.4704556816618706</v>
      </c>
      <c r="H20" s="506">
        <v>-0.004847117658019355</v>
      </c>
      <c r="I20" s="506">
        <v>0.4656085640038512</v>
      </c>
      <c r="J20" s="506" t="s">
        <v>114</v>
      </c>
      <c r="K20" s="1733"/>
      <c r="L20" s="1734"/>
      <c r="M20" s="1793">
        <v>0.10369185285263</v>
      </c>
      <c r="N20" s="1794">
        <v>-0.00106833997451</v>
      </c>
      <c r="O20" s="1788">
        <v>0.10262351287812</v>
      </c>
      <c r="P20" s="1794" t="s">
        <v>114</v>
      </c>
      <c r="Q20" s="1796">
        <v>0.0819997153083</v>
      </c>
      <c r="R20" s="1796" t="s">
        <v>82</v>
      </c>
      <c r="S20" s="1789">
        <v>-0.6769518366836015</v>
      </c>
      <c r="T20" s="1702"/>
      <c r="U20" s="1789" t="s">
        <v>114</v>
      </c>
    </row>
    <row r="21" ht="18" customHeight="1" x14ac:dyDescent="0.2">
      <c r="B21" s="1735" t="s">
        <v>321</v>
      </c>
      <c r="C21" s="1786"/>
      <c r="D21" s="1787">
        <v>0.22040727085353</v>
      </c>
      <c r="E21" s="1717">
        <v>0.22040727085353</v>
      </c>
      <c r="F21" s="1718" t="s">
        <v>82</v>
      </c>
      <c r="G21" s="1719">
        <v>0.4704556816618706</v>
      </c>
      <c r="H21" s="506">
        <v>-0.004847117658019355</v>
      </c>
      <c r="I21" s="506">
        <v>0.4656085640038512</v>
      </c>
      <c r="J21" s="506" t="s">
        <v>114</v>
      </c>
      <c r="K21" s="1720">
        <v>0.37203725172384305</v>
      </c>
      <c r="L21" s="507" t="s">
        <v>82</v>
      </c>
      <c r="M21" s="1721">
        <v>0.10369185285263</v>
      </c>
      <c r="N21" s="1721">
        <v>-0.00106833997451</v>
      </c>
      <c r="O21" s="1788">
        <v>0.10262351287812</v>
      </c>
      <c r="P21" s="1721" t="s">
        <v>114</v>
      </c>
      <c r="Q21" s="1722">
        <v>0.0819997153083</v>
      </c>
      <c r="R21" s="1722" t="s">
        <v>82</v>
      </c>
      <c r="S21" s="1789">
        <v>-0.6769518366836015</v>
      </c>
      <c r="T21" s="1702"/>
      <c r="U21" s="1724" t="s">
        <v>114</v>
      </c>
    </row>
    <row r="22" ht="18" customHeight="1" x14ac:dyDescent="0.2">
      <c r="B22" s="1730" t="s">
        <v>1417</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114</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129.81075763192462</v>
      </c>
      <c r="E10" s="1768">
        <v>129.81075763192462</v>
      </c>
      <c r="F10" s="1769" t="s">
        <v>82</v>
      </c>
      <c r="G10" s="1770">
        <v>0.048616596218098364</v>
      </c>
      <c r="H10" s="1771">
        <v>-0.0000473565562734853</v>
      </c>
      <c r="I10" s="1771">
        <v>0.04856923966182488</v>
      </c>
      <c r="J10" s="1771" t="s">
        <v>106</v>
      </c>
      <c r="K10" s="1772">
        <v>0.01131002568788453</v>
      </c>
      <c r="L10" s="1773" t="s">
        <v>82</v>
      </c>
      <c r="M10" s="1774">
        <v>6.31095718855671</v>
      </c>
      <c r="N10" s="1771">
        <v>-0.0061473904487</v>
      </c>
      <c r="O10" s="1775">
        <v>6.30480979810801</v>
      </c>
      <c r="P10" s="1771" t="s">
        <v>106</v>
      </c>
      <c r="Q10" s="1772">
        <v>1.4681630033808202</v>
      </c>
      <c r="R10" s="1772" t="s">
        <v>82</v>
      </c>
      <c r="S10" s="1776">
        <v>-28.500900272128302</v>
      </c>
      <c r="T10" s="1702"/>
      <c r="U10" s="1776" t="s">
        <v>114</v>
      </c>
    </row>
    <row r="11" ht="18" customHeight="1" x14ac:dyDescent="0.2">
      <c r="B11" s="1810" t="s">
        <v>1290</v>
      </c>
      <c r="C11" s="1705"/>
      <c r="D11" s="1706">
        <v>127.91947848092248</v>
      </c>
      <c r="E11" s="1707">
        <v>127.91947848092248</v>
      </c>
      <c r="F11" s="1708" t="s">
        <v>82</v>
      </c>
      <c r="G11" s="1709">
        <v>0.04912946485166986</v>
      </c>
      <c r="H11" s="1710" t="s">
        <v>82</v>
      </c>
      <c r="I11" s="1710">
        <v>0.04912946485166986</v>
      </c>
      <c r="J11" s="1710" t="s">
        <v>114</v>
      </c>
      <c r="K11" s="1711" t="s">
        <v>114</v>
      </c>
      <c r="L11" s="1712" t="s">
        <v>82</v>
      </c>
      <c r="M11" s="1710">
        <v>6.28461552187242</v>
      </c>
      <c r="N11" s="1710" t="s">
        <v>82</v>
      </c>
      <c r="O11" s="1710">
        <v>6.28461552187242</v>
      </c>
      <c r="P11" s="1710" t="s">
        <v>114</v>
      </c>
      <c r="Q11" s="1711" t="s">
        <v>114</v>
      </c>
      <c r="R11" s="1711" t="s">
        <v>82</v>
      </c>
      <c r="S11" s="1713">
        <v>-23.043590246867634</v>
      </c>
      <c r="T11" s="1702"/>
      <c r="U11" s="1714" t="s">
        <v>114</v>
      </c>
    </row>
    <row r="12" ht="18" customHeight="1" x14ac:dyDescent="0.2">
      <c r="B12" s="1715" t="s">
        <v>321</v>
      </c>
      <c r="C12" s="780"/>
      <c r="D12" s="1716">
        <v>127.91947848092248</v>
      </c>
      <c r="E12" s="1717">
        <v>127.91947848092248</v>
      </c>
      <c r="F12" s="1718" t="s">
        <v>82</v>
      </c>
      <c r="G12" s="1719">
        <v>0.04912946485166986</v>
      </c>
      <c r="H12" s="506" t="s">
        <v>82</v>
      </c>
      <c r="I12" s="506">
        <v>0.04912946485166986</v>
      </c>
      <c r="J12" s="506" t="s">
        <v>114</v>
      </c>
      <c r="K12" s="1720" t="s">
        <v>114</v>
      </c>
      <c r="L12" s="507" t="s">
        <v>82</v>
      </c>
      <c r="M12" s="1721">
        <v>6.28461552187242</v>
      </c>
      <c r="N12" s="1721" t="s">
        <v>82</v>
      </c>
      <c r="O12" s="506">
        <v>6.28461552187242</v>
      </c>
      <c r="P12" s="1721" t="s">
        <v>114</v>
      </c>
      <c r="Q12" s="1722" t="s">
        <v>114</v>
      </c>
      <c r="R12" s="1722" t="s">
        <v>82</v>
      </c>
      <c r="S12" s="1723">
        <v>-23.043590246867634</v>
      </c>
      <c r="T12" s="1702"/>
      <c r="U12" s="1724" t="s">
        <v>114</v>
      </c>
    </row>
    <row r="13" ht="18" customHeight="1" x14ac:dyDescent="0.2">
      <c r="B13" s="1725" t="s">
        <v>1441</v>
      </c>
      <c r="C13" s="1726"/>
      <c r="D13" s="1716">
        <v>1.8912791510021498</v>
      </c>
      <c r="E13" s="1727">
        <v>1.8912791510021498</v>
      </c>
      <c r="F13" s="1728" t="s">
        <v>82</v>
      </c>
      <c r="G13" s="1719">
        <v>0.01392796334181133</v>
      </c>
      <c r="H13" s="506">
        <v>-0.0032503876783300995</v>
      </c>
      <c r="I13" s="506">
        <v>0.010677575663481232</v>
      </c>
      <c r="J13" s="506" t="s">
        <v>106</v>
      </c>
      <c r="K13" s="1720">
        <v>0.7762804357055757</v>
      </c>
      <c r="L13" s="507" t="s">
        <v>82</v>
      </c>
      <c r="M13" s="506">
        <v>0.02634166668429</v>
      </c>
      <c r="N13" s="506">
        <v>-0.0061473904487</v>
      </c>
      <c r="O13" s="506">
        <v>0.02019427623559</v>
      </c>
      <c r="P13" s="506" t="s">
        <v>106</v>
      </c>
      <c r="Q13" s="1720">
        <v>1.4681630033808202</v>
      </c>
      <c r="R13" s="1720" t="s">
        <v>82</v>
      </c>
      <c r="S13" s="1723">
        <v>-5.457310025260667</v>
      </c>
      <c r="T13" s="1702"/>
      <c r="U13" s="1729" t="s">
        <v>114</v>
      </c>
    </row>
    <row r="14" ht="18" customHeight="1" x14ac:dyDescent="0.2">
      <c r="B14" s="1811" t="s">
        <v>1442</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114</v>
      </c>
      <c r="R14" s="1815" t="s">
        <v>82</v>
      </c>
      <c r="S14" s="1816">
        <v>-0.0007206566400000656</v>
      </c>
      <c r="T14" s="1702"/>
      <c r="U14" s="1817" t="s">
        <v>114</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114</v>
      </c>
      <c r="L15" s="507" t="s">
        <v>82</v>
      </c>
      <c r="M15" s="1721">
        <v>0.00019654272</v>
      </c>
      <c r="N15" s="1721" t="s">
        <v>82</v>
      </c>
      <c r="O15" s="1814">
        <v>0.00019654272</v>
      </c>
      <c r="P15" s="1721" t="s">
        <v>82</v>
      </c>
      <c r="Q15" s="1722" t="s">
        <v>114</v>
      </c>
      <c r="R15" s="1722" t="s">
        <v>82</v>
      </c>
      <c r="S15" s="1816">
        <v>-0.0007206566400000656</v>
      </c>
      <c r="T15" s="1702"/>
      <c r="U15" s="1724" t="s">
        <v>114</v>
      </c>
    </row>
    <row r="16" ht="18" customHeight="1" x14ac:dyDescent="0.2">
      <c r="B16" s="1730" t="s">
        <v>1443</v>
      </c>
      <c r="C16" s="1726"/>
      <c r="D16" s="1812">
        <v>1.875357</v>
      </c>
      <c r="E16" s="1731"/>
      <c r="F16" s="1732"/>
      <c r="G16" s="1813">
        <v>0.0135354442274191</v>
      </c>
      <c r="H16" s="1814" t="s">
        <v>82</v>
      </c>
      <c r="I16" s="1814">
        <v>0.0135354442274191</v>
      </c>
      <c r="J16" s="1814" t="s">
        <v>114</v>
      </c>
      <c r="K16" s="1733"/>
      <c r="L16" s="1734"/>
      <c r="M16" s="1814">
        <v>0.02538379008</v>
      </c>
      <c r="N16" s="1814" t="s">
        <v>82</v>
      </c>
      <c r="O16" s="1814">
        <v>0.02538379008</v>
      </c>
      <c r="P16" s="1814" t="s">
        <v>114</v>
      </c>
      <c r="Q16" s="1815">
        <v>1.463354046</v>
      </c>
      <c r="R16" s="1815" t="s">
        <v>82</v>
      </c>
      <c r="S16" s="1816">
        <v>-5.458705398960497</v>
      </c>
      <c r="T16" s="1702"/>
      <c r="U16" s="1817" t="s">
        <v>114</v>
      </c>
    </row>
    <row r="17" ht="18" customHeight="1" x14ac:dyDescent="0.2">
      <c r="B17" s="1735" t="s">
        <v>321</v>
      </c>
      <c r="C17" s="780"/>
      <c r="D17" s="1812">
        <v>1.875357</v>
      </c>
      <c r="E17" s="1717">
        <v>1.875357</v>
      </c>
      <c r="F17" s="1718" t="s">
        <v>82</v>
      </c>
      <c r="G17" s="1813">
        <v>0.0135354442274191</v>
      </c>
      <c r="H17" s="1814" t="s">
        <v>82</v>
      </c>
      <c r="I17" s="1814">
        <v>0.0135354442274191</v>
      </c>
      <c r="J17" s="1814" t="s">
        <v>114</v>
      </c>
      <c r="K17" s="1720">
        <v>0.7803069207622869</v>
      </c>
      <c r="L17" s="507" t="s">
        <v>82</v>
      </c>
      <c r="M17" s="1721">
        <v>0.02538379008</v>
      </c>
      <c r="N17" s="1721" t="s">
        <v>82</v>
      </c>
      <c r="O17" s="1814">
        <v>0.02538379008</v>
      </c>
      <c r="P17" s="1721" t="s">
        <v>114</v>
      </c>
      <c r="Q17" s="1722">
        <v>1.463354046</v>
      </c>
      <c r="R17" s="1722" t="s">
        <v>82</v>
      </c>
      <c r="S17" s="1816">
        <v>-5.458705398960497</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0.01265515100215</v>
      </c>
      <c r="E20" s="1731"/>
      <c r="F20" s="1732"/>
      <c r="G20" s="1813">
        <v>0.06016000000005184</v>
      </c>
      <c r="H20" s="1814">
        <v>-0.4857619200004497</v>
      </c>
      <c r="I20" s="1814">
        <v>-0.42560192000039787</v>
      </c>
      <c r="J20" s="1814" t="s">
        <v>114</v>
      </c>
      <c r="K20" s="1733"/>
      <c r="L20" s="1734"/>
      <c r="M20" s="1814">
        <v>0.00076133388429</v>
      </c>
      <c r="N20" s="1814">
        <v>-0.0061473904487</v>
      </c>
      <c r="O20" s="1814">
        <v>-0.00538605656441</v>
      </c>
      <c r="P20" s="1814" t="s">
        <v>114</v>
      </c>
      <c r="Q20" s="1815">
        <v>0.00480895738082</v>
      </c>
      <c r="R20" s="1815" t="s">
        <v>82</v>
      </c>
      <c r="S20" s="1816">
        <v>0.002116030339830193</v>
      </c>
      <c r="T20" s="1702"/>
      <c r="U20" s="1817" t="s">
        <v>114</v>
      </c>
    </row>
    <row r="21" ht="18" customHeight="1" x14ac:dyDescent="0.2">
      <c r="B21" s="1735" t="s">
        <v>321</v>
      </c>
      <c r="C21" s="780"/>
      <c r="D21" s="1812">
        <v>0.01265515100215</v>
      </c>
      <c r="E21" s="1717">
        <v>0.01265515100215</v>
      </c>
      <c r="F21" s="1718" t="s">
        <v>82</v>
      </c>
      <c r="G21" s="1813">
        <v>0.06016000000005184</v>
      </c>
      <c r="H21" s="1814">
        <v>-0.4857619200004497</v>
      </c>
      <c r="I21" s="1814">
        <v>-0.42560192000039787</v>
      </c>
      <c r="J21" s="1814" t="s">
        <v>114</v>
      </c>
      <c r="K21" s="1720">
        <v>0.38000000000023704</v>
      </c>
      <c r="L21" s="507" t="s">
        <v>82</v>
      </c>
      <c r="M21" s="1721">
        <v>0.00076133388429</v>
      </c>
      <c r="N21" s="1721">
        <v>-0.0061473904487</v>
      </c>
      <c r="O21" s="1814">
        <v>-0.00538605656441</v>
      </c>
      <c r="P21" s="1721" t="s">
        <v>114</v>
      </c>
      <c r="Q21" s="1722">
        <v>0.00480895738082</v>
      </c>
      <c r="R21" s="1722" t="s">
        <v>82</v>
      </c>
      <c r="S21" s="1816">
        <v>0.002116030339830193</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3.98025704841256</v>
      </c>
      <c r="E10" s="1768">
        <v>3.98025704841256</v>
      </c>
      <c r="F10" s="1769" t="s">
        <v>82</v>
      </c>
      <c r="G10" s="1840" t="s">
        <v>709</v>
      </c>
      <c r="H10" s="1841">
        <v>-0.031110251019289232</v>
      </c>
      <c r="I10" s="1840">
        <v>-0.031110251019289232</v>
      </c>
      <c r="J10" s="1841" t="s">
        <v>709</v>
      </c>
      <c r="K10" s="1841" t="s">
        <v>709</v>
      </c>
      <c r="L10" s="1842" t="s">
        <v>82</v>
      </c>
      <c r="M10" s="1843" t="s">
        <v>709</v>
      </c>
      <c r="N10" s="1841">
        <v>-0.12382679589741</v>
      </c>
      <c r="O10" s="1840">
        <v>-0.12382679589741</v>
      </c>
      <c r="P10" s="1841" t="s">
        <v>709</v>
      </c>
      <c r="Q10" s="1844" t="s">
        <v>709</v>
      </c>
      <c r="R10" s="1844" t="s">
        <v>82</v>
      </c>
      <c r="S10" s="1776">
        <v>0.45403158495721124</v>
      </c>
      <c r="T10" s="1702"/>
      <c r="U10" s="1845" t="s">
        <v>114</v>
      </c>
    </row>
    <row r="11" ht="18" customHeight="1" x14ac:dyDescent="0.2">
      <c r="B11" s="1846" t="s">
        <v>1293</v>
      </c>
      <c r="C11" s="1705"/>
      <c r="D11" s="1847">
        <v>3.95113243497534</v>
      </c>
      <c r="E11" s="1779">
        <v>3.95113243497534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3.95113243497534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3.95113243497534</v>
      </c>
      <c r="E15" s="1857">
        <v>3.95113243497534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0.02912461343722</v>
      </c>
      <c r="E16" s="1791">
        <v>0.02912461343722</v>
      </c>
      <c r="F16" s="1792" t="s">
        <v>82</v>
      </c>
      <c r="G16" s="1795" t="s">
        <v>82</v>
      </c>
      <c r="H16" s="1794">
        <v>-4.251620237443725</v>
      </c>
      <c r="I16" s="1795">
        <v>-4.251620237443725</v>
      </c>
      <c r="J16" s="1794" t="s">
        <v>709</v>
      </c>
      <c r="K16" s="1794" t="s">
        <v>709</v>
      </c>
      <c r="L16" s="1796" t="s">
        <v>82</v>
      </c>
      <c r="M16" s="1865" t="s">
        <v>82</v>
      </c>
      <c r="N16" s="1794">
        <v>-0.12382679589741</v>
      </c>
      <c r="O16" s="1795">
        <v>-0.12382679589741</v>
      </c>
      <c r="P16" s="1794" t="s">
        <v>709</v>
      </c>
      <c r="Q16" s="1793" t="s">
        <v>709</v>
      </c>
      <c r="R16" s="1793" t="s">
        <v>82</v>
      </c>
      <c r="S16" s="1789">
        <v>0.45403158495721124</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0.02912461343722</v>
      </c>
      <c r="E19" s="1731"/>
      <c r="F19" s="1732"/>
      <c r="G19" s="1795" t="s">
        <v>82</v>
      </c>
      <c r="H19" s="1794">
        <v>-4.251620237443725</v>
      </c>
      <c r="I19" s="1795">
        <v>-4.251620237443725</v>
      </c>
      <c r="J19" s="1794" t="s">
        <v>126</v>
      </c>
      <c r="K19" s="1854"/>
      <c r="L19" s="1733"/>
      <c r="M19" s="1865" t="s">
        <v>82</v>
      </c>
      <c r="N19" s="1794">
        <v>-0.12382679589741</v>
      </c>
      <c r="O19" s="1795">
        <v>-0.12382679589741</v>
      </c>
      <c r="P19" s="1794" t="s">
        <v>126</v>
      </c>
      <c r="Q19" s="1793" t="s">
        <v>126</v>
      </c>
      <c r="R19" s="1793" t="s">
        <v>82</v>
      </c>
      <c r="S19" s="1789">
        <v>0.45403158495721124</v>
      </c>
      <c r="T19" s="1702"/>
      <c r="U19" s="1789" t="s">
        <v>114</v>
      </c>
    </row>
    <row r="20" ht="18" customHeight="1" x14ac:dyDescent="0.2">
      <c r="B20" s="1735" t="s">
        <v>321</v>
      </c>
      <c r="C20" s="1866"/>
      <c r="D20" s="1787">
        <v>0.02912461343722</v>
      </c>
      <c r="E20" s="1717">
        <v>0.02912461343722</v>
      </c>
      <c r="F20" s="1718" t="s">
        <v>82</v>
      </c>
      <c r="G20" s="1795" t="s">
        <v>82</v>
      </c>
      <c r="H20" s="1794">
        <v>-4.251620237443725</v>
      </c>
      <c r="I20" s="1795">
        <v>-4.251620237443725</v>
      </c>
      <c r="J20" s="1794" t="s">
        <v>126</v>
      </c>
      <c r="K20" s="1794" t="s">
        <v>126</v>
      </c>
      <c r="L20" s="1796" t="s">
        <v>82</v>
      </c>
      <c r="M20" s="1867" t="s">
        <v>82</v>
      </c>
      <c r="N20" s="1868">
        <v>-0.12382679589741</v>
      </c>
      <c r="O20" s="1795">
        <v>-0.12382679589741</v>
      </c>
      <c r="P20" s="1868" t="s">
        <v>126</v>
      </c>
      <c r="Q20" s="1869" t="s">
        <v>126</v>
      </c>
      <c r="R20" s="1869" t="s">
        <v>82</v>
      </c>
      <c r="S20" s="1855">
        <v>0.45403158495721124</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55.62426232639741</v>
      </c>
      <c r="E10" s="1768">
        <v>55.62426232639741</v>
      </c>
      <c r="F10" s="1769" t="s">
        <v>82</v>
      </c>
      <c r="G10" s="1770">
        <v>0.006278053893699829</v>
      </c>
      <c r="H10" s="1771">
        <v>-0.031210097930189078</v>
      </c>
      <c r="I10" s="1771">
        <v>-0.02493204403648925</v>
      </c>
      <c r="J10" s="1771" t="s">
        <v>582</v>
      </c>
      <c r="K10" s="1772">
        <v>-0.016383514732150932</v>
      </c>
      <c r="L10" s="1773" t="s">
        <v>82</v>
      </c>
      <c r="M10" s="1774">
        <v>0.34921211668241997</v>
      </c>
      <c r="N10" s="1771">
        <v>-1.73603867450139</v>
      </c>
      <c r="O10" s="1775">
        <v>-1.38682655781897</v>
      </c>
      <c r="P10" s="1771" t="s">
        <v>582</v>
      </c>
      <c r="Q10" s="1772">
        <v>-0.91132092128956</v>
      </c>
      <c r="R10" s="1772" t="s">
        <v>82</v>
      </c>
      <c r="S10" s="1776">
        <v>8.426540756732042</v>
      </c>
      <c r="T10" s="1702"/>
      <c r="U10" s="1776" t="s">
        <v>114</v>
      </c>
    </row>
    <row r="11" ht="18" customHeight="1" x14ac:dyDescent="0.2">
      <c r="B11" s="1810" t="s">
        <v>1296</v>
      </c>
      <c r="C11" s="1777"/>
      <c r="D11" s="1778">
        <v>48.43530612574616</v>
      </c>
      <c r="E11" s="1779">
        <v>48.43530612574616</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106</v>
      </c>
      <c r="T11" s="1702"/>
      <c r="U11" s="1714" t="s">
        <v>114</v>
      </c>
    </row>
    <row r="12" ht="18" customHeight="1" x14ac:dyDescent="0.2">
      <c r="B12" s="1715" t="s">
        <v>321</v>
      </c>
      <c r="C12" s="1786"/>
      <c r="D12" s="1787">
        <v>48.43530612574616</v>
      </c>
      <c r="E12" s="1717">
        <v>48.43530612574616</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106</v>
      </c>
      <c r="T12" s="1702"/>
      <c r="U12" s="1724" t="s">
        <v>114</v>
      </c>
    </row>
    <row r="13" ht="18" customHeight="1" x14ac:dyDescent="0.2">
      <c r="B13" s="1810" t="s">
        <v>1297</v>
      </c>
      <c r="C13" s="1790"/>
      <c r="D13" s="1787">
        <v>7.18895620065125</v>
      </c>
      <c r="E13" s="1791">
        <v>7.18895620065125</v>
      </c>
      <c r="F13" s="1792" t="s">
        <v>82</v>
      </c>
      <c r="G13" s="1719">
        <v>0.048576191999999206</v>
      </c>
      <c r="H13" s="506">
        <v>-0.24148688989705092</v>
      </c>
      <c r="I13" s="506">
        <v>-0.1929106978970517</v>
      </c>
      <c r="J13" s="506" t="s">
        <v>582</v>
      </c>
      <c r="K13" s="1720">
        <v>-0.12676679282132822</v>
      </c>
      <c r="L13" s="507" t="s">
        <v>82</v>
      </c>
      <c r="M13" s="506">
        <v>0.34921211668241997</v>
      </c>
      <c r="N13" s="506">
        <v>-1.73603867450139</v>
      </c>
      <c r="O13" s="506">
        <v>-1.38682655781897</v>
      </c>
      <c r="P13" s="506" t="s">
        <v>582</v>
      </c>
      <c r="Q13" s="1720">
        <v>-0.91132092128956</v>
      </c>
      <c r="R13" s="1720" t="s">
        <v>82</v>
      </c>
      <c r="S13" s="1723">
        <v>8.426540756732042</v>
      </c>
      <c r="T13" s="1702"/>
      <c r="U13" s="1729" t="s">
        <v>114</v>
      </c>
    </row>
    <row r="14" ht="18" customHeight="1" x14ac:dyDescent="0.2">
      <c r="B14" s="1882" t="s">
        <v>1484</v>
      </c>
      <c r="C14" s="1790"/>
      <c r="D14" s="1787">
        <v>0.05860383847193</v>
      </c>
      <c r="E14" s="1731"/>
      <c r="F14" s="1732"/>
      <c r="G14" s="1719">
        <v>0.04857619200000925</v>
      </c>
      <c r="H14" s="506" t="s">
        <v>82</v>
      </c>
      <c r="I14" s="506">
        <v>0.04857619200000925</v>
      </c>
      <c r="J14" s="506" t="s">
        <v>82</v>
      </c>
      <c r="K14" s="1733"/>
      <c r="L14" s="1734"/>
      <c r="M14" s="506">
        <v>0.00284675130955</v>
      </c>
      <c r="N14" s="506" t="s">
        <v>82</v>
      </c>
      <c r="O14" s="506">
        <v>0.00284675130955</v>
      </c>
      <c r="P14" s="506" t="s">
        <v>82</v>
      </c>
      <c r="Q14" s="1720">
        <v>-0.02226945861933</v>
      </c>
      <c r="R14" s="1720" t="s">
        <v>82</v>
      </c>
      <c r="S14" s="1723">
        <v>0.0712165934691998</v>
      </c>
      <c r="T14" s="1702"/>
      <c r="U14" s="1729" t="s">
        <v>114</v>
      </c>
    </row>
    <row r="15" ht="18" customHeight="1" x14ac:dyDescent="0.2">
      <c r="B15" s="1735" t="s">
        <v>321</v>
      </c>
      <c r="C15" s="1786"/>
      <c r="D15" s="1787">
        <v>0.05860383847193</v>
      </c>
      <c r="E15" s="1717">
        <v>0.05860383847193</v>
      </c>
      <c r="F15" s="1718" t="s">
        <v>82</v>
      </c>
      <c r="G15" s="1719">
        <v>0.04857619200000925</v>
      </c>
      <c r="H15" s="506" t="s">
        <v>82</v>
      </c>
      <c r="I15" s="506">
        <v>0.04857619200000925</v>
      </c>
      <c r="J15" s="506" t="s">
        <v>82</v>
      </c>
      <c r="K15" s="1720">
        <v>-0.379999999999942</v>
      </c>
      <c r="L15" s="507" t="s">
        <v>82</v>
      </c>
      <c r="M15" s="1721">
        <v>0.00284675130955</v>
      </c>
      <c r="N15" s="1721" t="s">
        <v>82</v>
      </c>
      <c r="O15" s="506">
        <v>0.00284675130955</v>
      </c>
      <c r="P15" s="1721" t="s">
        <v>82</v>
      </c>
      <c r="Q15" s="1722">
        <v>-0.02226945861933</v>
      </c>
      <c r="R15" s="1722" t="s">
        <v>82</v>
      </c>
      <c r="S15" s="1723">
        <v>0.0712165934691998</v>
      </c>
      <c r="T15" s="1702"/>
      <c r="U15" s="1724" t="s">
        <v>114</v>
      </c>
    </row>
    <row r="16" ht="18" customHeight="1" x14ac:dyDescent="0.2">
      <c r="B16" s="1883" t="s">
        <v>1485</v>
      </c>
      <c r="C16" s="1790"/>
      <c r="D16" s="1787">
        <v>4.95930859994304</v>
      </c>
      <c r="E16" s="1731"/>
      <c r="F16" s="1732"/>
      <c r="G16" s="1719">
        <v>0.04857619199999913</v>
      </c>
      <c r="H16" s="506">
        <v>-0.33318381225201593</v>
      </c>
      <c r="I16" s="506">
        <v>-0.28460762025201686</v>
      </c>
      <c r="J16" s="506" t="s">
        <v>114</v>
      </c>
      <c r="K16" s="1733"/>
      <c r="L16" s="1734"/>
      <c r="M16" s="506">
        <v>0.24090432673808</v>
      </c>
      <c r="N16" s="506">
        <v>-1.65236134546323</v>
      </c>
      <c r="O16" s="506">
        <v>-1.41145701872515</v>
      </c>
      <c r="P16" s="506" t="s">
        <v>114</v>
      </c>
      <c r="Q16" s="1720">
        <v>-0.0738864923356</v>
      </c>
      <c r="R16" s="1720" t="s">
        <v>82</v>
      </c>
      <c r="S16" s="1723">
        <v>5.446259540556579</v>
      </c>
      <c r="T16" s="1702"/>
      <c r="U16" s="1729" t="s">
        <v>114</v>
      </c>
    </row>
    <row r="17" ht="18" customHeight="1" x14ac:dyDescent="0.2">
      <c r="B17" s="1735" t="s">
        <v>321</v>
      </c>
      <c r="C17" s="1786"/>
      <c r="D17" s="1787">
        <v>4.95930859994304</v>
      </c>
      <c r="E17" s="1717">
        <v>4.95930859994304</v>
      </c>
      <c r="F17" s="1718" t="s">
        <v>82</v>
      </c>
      <c r="G17" s="1719">
        <v>0.04857619199999913</v>
      </c>
      <c r="H17" s="506">
        <v>-0.33318381225201593</v>
      </c>
      <c r="I17" s="506">
        <v>-0.28460762025201686</v>
      </c>
      <c r="J17" s="506" t="s">
        <v>114</v>
      </c>
      <c r="K17" s="1720">
        <v>-0.014898547014486781</v>
      </c>
      <c r="L17" s="507" t="s">
        <v>82</v>
      </c>
      <c r="M17" s="1721">
        <v>0.24090432673808</v>
      </c>
      <c r="N17" s="1721">
        <v>-1.65236134546323</v>
      </c>
      <c r="O17" s="506">
        <v>-1.41145701872515</v>
      </c>
      <c r="P17" s="1721" t="s">
        <v>114</v>
      </c>
      <c r="Q17" s="1722">
        <v>-0.0738864923356</v>
      </c>
      <c r="R17" s="1722" t="s">
        <v>82</v>
      </c>
      <c r="S17" s="1723">
        <v>5.446259540556579</v>
      </c>
      <c r="T17" s="1702"/>
      <c r="U17" s="1724" t="s">
        <v>114</v>
      </c>
    </row>
    <row r="18" ht="18" customHeight="1" x14ac:dyDescent="0.2">
      <c r="B18" s="1883" t="s">
        <v>1486</v>
      </c>
      <c r="C18" s="1790"/>
      <c r="D18" s="1787">
        <v>2.14517097456482</v>
      </c>
      <c r="E18" s="1731"/>
      <c r="F18" s="1732"/>
      <c r="G18" s="1719">
        <v>0.04857619200000101</v>
      </c>
      <c r="H18" s="506">
        <v>-0.03900730059762961</v>
      </c>
      <c r="I18" s="506">
        <v>0.009568891402371407</v>
      </c>
      <c r="J18" s="506" t="s">
        <v>114</v>
      </c>
      <c r="K18" s="1733"/>
      <c r="L18" s="1734"/>
      <c r="M18" s="506">
        <v>0.10420423713329</v>
      </c>
      <c r="N18" s="506">
        <v>-0.08367732903816</v>
      </c>
      <c r="O18" s="506">
        <v>0.020526908095129998</v>
      </c>
      <c r="P18" s="506" t="s">
        <v>114</v>
      </c>
      <c r="Q18" s="1720">
        <v>-0.81516497033463</v>
      </c>
      <c r="R18" s="1720" t="s">
        <v>82</v>
      </c>
      <c r="S18" s="1723">
        <v>2.9136728948784314</v>
      </c>
      <c r="T18" s="1702"/>
      <c r="U18" s="1729" t="s">
        <v>114</v>
      </c>
    </row>
    <row r="19" ht="18" customHeight="1" x14ac:dyDescent="0.2">
      <c r="B19" s="1735" t="s">
        <v>321</v>
      </c>
      <c r="C19" s="1786"/>
      <c r="D19" s="1787">
        <v>2.14517097456482</v>
      </c>
      <c r="E19" s="1717">
        <v>2.14517097456482</v>
      </c>
      <c r="F19" s="1718" t="s">
        <v>82</v>
      </c>
      <c r="G19" s="1719">
        <v>0.04857619200000101</v>
      </c>
      <c r="H19" s="506">
        <v>-0.03900730059762961</v>
      </c>
      <c r="I19" s="506">
        <v>0.009568891402371407</v>
      </c>
      <c r="J19" s="506" t="s">
        <v>114</v>
      </c>
      <c r="K19" s="1720">
        <v>-0.3799999999999992</v>
      </c>
      <c r="L19" s="507" t="s">
        <v>82</v>
      </c>
      <c r="M19" s="1721">
        <v>0.10420423713329</v>
      </c>
      <c r="N19" s="1721">
        <v>-0.08367732903816</v>
      </c>
      <c r="O19" s="506">
        <v>0.020526908095129998</v>
      </c>
      <c r="P19" s="1721" t="s">
        <v>114</v>
      </c>
      <c r="Q19" s="1722">
        <v>-0.81516497033463</v>
      </c>
      <c r="R19" s="1722" t="s">
        <v>82</v>
      </c>
      <c r="S19" s="1723">
        <v>2.9136728948784314</v>
      </c>
      <c r="T19" s="1702"/>
      <c r="U19" s="1724" t="s">
        <v>114</v>
      </c>
    </row>
    <row r="20" ht="18" customHeight="1" x14ac:dyDescent="0.2">
      <c r="B20" s="1883" t="s">
        <v>1487</v>
      </c>
      <c r="C20" s="1790"/>
      <c r="D20" s="1787">
        <v>0.02587278767146</v>
      </c>
      <c r="E20" s="1731"/>
      <c r="F20" s="1732"/>
      <c r="G20" s="1719">
        <v>0.04857619199984255</v>
      </c>
      <c r="H20" s="506" t="s">
        <v>82</v>
      </c>
      <c r="I20" s="506">
        <v>0.04857619199984255</v>
      </c>
      <c r="J20" s="506" t="s">
        <v>126</v>
      </c>
      <c r="K20" s="1733"/>
      <c r="L20" s="1734"/>
      <c r="M20" s="506">
        <v>0.0012568015015</v>
      </c>
      <c r="N20" s="506" t="s">
        <v>82</v>
      </c>
      <c r="O20" s="506">
        <v>0.0012568015015</v>
      </c>
      <c r="P20" s="506" t="s">
        <v>126</v>
      </c>
      <c r="Q20" s="1720" t="s">
        <v>126</v>
      </c>
      <c r="R20" s="1720" t="s">
        <v>82</v>
      </c>
      <c r="S20" s="1723">
        <v>-0.004608272172167086</v>
      </c>
      <c r="T20" s="1702"/>
      <c r="U20" s="1729" t="s">
        <v>114</v>
      </c>
    </row>
    <row r="21" ht="18" customHeight="1" x14ac:dyDescent="0.2">
      <c r="B21" s="1735" t="s">
        <v>321</v>
      </c>
      <c r="C21" s="1786"/>
      <c r="D21" s="1787">
        <v>0.02587278767146</v>
      </c>
      <c r="E21" s="1717">
        <v>0.02587278767146</v>
      </c>
      <c r="F21" s="1718" t="s">
        <v>82</v>
      </c>
      <c r="G21" s="1719">
        <v>0.04857619199984255</v>
      </c>
      <c r="H21" s="506" t="s">
        <v>82</v>
      </c>
      <c r="I21" s="506">
        <v>0.04857619199984255</v>
      </c>
      <c r="J21" s="506" t="s">
        <v>126</v>
      </c>
      <c r="K21" s="1720" t="s">
        <v>126</v>
      </c>
      <c r="L21" s="507" t="s">
        <v>82</v>
      </c>
      <c r="M21" s="1721">
        <v>0.0012568015015</v>
      </c>
      <c r="N21" s="1721" t="s">
        <v>82</v>
      </c>
      <c r="O21" s="506">
        <v>0.0012568015015</v>
      </c>
      <c r="P21" s="1721" t="s">
        <v>126</v>
      </c>
      <c r="Q21" s="1722" t="s">
        <v>126</v>
      </c>
      <c r="R21" s="1722" t="s">
        <v>82</v>
      </c>
      <c r="S21" s="1723">
        <v>-0.004608272172167086</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114</v>
      </c>
    </row>
    <row r="11" ht="18" customHeight="1" x14ac:dyDescent="0.2">
      <c r="B11" s="1810" t="s">
        <v>1498</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114</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114</v>
      </c>
    </row>
    <row r="17" ht="18" customHeight="1" x14ac:dyDescent="0.2">
      <c r="B17" s="1730" t="s">
        <v>1502</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114</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8.69140937068174</v>
      </c>
      <c r="D10" s="2092">
        <v>207.86748633787082</v>
      </c>
      <c r="E10" s="2093">
        <v>0.25205796458882507</v>
      </c>
      <c r="F10" s="2092">
        <v>0.00225</v>
      </c>
      <c r="G10" s="2091">
        <v>0.003442589787029298</v>
      </c>
      <c r="H10" s="2094">
        <v>0.0007349600409803288</v>
      </c>
      <c r="I10" s="2095">
        <v>0.004001449111990329</v>
      </c>
    </row>
    <row r="11" ht="18" customHeight="1" x14ac:dyDescent="0.2">
      <c r="B11" s="2090" t="s">
        <v>1628</v>
      </c>
      <c r="C11" s="2096" t="s">
        <v>106</v>
      </c>
      <c r="D11" s="2030" t="s">
        <v>106</v>
      </c>
      <c r="E11" s="2096" t="s">
        <v>106</v>
      </c>
      <c r="F11" s="2030" t="s">
        <v>106</v>
      </c>
      <c r="G11" s="2096" t="s">
        <v>106</v>
      </c>
      <c r="H11" s="2029" t="s">
        <v>106</v>
      </c>
      <c r="I11" s="2030" t="s">
        <v>106</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1.4823899577019501</v>
      </c>
      <c r="D14" s="2034">
        <v>42.520523116569045</v>
      </c>
      <c r="E14" s="2102">
        <v>0.2868376360440909</v>
      </c>
      <c r="F14" s="2034">
        <v>0.0022500000000000003</v>
      </c>
      <c r="G14" s="2102">
        <v>0.00066817964897</v>
      </c>
      <c r="H14" s="2033">
        <v>0.00015034042101929769</v>
      </c>
      <c r="I14" s="2034">
        <v>0.0008185200699892977</v>
      </c>
    </row>
    <row r="15" ht="18" customHeight="1" x14ac:dyDescent="0.2">
      <c r="B15" s="2097" t="s">
        <v>1632</v>
      </c>
      <c r="C15" s="2065">
        <v>1.4823899577019501</v>
      </c>
      <c r="D15" s="2064">
        <v>42.520523116569045</v>
      </c>
      <c r="E15" s="2065">
        <v>0.2868376360440909</v>
      </c>
      <c r="F15" s="2064">
        <v>0.0022500000000000003</v>
      </c>
      <c r="G15" s="2065">
        <v>0.00066817964897</v>
      </c>
      <c r="H15" s="2066">
        <v>0.00015034042101929769</v>
      </c>
      <c r="I15" s="2064">
        <v>0.0008185200699892977</v>
      </c>
    </row>
    <row r="16" ht="18" customHeight="1" x14ac:dyDescent="0.2">
      <c r="B16" s="2103" t="s">
        <v>1633</v>
      </c>
      <c r="C16" s="2104">
        <v>0.0007214851876</v>
      </c>
      <c r="D16" s="2105" t="s">
        <v>82</v>
      </c>
      <c r="E16" s="2065" t="s">
        <v>82</v>
      </c>
      <c r="F16" s="2064" t="s">
        <v>82</v>
      </c>
      <c r="G16" s="2104" t="s">
        <v>82</v>
      </c>
      <c r="H16" s="2106" t="s">
        <v>82</v>
      </c>
      <c r="I16" s="2064" t="s">
        <v>82</v>
      </c>
    </row>
    <row r="17" ht="18" customHeight="1" x14ac:dyDescent="0.2">
      <c r="B17" s="2103" t="s">
        <v>1634</v>
      </c>
      <c r="C17" s="2104">
        <v>1.26126120166082</v>
      </c>
      <c r="D17" s="2105">
        <v>42.45923573950071</v>
      </c>
      <c r="E17" s="2065">
        <v>0.3366410992706706</v>
      </c>
      <c r="F17" s="2064">
        <v>0.0022500000000000003</v>
      </c>
      <c r="G17" s="2104">
        <v>0.00066721656162</v>
      </c>
      <c r="H17" s="2106">
        <v>0.00015012372636466324</v>
      </c>
      <c r="I17" s="2064">
        <v>0.0008173402879846632</v>
      </c>
    </row>
    <row r="18" ht="18" customHeight="1" x14ac:dyDescent="0.2">
      <c r="B18" s="2103" t="s">
        <v>1635</v>
      </c>
      <c r="C18" s="2104">
        <v>0.22040727085353</v>
      </c>
      <c r="D18" s="2105">
        <v>0.06128737706832891</v>
      </c>
      <c r="E18" s="2065">
        <v>0.0027806422438264246</v>
      </c>
      <c r="F18" s="2064">
        <v>0.0022499999999999994</v>
      </c>
      <c r="G18" s="2104">
        <v>9.6308735e-7</v>
      </c>
      <c r="H18" s="2106">
        <v>2.166946546344486e-7</v>
      </c>
      <c r="I18" s="2064">
        <v>0.0000011797820046344485</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7.16308341297979</v>
      </c>
      <c r="D25" s="2109">
        <v>158.06122322130176</v>
      </c>
      <c r="E25" s="2108">
        <v>0.22066087201262252</v>
      </c>
      <c r="F25" s="2109">
        <v>0.00225</v>
      </c>
      <c r="G25" s="2108">
        <v>0.00248381922204</v>
      </c>
      <c r="H25" s="2110">
        <v>0.0005588593249610312</v>
      </c>
      <c r="I25" s="2109">
        <v>0.0030426785470010313</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7.16308341297979</v>
      </c>
      <c r="D27" s="2064">
        <v>158.06122322130176</v>
      </c>
      <c r="E27" s="2065">
        <v>0.22066087201262252</v>
      </c>
      <c r="F27" s="2064">
        <v>0.00225</v>
      </c>
      <c r="G27" s="2065">
        <v>0.00248381922204</v>
      </c>
      <c r="H27" s="2066">
        <v>0.0005588593249610312</v>
      </c>
      <c r="I27" s="2064">
        <v>0.0030426785470010313</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4.95930859994304</v>
      </c>
      <c r="D29" s="2105">
        <v>102.23226129103753</v>
      </c>
      <c r="E29" s="2065">
        <v>0.20614216524436782</v>
      </c>
      <c r="F29" s="2064">
        <v>0.00225</v>
      </c>
      <c r="G29" s="2104">
        <v>0.00160650696314</v>
      </c>
      <c r="H29" s="2106">
        <v>0.00036146406670759695</v>
      </c>
      <c r="I29" s="2064">
        <v>0.001967971029847597</v>
      </c>
    </row>
    <row r="30" ht="18" customHeight="1" x14ac:dyDescent="0.2">
      <c r="B30" s="2103" t="s">
        <v>1647</v>
      </c>
      <c r="C30" s="2104">
        <v>2.14517097456482</v>
      </c>
      <c r="D30" s="2105">
        <v>54.344331355642005</v>
      </c>
      <c r="E30" s="2065">
        <v>0.2533333333320352</v>
      </c>
      <c r="F30" s="2064">
        <v>0.00225</v>
      </c>
      <c r="G30" s="2104">
        <v>0.00085398234987</v>
      </c>
      <c r="H30" s="2106">
        <v>0.00019214602872173422</v>
      </c>
      <c r="I30" s="2064">
        <v>0.0010461283785917343</v>
      </c>
    </row>
    <row r="31" ht="18" customHeight="1" x14ac:dyDescent="0.2">
      <c r="B31" s="2111" t="s">
        <v>1648</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1649</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1650</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1651</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45.5</v>
      </c>
      <c r="G10" s="2137" t="s">
        <v>156</v>
      </c>
      <c r="H10" s="2140">
        <v>0.0874371456</v>
      </c>
      <c r="I10" s="2141">
        <v>0.0048369484800000005</v>
      </c>
      <c r="J10" s="2137" t="s">
        <v>156</v>
      </c>
      <c r="K10" s="2138">
        <v>0.0039783901248</v>
      </c>
      <c r="L10" s="2139">
        <v>0.00022008115584</v>
      </c>
    </row>
    <row r="11" ht="18" customHeight="1" x14ac:dyDescent="0.2">
      <c r="B11" s="2142" t="s">
        <v>1673</v>
      </c>
      <c r="C11" s="2143"/>
      <c r="D11" s="2144" t="s">
        <v>1674</v>
      </c>
      <c r="E11" s="2145" t="s">
        <v>1675</v>
      </c>
      <c r="F11" s="2146">
        <v>45.5</v>
      </c>
      <c r="G11" s="2147" t="s">
        <v>156</v>
      </c>
      <c r="H11" s="2145">
        <v>0.0874371456</v>
      </c>
      <c r="I11" s="2146">
        <v>0.0048369484800000005</v>
      </c>
      <c r="J11" s="2144" t="s">
        <v>156</v>
      </c>
      <c r="K11" s="2145">
        <v>0.0039783901248</v>
      </c>
      <c r="L11" s="2146">
        <v>0.00022008115584</v>
      </c>
      <c r="M11" s="2148"/>
    </row>
    <row r="12" ht="18" customHeight="1" x14ac:dyDescent="0.2">
      <c r="B12" s="2149" t="s">
        <v>1676</v>
      </c>
      <c r="C12" s="2150"/>
      <c r="D12" s="2151" t="s">
        <v>1674</v>
      </c>
      <c r="E12" s="2152" t="s">
        <v>1677</v>
      </c>
      <c r="F12" s="2153">
        <v>45.5</v>
      </c>
      <c r="G12" s="2151" t="s">
        <v>156</v>
      </c>
      <c r="H12" s="2152">
        <v>0.0874371456</v>
      </c>
      <c r="I12" s="2154">
        <v>0.0048369484800000005</v>
      </c>
      <c r="J12" s="2151" t="s">
        <v>156</v>
      </c>
      <c r="K12" s="2152">
        <v>0.0039783901248</v>
      </c>
      <c r="L12" s="2153">
        <v>0.00022008115584</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45.5</v>
      </c>
      <c r="G15" s="2157" t="s">
        <v>100</v>
      </c>
      <c r="H15" s="2158">
        <v>0.0874371456</v>
      </c>
      <c r="I15" s="2159">
        <v>0.0048369484800000005</v>
      </c>
      <c r="J15" s="2151" t="s">
        <v>100</v>
      </c>
      <c r="K15" s="2151">
        <v>0.0039783901248</v>
      </c>
      <c r="L15" s="2156">
        <v>0.00022008115584</v>
      </c>
      <c r="M15" s="2148"/>
    </row>
    <row r="16" ht="18" customHeight="1" x14ac:dyDescent="0.2">
      <c r="B16" s="2155" t="s">
        <v>321</v>
      </c>
      <c r="C16" s="2160"/>
      <c r="D16" s="2161" t="s">
        <v>1674</v>
      </c>
      <c r="E16" s="2162" t="s">
        <v>1679</v>
      </c>
      <c r="F16" s="2163">
        <v>45.5</v>
      </c>
      <c r="G16" s="2157" t="s">
        <v>100</v>
      </c>
      <c r="H16" s="2158">
        <v>0.0874371456</v>
      </c>
      <c r="I16" s="2159">
        <v>0.0048369484800000005</v>
      </c>
      <c r="J16" s="2161" t="s">
        <v>100</v>
      </c>
      <c r="K16" s="2162">
        <v>0.0039783901248</v>
      </c>
      <c r="L16" s="2163">
        <v>0.00022008115584</v>
      </c>
      <c r="M16" s="2148"/>
    </row>
    <row r="17" ht="18" customHeight="1" x14ac:dyDescent="0.2">
      <c r="B17" s="2149" t="s">
        <v>1681</v>
      </c>
      <c r="C17" s="2150"/>
      <c r="D17" s="2151" t="s">
        <v>460</v>
      </c>
      <c r="E17" s="2152" t="s">
        <v>1677</v>
      </c>
      <c r="F17" s="2153" t="s">
        <v>156</v>
      </c>
      <c r="G17" s="2151" t="s">
        <v>156</v>
      </c>
      <c r="H17" s="2152" t="s">
        <v>156</v>
      </c>
      <c r="I17" s="2154" t="s">
        <v>156</v>
      </c>
      <c r="J17" s="2151" t="s">
        <v>156</v>
      </c>
      <c r="K17" s="2152" t="s">
        <v>156</v>
      </c>
      <c r="L17" s="2153" t="s">
        <v>156</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2.820757711251695</v>
      </c>
      <c r="D11" s="2210">
        <v>-7.632642187990852</v>
      </c>
      <c r="E11" s="2211"/>
      <c r="F11" s="2212">
        <v>-4.811884476739159</v>
      </c>
      <c r="G11" s="2213">
        <v>17.64357641471024</v>
      </c>
      <c r="H11" s="100"/>
      <c r="I11" s="4"/>
      <c r="J11" s="4"/>
    </row>
    <row r="12" ht="18" customHeight="1" x14ac:dyDescent="0.2">
      <c r="B12" s="2214" t="s">
        <v>1741</v>
      </c>
      <c r="C12" s="2215">
        <v>2.820757711251695</v>
      </c>
      <c r="D12" s="2216">
        <v>-7.632642187990852</v>
      </c>
      <c r="E12" s="2217"/>
      <c r="F12" s="2218">
        <v>-4.811884476739159</v>
      </c>
      <c r="G12" s="2219">
        <v>17.64357641471024</v>
      </c>
      <c r="H12" s="100"/>
      <c r="I12" s="4"/>
      <c r="J12" s="4"/>
    </row>
    <row r="13" ht="18" customHeight="1" x14ac:dyDescent="0.2">
      <c r="B13" s="2220" t="s">
        <v>1742</v>
      </c>
      <c r="C13" s="2221">
        <v>2.1486061342069593</v>
      </c>
      <c r="D13" s="2222">
        <v>-4.237817054502957</v>
      </c>
      <c r="E13" s="2223">
        <v>35</v>
      </c>
      <c r="F13" s="2224">
        <v>-2.089210920296</v>
      </c>
      <c r="G13" s="2225">
        <v>7.66044004108533</v>
      </c>
      <c r="H13" s="100"/>
      <c r="I13" s="4"/>
      <c r="J13" s="4"/>
    </row>
    <row r="14" ht="18" customHeight="1" x14ac:dyDescent="0.2">
      <c r="B14" s="2220" t="s">
        <v>1743</v>
      </c>
      <c r="C14" s="2221">
        <v>0.6721515770447356</v>
      </c>
      <c r="D14" s="2222">
        <v>-3.394825133487894</v>
      </c>
      <c r="E14" s="2226">
        <v>25</v>
      </c>
      <c r="F14" s="2224">
        <v>-2.72267355644316</v>
      </c>
      <c r="G14" s="2225">
        <v>9.98313637362491</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61</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1827</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1828</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1829</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1832</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1833</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1834</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1835</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19.90058980153003</v>
      </c>
      <c r="E10" s="692">
        <v>0.04920079954286</v>
      </c>
      <c r="F10" s="692" t="s">
        <v>1852</v>
      </c>
      <c r="G10" s="692" t="s">
        <v>583</v>
      </c>
      <c r="H10" s="692">
        <v>0.25792595249520506</v>
      </c>
      <c r="I10" s="1010" t="s">
        <v>82</v>
      </c>
      <c r="J10" s="696">
        <v>570.2547263216987</v>
      </c>
    </row>
    <row r="11" ht="18" customHeight="1" x14ac:dyDescent="0.2">
      <c r="B11" s="2293" t="s">
        <v>1853</v>
      </c>
      <c r="C11" s="140"/>
      <c r="D11" s="37">
        <v>16.28387980153003</v>
      </c>
      <c r="E11" s="140"/>
      <c r="F11" s="698" t="s">
        <v>106</v>
      </c>
      <c r="G11" s="698" t="s">
        <v>709</v>
      </c>
      <c r="H11" s="698">
        <v>0.25761097846020503</v>
      </c>
      <c r="I11" s="735"/>
      <c r="J11" s="707">
        <v>455.94863444284084</v>
      </c>
    </row>
    <row r="12" ht="18" customHeight="1" x14ac:dyDescent="0.2">
      <c r="B12" s="25" t="s">
        <v>1854</v>
      </c>
      <c r="C12" s="140"/>
      <c r="D12" s="37">
        <v>0.28943644482578</v>
      </c>
      <c r="E12" s="140"/>
      <c r="F12" s="2294" t="s">
        <v>114</v>
      </c>
      <c r="G12" s="2294" t="s">
        <v>126</v>
      </c>
      <c r="H12" s="2294">
        <v>0.25761097846020503</v>
      </c>
      <c r="I12" s="47"/>
      <c r="J12" s="707">
        <v>8.10422045512184</v>
      </c>
    </row>
    <row r="13" ht="18" customHeight="1" x14ac:dyDescent="0.2">
      <c r="B13" s="25" t="s">
        <v>1855</v>
      </c>
      <c r="C13" s="140"/>
      <c r="D13" s="37">
        <v>15.99444335670425</v>
      </c>
      <c r="E13" s="140"/>
      <c r="F13" s="2294" t="s">
        <v>114</v>
      </c>
      <c r="G13" s="2294" t="s">
        <v>126</v>
      </c>
      <c r="H13" s="2294" t="s">
        <v>100</v>
      </c>
      <c r="I13" s="47"/>
      <c r="J13" s="707">
        <v>447.844413987719</v>
      </c>
    </row>
    <row r="14" ht="18" customHeight="1" x14ac:dyDescent="0.2">
      <c r="B14" s="2295" t="s">
        <v>1856</v>
      </c>
      <c r="C14" s="316"/>
      <c r="D14" s="39" t="s">
        <v>82</v>
      </c>
      <c r="E14" s="316"/>
      <c r="F14" s="2296" t="s">
        <v>82</v>
      </c>
      <c r="G14" s="2296" t="s">
        <v>82</v>
      </c>
      <c r="H14" s="2297" t="s">
        <v>82</v>
      </c>
      <c r="I14" s="80"/>
      <c r="J14" s="725" t="s">
        <v>82</v>
      </c>
    </row>
    <row r="15" ht="18" customHeight="1" x14ac:dyDescent="0.2">
      <c r="B15" s="2298" t="s">
        <v>1857</v>
      </c>
      <c r="C15" s="2299"/>
      <c r="D15" s="2300" t="s">
        <v>82</v>
      </c>
      <c r="E15" s="2301" t="s">
        <v>82</v>
      </c>
      <c r="F15" s="2301" t="s">
        <v>82</v>
      </c>
      <c r="G15" s="2301" t="s">
        <v>82</v>
      </c>
      <c r="H15" s="2302" t="s">
        <v>82</v>
      </c>
      <c r="I15" s="2303"/>
      <c r="J15" s="2304" t="s">
        <v>82</v>
      </c>
    </row>
    <row r="16" ht="18" customHeight="1" x14ac:dyDescent="0.2">
      <c r="B16" s="2305" t="s">
        <v>1858</v>
      </c>
      <c r="C16" s="2306"/>
      <c r="D16" s="37" t="s">
        <v>82</v>
      </c>
      <c r="E16" s="37" t="s">
        <v>82</v>
      </c>
      <c r="F16" s="162" t="s">
        <v>82</v>
      </c>
      <c r="G16" s="162" t="s">
        <v>82</v>
      </c>
      <c r="H16" s="162" t="s">
        <v>82</v>
      </c>
      <c r="I16" s="47"/>
      <c r="J16" s="707" t="s">
        <v>82</v>
      </c>
    </row>
    <row r="17" ht="18" customHeight="1" x14ac:dyDescent="0.2">
      <c r="B17" s="2307" t="s">
        <v>1859</v>
      </c>
      <c r="C17" s="2308"/>
      <c r="D17" s="39" t="s">
        <v>82</v>
      </c>
      <c r="E17" s="39" t="s">
        <v>82</v>
      </c>
      <c r="F17" s="569" t="s">
        <v>82</v>
      </c>
      <c r="G17" s="569" t="s">
        <v>82</v>
      </c>
      <c r="H17" s="569" t="s">
        <v>82</v>
      </c>
      <c r="I17" s="80"/>
      <c r="J17" s="725" t="s">
        <v>82</v>
      </c>
    </row>
    <row r="18" ht="18" customHeight="1" x14ac:dyDescent="0.2">
      <c r="B18" s="2309" t="s">
        <v>1860</v>
      </c>
      <c r="C18" s="703" t="s">
        <v>82</v>
      </c>
      <c r="D18" s="703" t="s">
        <v>82</v>
      </c>
      <c r="E18" s="703" t="s">
        <v>82</v>
      </c>
      <c r="F18" s="703" t="s">
        <v>82</v>
      </c>
      <c r="G18" s="703" t="s">
        <v>82</v>
      </c>
      <c r="H18" s="893" t="s">
        <v>82</v>
      </c>
      <c r="I18" s="2310" t="s">
        <v>82</v>
      </c>
      <c r="J18" s="705" t="s">
        <v>82</v>
      </c>
    </row>
    <row r="19" ht="18" customHeight="1" x14ac:dyDescent="0.2">
      <c r="B19" s="25" t="s">
        <v>1861</v>
      </c>
      <c r="C19" s="37" t="s">
        <v>82</v>
      </c>
      <c r="D19" s="37" t="s">
        <v>82</v>
      </c>
      <c r="E19" s="37" t="s">
        <v>82</v>
      </c>
      <c r="F19" s="269" t="s">
        <v>82</v>
      </c>
      <c r="G19" s="269" t="s">
        <v>82</v>
      </c>
      <c r="H19" s="544" t="s">
        <v>82</v>
      </c>
      <c r="I19" s="2311" t="s">
        <v>82</v>
      </c>
      <c r="J19" s="707" t="s">
        <v>82</v>
      </c>
    </row>
    <row r="20" ht="18" customHeight="1" x14ac:dyDescent="0.2">
      <c r="B20" s="25" t="s">
        <v>1862</v>
      </c>
      <c r="C20" s="39" t="s">
        <v>82</v>
      </c>
      <c r="D20" s="39" t="s">
        <v>82</v>
      </c>
      <c r="E20" s="39" t="s">
        <v>82</v>
      </c>
      <c r="F20" s="569" t="s">
        <v>82</v>
      </c>
      <c r="G20" s="569" t="s">
        <v>82</v>
      </c>
      <c r="H20" s="1098" t="s">
        <v>82</v>
      </c>
      <c r="I20" s="2312" t="s">
        <v>82</v>
      </c>
      <c r="J20" s="725" t="s">
        <v>82</v>
      </c>
    </row>
    <row r="21" ht="18" customHeight="1" x14ac:dyDescent="0.2">
      <c r="B21" s="2298" t="s">
        <v>1863</v>
      </c>
      <c r="C21" s="2313"/>
      <c r="D21" s="703">
        <v>3.61671</v>
      </c>
      <c r="E21" s="703">
        <v>0.04920079954286</v>
      </c>
      <c r="F21" s="703" t="s">
        <v>1852</v>
      </c>
      <c r="G21" s="703" t="s">
        <v>1852</v>
      </c>
      <c r="H21" s="703">
        <v>0.000314974035</v>
      </c>
      <c r="I21" s="731"/>
      <c r="J21" s="705">
        <v>114.3060918788579</v>
      </c>
    </row>
    <row r="22" ht="18" customHeight="1" x14ac:dyDescent="0.2">
      <c r="B22" s="25" t="s">
        <v>1864</v>
      </c>
      <c r="C22" s="2314"/>
      <c r="D22" s="37">
        <v>2.53881</v>
      </c>
      <c r="E22" s="37">
        <v>0.04825479954286</v>
      </c>
      <c r="F22" s="2294" t="s">
        <v>114</v>
      </c>
      <c r="G22" s="2294" t="s">
        <v>114</v>
      </c>
      <c r="H22" s="2294">
        <v>0.000314974035</v>
      </c>
      <c r="I22" s="47"/>
      <c r="J22" s="707">
        <v>83.8742018788579</v>
      </c>
    </row>
    <row r="23" ht="18" customHeight="1" x14ac:dyDescent="0.2">
      <c r="B23" s="25" t="s">
        <v>1865</v>
      </c>
      <c r="C23" s="2314"/>
      <c r="D23" s="37">
        <v>1.0779</v>
      </c>
      <c r="E23" s="37">
        <v>0.000946</v>
      </c>
      <c r="F23" s="2294" t="s">
        <v>100</v>
      </c>
      <c r="G23" s="2294" t="s">
        <v>100</v>
      </c>
      <c r="H23" s="2294" t="s">
        <v>100</v>
      </c>
      <c r="I23" s="47"/>
      <c r="J23" s="707">
        <v>30.431890000000003</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1854</v>
      </c>
      <c r="C10" s="120"/>
      <c r="D10" s="2337"/>
      <c r="E10" s="120"/>
      <c r="F10" s="2338">
        <v>0.28943644482578</v>
      </c>
      <c r="G10" s="2339" t="s">
        <v>82</v>
      </c>
      <c r="H10" s="2340" t="s">
        <v>82</v>
      </c>
      <c r="I10" s="369"/>
    </row>
    <row r="11" ht="18" customHeight="1" x14ac:dyDescent="0.2">
      <c r="B11" s="2341" t="s">
        <v>1892</v>
      </c>
      <c r="C11" s="119"/>
      <c r="D11" s="1948">
        <v>1</v>
      </c>
      <c r="E11" s="119"/>
      <c r="F11" s="1948">
        <v>0.28943644482578</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1855</v>
      </c>
      <c r="C14" s="119"/>
      <c r="D14" s="1948">
        <v>0.529623934</v>
      </c>
      <c r="E14" s="119"/>
      <c r="F14" s="1948">
        <v>15.99444335670425</v>
      </c>
      <c r="G14" s="2344" t="s">
        <v>82</v>
      </c>
      <c r="H14" s="2345" t="s">
        <v>82</v>
      </c>
      <c r="I14" s="369"/>
    </row>
    <row r="15" ht="18" customHeight="1" x14ac:dyDescent="0.2">
      <c r="B15" s="2336" t="s">
        <v>1856</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1858</v>
      </c>
      <c r="C10" s="124" t="s">
        <v>82</v>
      </c>
      <c r="D10" s="124" t="s">
        <v>82</v>
      </c>
      <c r="E10" s="124" t="s">
        <v>82</v>
      </c>
      <c r="F10" s="124" t="s">
        <v>82</v>
      </c>
      <c r="G10" s="124" t="s">
        <v>82</v>
      </c>
      <c r="H10" s="2372"/>
      <c r="I10" s="961"/>
    </row>
    <row r="11" ht="18" customHeight="1" x14ac:dyDescent="0.2">
      <c r="B11" s="2373" t="s">
        <v>1918</v>
      </c>
      <c r="C11" s="1948" t="s">
        <v>82</v>
      </c>
      <c r="D11" s="119" t="s">
        <v>82</v>
      </c>
      <c r="E11" s="119" t="s">
        <v>82</v>
      </c>
      <c r="F11" s="1948" t="s">
        <v>82</v>
      </c>
      <c r="G11" s="1948" t="s">
        <v>82</v>
      </c>
      <c r="H11" s="951"/>
      <c r="I11" s="960"/>
    </row>
    <row r="12" ht="18" customHeight="1" x14ac:dyDescent="0.2">
      <c r="B12" s="2373" t="s">
        <v>1919</v>
      </c>
      <c r="C12" s="1938"/>
      <c r="D12" s="119"/>
      <c r="E12" s="119"/>
      <c r="F12" s="1938"/>
      <c r="G12" s="1938"/>
      <c r="H12" s="951"/>
      <c r="I12" s="2374"/>
    </row>
    <row r="13" ht="18" customHeight="1" x14ac:dyDescent="0.2">
      <c r="B13" s="2375" t="s">
        <v>1920</v>
      </c>
      <c r="C13" s="119" t="s">
        <v>82</v>
      </c>
      <c r="D13" s="119" t="s">
        <v>82</v>
      </c>
      <c r="E13" s="119" t="s">
        <v>82</v>
      </c>
      <c r="F13" s="119" t="s">
        <v>82</v>
      </c>
      <c r="G13" s="119" t="s">
        <v>82</v>
      </c>
      <c r="H13" s="2376" t="s">
        <v>82</v>
      </c>
      <c r="I13" s="2377" t="s">
        <v>82</v>
      </c>
    </row>
    <row r="14" ht="18" customHeight="1" x14ac:dyDescent="0.2">
      <c r="B14" s="2373" t="s">
        <v>1921</v>
      </c>
      <c r="C14" s="2378" t="s">
        <v>82</v>
      </c>
      <c r="D14" s="119" t="s">
        <v>82</v>
      </c>
      <c r="E14" s="119" t="s">
        <v>82</v>
      </c>
      <c r="F14" s="2378" t="s">
        <v>82</v>
      </c>
      <c r="G14" s="2378" t="s">
        <v>82</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1862</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796.9</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19.6995</v>
      </c>
      <c r="D10" s="547">
        <v>5.6184</v>
      </c>
      <c r="E10" s="547">
        <v>6.14314272</v>
      </c>
      <c r="F10" s="2447">
        <v>0.12887687504759002</v>
      </c>
      <c r="G10" s="1940">
        <v>0.004998679195441662</v>
      </c>
      <c r="H10" s="2448">
        <v>2.53881</v>
      </c>
      <c r="I10" s="292" t="s">
        <v>82</v>
      </c>
      <c r="J10" s="292">
        <v>0.04825479954286</v>
      </c>
      <c r="K10" s="2449" t="s">
        <v>82</v>
      </c>
      <c r="L10" s="141" t="s">
        <v>82</v>
      </c>
      <c r="N10" s="2443" t="s">
        <v>1981</v>
      </c>
      <c r="O10" s="2444">
        <v>1.1</v>
      </c>
    </row>
    <row r="11" ht="18" customHeight="1" x14ac:dyDescent="0.2">
      <c r="B11" s="2336" t="s">
        <v>1865</v>
      </c>
      <c r="C11" s="547">
        <v>13.506</v>
      </c>
      <c r="D11" s="547" t="s">
        <v>126</v>
      </c>
      <c r="E11" s="547" t="s">
        <v>126</v>
      </c>
      <c r="F11" s="564">
        <v>0.07980897378942693</v>
      </c>
      <c r="G11" s="564" t="s">
        <v>126</v>
      </c>
      <c r="H11" s="162">
        <v>1.0779</v>
      </c>
      <c r="I11" s="162" t="s">
        <v>82</v>
      </c>
      <c r="J11" s="162">
        <v>0.000946</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51.51</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8467.005465559476</v>
      </c>
      <c r="D10" s="2485">
        <v>34.42021229049816</v>
      </c>
      <c r="E10" s="2485">
        <v>0.6285778002372838</v>
      </c>
      <c r="F10" s="2485">
        <v>171.91377307925464</v>
      </c>
      <c r="G10" s="2485" t="s">
        <v>114</v>
      </c>
      <c r="H10" s="2485" t="s">
        <v>114</v>
      </c>
      <c r="I10" s="2485">
        <v>0.0005142664</v>
      </c>
      <c r="J10" s="2486" t="s">
        <v>114</v>
      </c>
      <c r="K10" s="2485">
        <v>19.373866183143495</v>
      </c>
      <c r="L10" s="2485">
        <v>15.596342848309536</v>
      </c>
      <c r="M10" s="2485">
        <v>5.548166075963602</v>
      </c>
      <c r="N10" s="2487">
        <v>22.21747132301723</v>
      </c>
      <c r="O10" s="2488">
        <v>9781.343560235558</v>
      </c>
    </row>
    <row r="11" ht="18" customHeight="1" x14ac:dyDescent="0.25">
      <c r="B11" s="2489" t="s">
        <v>2005</v>
      </c>
      <c r="C11" s="2490">
        <v>7813.027170854338</v>
      </c>
      <c r="D11" s="2491">
        <v>0.651698696082128</v>
      </c>
      <c r="E11" s="2491">
        <v>0.10465358218704261</v>
      </c>
      <c r="F11" s="2492"/>
      <c r="G11" s="2492"/>
      <c r="H11" s="2493"/>
      <c r="I11" s="2492"/>
      <c r="J11" s="2493"/>
      <c r="K11" s="2491">
        <v>18.094042432857265</v>
      </c>
      <c r="L11" s="2491">
        <v>15.350893588021536</v>
      </c>
      <c r="M11" s="2491">
        <v>3.468543066093917</v>
      </c>
      <c r="N11" s="2494">
        <v>22.21631032301723</v>
      </c>
      <c r="O11" s="2495">
        <v>7859.007933624203</v>
      </c>
    </row>
    <row r="12" ht="18" customHeight="1" x14ac:dyDescent="0.25">
      <c r="B12" s="2496" t="s">
        <v>2006</v>
      </c>
      <c r="C12" s="2497">
        <v>7813.027170854338</v>
      </c>
      <c r="D12" s="2498">
        <v>0.651698696082128</v>
      </c>
      <c r="E12" s="2498">
        <v>0.10465358218704261</v>
      </c>
      <c r="F12" s="49"/>
      <c r="G12" s="49"/>
      <c r="H12" s="49"/>
      <c r="I12" s="49"/>
      <c r="J12" s="49"/>
      <c r="K12" s="2498">
        <v>18.094042432857265</v>
      </c>
      <c r="L12" s="2498">
        <v>15.350893588021536</v>
      </c>
      <c r="M12" s="2498">
        <v>3.468543066093917</v>
      </c>
      <c r="N12" s="2499">
        <v>22.21631032301723</v>
      </c>
      <c r="O12" s="2500">
        <v>7859.007933624203</v>
      </c>
    </row>
    <row r="13" ht="18" customHeight="1" x14ac:dyDescent="0.25">
      <c r="B13" s="2501" t="s">
        <v>2007</v>
      </c>
      <c r="C13" s="2497">
        <v>3967.29</v>
      </c>
      <c r="D13" s="2498">
        <v>0.15833</v>
      </c>
      <c r="E13" s="2498">
        <v>0.030844</v>
      </c>
      <c r="F13" s="49"/>
      <c r="G13" s="49"/>
      <c r="H13" s="49"/>
      <c r="I13" s="49"/>
      <c r="J13" s="49"/>
      <c r="K13" s="2498">
        <v>6.320918982552</v>
      </c>
      <c r="L13" s="2498">
        <v>0.25242708762</v>
      </c>
      <c r="M13" s="2498">
        <v>0.11764945677135999</v>
      </c>
      <c r="N13" s="2499">
        <v>20.521604257004796</v>
      </c>
      <c r="O13" s="2502">
        <v>3979.8968999999997</v>
      </c>
    </row>
    <row r="14" ht="18" customHeight="1" x14ac:dyDescent="0.25">
      <c r="B14" s="2501" t="s">
        <v>2008</v>
      </c>
      <c r="C14" s="2497">
        <v>903.3200299999999</v>
      </c>
      <c r="D14" s="2503">
        <v>0.05400605950000001</v>
      </c>
      <c r="E14" s="2503">
        <v>0.009158863925</v>
      </c>
      <c r="F14" s="515"/>
      <c r="G14" s="515"/>
      <c r="H14" s="515"/>
      <c r="I14" s="515"/>
      <c r="J14" s="49"/>
      <c r="K14" s="2503">
        <v>3.1092896573599997</v>
      </c>
      <c r="L14" s="2503">
        <v>2.591116105720001</v>
      </c>
      <c r="M14" s="2503">
        <v>0.13999282325</v>
      </c>
      <c r="N14" s="2504">
        <v>1.2944707466000003</v>
      </c>
      <c r="O14" s="2505">
        <v>907.2592986061248</v>
      </c>
    </row>
    <row r="15" ht="18" customHeight="1" x14ac:dyDescent="0.25">
      <c r="B15" s="2501" t="s">
        <v>2009</v>
      </c>
      <c r="C15" s="2497">
        <v>2308.102270854337</v>
      </c>
      <c r="D15" s="2498">
        <v>0.19396413658212805</v>
      </c>
      <c r="E15" s="2498">
        <v>0.0588947982620426</v>
      </c>
      <c r="F15" s="49"/>
      <c r="G15" s="49"/>
      <c r="H15" s="49"/>
      <c r="I15" s="49"/>
      <c r="J15" s="49"/>
      <c r="K15" s="2498">
        <v>7.460180344606924</v>
      </c>
      <c r="L15" s="2498">
        <v>12.017753640501589</v>
      </c>
      <c r="M15" s="2498">
        <v>3.119453243414791</v>
      </c>
      <c r="N15" s="2499">
        <v>0.07204911856568362</v>
      </c>
      <c r="O15" s="2502">
        <v>2329.140388218078</v>
      </c>
    </row>
    <row r="16" ht="18" customHeight="1" x14ac:dyDescent="0.25">
      <c r="B16" s="2501" t="s">
        <v>2010</v>
      </c>
      <c r="C16" s="2497">
        <v>591.69107</v>
      </c>
      <c r="D16" s="2498">
        <v>0.23623850000000002</v>
      </c>
      <c r="E16" s="2498">
        <v>0.00540267</v>
      </c>
      <c r="F16" s="49"/>
      <c r="G16" s="49"/>
      <c r="H16" s="49"/>
      <c r="I16" s="49"/>
      <c r="J16" s="49"/>
      <c r="K16" s="2498">
        <v>1.2036534483383428</v>
      </c>
      <c r="L16" s="2498">
        <v>0.48959675417994764</v>
      </c>
      <c r="M16" s="2498">
        <v>0.09144754265776583</v>
      </c>
      <c r="N16" s="2499">
        <v>0.3281862008467464</v>
      </c>
      <c r="O16" s="2502">
        <v>599.73745555</v>
      </c>
    </row>
    <row r="17" ht="18" customHeight="1" x14ac:dyDescent="0.25">
      <c r="B17" s="2501" t="s">
        <v>2011</v>
      </c>
      <c r="C17" s="2497">
        <v>42.6238</v>
      </c>
      <c r="D17" s="2498">
        <v>0.00916</v>
      </c>
      <c r="E17" s="2498">
        <v>0.00035324999999999994</v>
      </c>
      <c r="F17" s="49"/>
      <c r="G17" s="49"/>
      <c r="H17" s="49"/>
      <c r="I17" s="49"/>
      <c r="J17" s="49"/>
      <c r="K17" s="2498" t="s">
        <v>100</v>
      </c>
      <c r="L17" s="2498" t="s">
        <v>100</v>
      </c>
      <c r="M17" s="2498" t="s">
        <v>100</v>
      </c>
      <c r="N17" s="2499" t="s">
        <v>100</v>
      </c>
      <c r="O17" s="2502">
        <v>42.97389125000001</v>
      </c>
    </row>
    <row r="18" ht="18" customHeight="1" x14ac:dyDescent="0.25">
      <c r="B18" s="2496" t="s">
        <v>107</v>
      </c>
      <c r="C18" s="2497" t="s">
        <v>106</v>
      </c>
      <c r="D18" s="2498" t="s">
        <v>106</v>
      </c>
      <c r="E18" s="2498" t="s">
        <v>82</v>
      </c>
      <c r="F18" s="49"/>
      <c r="G18" s="49"/>
      <c r="H18" s="49"/>
      <c r="I18" s="49"/>
      <c r="J18" s="49"/>
      <c r="K18" s="2498" t="s">
        <v>106</v>
      </c>
      <c r="L18" s="2498" t="s">
        <v>106</v>
      </c>
      <c r="M18" s="2498" t="s">
        <v>106</v>
      </c>
      <c r="N18" s="2499" t="s">
        <v>106</v>
      </c>
      <c r="O18" s="2502" t="s">
        <v>106</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106</v>
      </c>
      <c r="D20" s="2509" t="s">
        <v>106</v>
      </c>
      <c r="E20" s="2498" t="s">
        <v>82</v>
      </c>
      <c r="F20" s="515"/>
      <c r="G20" s="515"/>
      <c r="H20" s="515"/>
      <c r="I20" s="515"/>
      <c r="J20" s="49"/>
      <c r="K20" s="2503" t="s">
        <v>106</v>
      </c>
      <c r="L20" s="2503" t="s">
        <v>106</v>
      </c>
      <c r="M20" s="2503" t="s">
        <v>106</v>
      </c>
      <c r="N20" s="2504" t="s">
        <v>106</v>
      </c>
      <c r="O20" s="2505" t="s">
        <v>106</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904.5106353978723</v>
      </c>
      <c r="D22" s="2515" t="s">
        <v>582</v>
      </c>
      <c r="E22" s="2491">
        <v>0.020137663</v>
      </c>
      <c r="F22" s="2491">
        <v>171.91377307925464</v>
      </c>
      <c r="G22" s="2491" t="s">
        <v>114</v>
      </c>
      <c r="H22" s="2491" t="s">
        <v>114</v>
      </c>
      <c r="I22" s="2491">
        <v>0.0005142664</v>
      </c>
      <c r="J22" s="2491" t="s">
        <v>114</v>
      </c>
      <c r="K22" s="2491" t="s">
        <v>583</v>
      </c>
      <c r="L22" s="2491" t="s">
        <v>583</v>
      </c>
      <c r="M22" s="2491">
        <v>0.08</v>
      </c>
      <c r="N22" s="2494" t="s">
        <v>582</v>
      </c>
      <c r="O22" s="2495">
        <v>1093.846149572127</v>
      </c>
    </row>
    <row r="23" ht="18" customHeight="1" x14ac:dyDescent="0.25">
      <c r="B23" s="2496" t="s">
        <v>2016</v>
      </c>
      <c r="C23" s="2506">
        <v>901.004</v>
      </c>
      <c r="D23" s="721" t="s">
        <v>114</v>
      </c>
      <c r="E23" s="270" t="s">
        <v>114</v>
      </c>
      <c r="F23" s="270"/>
      <c r="G23" s="270"/>
      <c r="H23" s="270"/>
      <c r="I23" s="270"/>
      <c r="J23" s="49"/>
      <c r="K23" s="2516" t="s">
        <v>126</v>
      </c>
      <c r="L23" s="2516" t="s">
        <v>126</v>
      </c>
      <c r="M23" s="2516" t="s">
        <v>126</v>
      </c>
      <c r="N23" s="2517" t="s">
        <v>126</v>
      </c>
      <c r="O23" s="2500">
        <v>901.004</v>
      </c>
    </row>
    <row r="24" ht="18" customHeight="1" x14ac:dyDescent="0.25">
      <c r="B24" s="2496" t="s">
        <v>828</v>
      </c>
      <c r="C24" s="2506" t="s">
        <v>106</v>
      </c>
      <c r="D24" s="2507" t="s">
        <v>106</v>
      </c>
      <c r="E24" s="2498" t="s">
        <v>106</v>
      </c>
      <c r="F24" s="2498" t="s">
        <v>114</v>
      </c>
      <c r="G24" s="2498" t="s">
        <v>114</v>
      </c>
      <c r="H24" s="2498" t="s">
        <v>114</v>
      </c>
      <c r="I24" s="2498" t="s">
        <v>114</v>
      </c>
      <c r="J24" s="2518" t="s">
        <v>114</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114</v>
      </c>
      <c r="G25" s="2498" t="s">
        <v>114</v>
      </c>
      <c r="H25" s="2498" t="s">
        <v>114</v>
      </c>
      <c r="I25" s="2498" t="s">
        <v>114</v>
      </c>
      <c r="J25" s="2498" t="s">
        <v>114</v>
      </c>
      <c r="K25" s="2498" t="s">
        <v>82</v>
      </c>
      <c r="L25" s="2498" t="s">
        <v>82</v>
      </c>
      <c r="M25" s="2498" t="s">
        <v>82</v>
      </c>
      <c r="N25" s="2499" t="s">
        <v>82</v>
      </c>
      <c r="O25" s="2502" t="s">
        <v>106</v>
      </c>
    </row>
    <row r="26" ht="18" customHeight="1" x14ac:dyDescent="0.25">
      <c r="B26" s="2496" t="s">
        <v>2017</v>
      </c>
      <c r="C26" s="2506">
        <v>3.5066353978723317</v>
      </c>
      <c r="D26" s="2519" t="s">
        <v>609</v>
      </c>
      <c r="E26" s="2518" t="s">
        <v>609</v>
      </c>
      <c r="F26" s="49"/>
      <c r="G26" s="49"/>
      <c r="H26" s="49"/>
      <c r="I26" s="49"/>
      <c r="J26" s="49"/>
      <c r="K26" s="2498" t="s">
        <v>609</v>
      </c>
      <c r="L26" s="2498" t="s">
        <v>609</v>
      </c>
      <c r="M26" s="2498">
        <v>0.08</v>
      </c>
      <c r="N26" s="2499" t="s">
        <v>609</v>
      </c>
      <c r="O26" s="2502">
        <v>3.5066353978723317</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171.91377307925464</v>
      </c>
      <c r="G28" s="2503"/>
      <c r="H28" s="2503"/>
      <c r="I28" s="2503"/>
      <c r="J28" s="2518"/>
      <c r="K28" s="515"/>
      <c r="L28" s="515"/>
      <c r="M28" s="515"/>
      <c r="N28" s="1451"/>
      <c r="O28" s="2505">
        <v>171.91377307925464</v>
      </c>
    </row>
    <row r="29" ht="18" customHeight="1" x14ac:dyDescent="0.25">
      <c r="B29" s="2496" t="s">
        <v>626</v>
      </c>
      <c r="C29" s="2520" t="s">
        <v>100</v>
      </c>
      <c r="D29" s="2521" t="s">
        <v>126</v>
      </c>
      <c r="E29" s="2522">
        <v>0.020137663</v>
      </c>
      <c r="F29" s="2503"/>
      <c r="G29" s="2503"/>
      <c r="H29" s="2503"/>
      <c r="I29" s="2503">
        <v>0.0005142664</v>
      </c>
      <c r="J29" s="2518"/>
      <c r="K29" s="2522" t="s">
        <v>100</v>
      </c>
      <c r="L29" s="2522" t="s">
        <v>100</v>
      </c>
      <c r="M29" s="2522" t="s">
        <v>100</v>
      </c>
      <c r="N29" s="2523" t="s">
        <v>126</v>
      </c>
      <c r="O29" s="2505">
        <v>17.421741095</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0.5368</v>
      </c>
      <c r="D31" s="2533">
        <v>13.8639454027612</v>
      </c>
      <c r="E31" s="2534">
        <v>0.45054032595557003</v>
      </c>
      <c r="F31" s="2535"/>
      <c r="G31" s="2535"/>
      <c r="H31" s="2535"/>
      <c r="I31" s="2535"/>
      <c r="J31" s="2535"/>
      <c r="K31" s="2536">
        <v>1.27728435233423</v>
      </c>
      <c r="L31" s="2536">
        <v>0.1548774</v>
      </c>
      <c r="M31" s="2536">
        <v>1.74169705737448</v>
      </c>
      <c r="N31" s="2537">
        <v>0.001161</v>
      </c>
      <c r="O31" s="2538">
        <v>508.12045765553967</v>
      </c>
    </row>
    <row r="32" ht="18" customHeight="1" x14ac:dyDescent="0.25">
      <c r="B32" s="2539" t="s">
        <v>2022</v>
      </c>
      <c r="C32" s="894"/>
      <c r="D32" s="2540">
        <v>9.047498000000001</v>
      </c>
      <c r="E32" s="270"/>
      <c r="F32" s="1514"/>
      <c r="G32" s="1514"/>
      <c r="H32" s="721"/>
      <c r="I32" s="1514"/>
      <c r="J32" s="721"/>
      <c r="K32" s="270"/>
      <c r="L32" s="270"/>
      <c r="M32" s="270"/>
      <c r="N32" s="731"/>
      <c r="O32" s="2500">
        <v>253.329944</v>
      </c>
    </row>
    <row r="33" ht="18" customHeight="1" x14ac:dyDescent="0.25">
      <c r="B33" s="2539" t="s">
        <v>2023</v>
      </c>
      <c r="C33" s="894"/>
      <c r="D33" s="2507">
        <v>4.79406876579299</v>
      </c>
      <c r="E33" s="2507">
        <v>0.25477840059574003</v>
      </c>
      <c r="F33" s="1514"/>
      <c r="G33" s="1514"/>
      <c r="H33" s="1514"/>
      <c r="I33" s="1514"/>
      <c r="J33" s="1514"/>
      <c r="K33" s="49"/>
      <c r="L33" s="49"/>
      <c r="M33" s="2541">
        <v>1.70725405737448</v>
      </c>
      <c r="N33" s="706"/>
      <c r="O33" s="2502">
        <v>201.75020160007483</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0.19518173847547002</v>
      </c>
      <c r="F35" s="1514"/>
      <c r="G35" s="1514"/>
      <c r="H35" s="1514"/>
      <c r="I35" s="1514"/>
      <c r="J35" s="1514"/>
      <c r="K35" s="2541">
        <v>1.27194375233423</v>
      </c>
      <c r="L35" s="2541" t="s">
        <v>114</v>
      </c>
      <c r="M35" s="2541">
        <v>0.033282</v>
      </c>
      <c r="N35" s="706"/>
      <c r="O35" s="2502">
        <v>51.72316069599955</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0.02237863696821</v>
      </c>
      <c r="E37" s="2507">
        <v>0.00058018688436</v>
      </c>
      <c r="F37" s="1514"/>
      <c r="G37" s="1514"/>
      <c r="H37" s="1514"/>
      <c r="I37" s="1514"/>
      <c r="J37" s="1514"/>
      <c r="K37" s="2541">
        <v>0.0053406</v>
      </c>
      <c r="L37" s="2541">
        <v>0.1548774</v>
      </c>
      <c r="M37" s="2541">
        <v>0.001161</v>
      </c>
      <c r="N37" s="2543">
        <v>0.001161</v>
      </c>
      <c r="O37" s="2502">
        <v>0.78035135946528</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0.5368</v>
      </c>
      <c r="D39" s="2545"/>
      <c r="E39" s="2545"/>
      <c r="F39" s="2512"/>
      <c r="G39" s="2512"/>
      <c r="H39" s="2512"/>
      <c r="I39" s="2512"/>
      <c r="J39" s="2512"/>
      <c r="K39" s="49"/>
      <c r="L39" s="49"/>
      <c r="M39" s="49"/>
      <c r="N39" s="1451"/>
      <c r="O39" s="2505">
        <v>0.5368</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-251.06914069273392</v>
      </c>
      <c r="D42" s="2515">
        <v>0.0039783901248</v>
      </c>
      <c r="E42" s="2491">
        <v>0.0040454295518110315</v>
      </c>
      <c r="F42" s="2535"/>
      <c r="G42" s="2535"/>
      <c r="H42" s="2535"/>
      <c r="I42" s="2535"/>
      <c r="J42" s="2535"/>
      <c r="K42" s="2550">
        <v>0.002539397952</v>
      </c>
      <c r="L42" s="2550">
        <v>0.090571860288</v>
      </c>
      <c r="M42" s="2551" t="s">
        <v>82</v>
      </c>
      <c r="N42" s="2552" t="s">
        <v>82</v>
      </c>
      <c r="O42" s="2495">
        <v>-249.8857069380096</v>
      </c>
    </row>
    <row r="43" ht="18" customHeight="1" x14ac:dyDescent="0.25">
      <c r="B43" s="2539" t="s">
        <v>2031</v>
      </c>
      <c r="C43" s="2553">
        <v>-108.42981374297433</v>
      </c>
      <c r="D43" s="2554">
        <v>0.0039783901248</v>
      </c>
      <c r="E43" s="2555">
        <v>0.00022008115584</v>
      </c>
      <c r="F43" s="2512"/>
      <c r="G43" s="2512"/>
      <c r="H43" s="2512"/>
      <c r="I43" s="2512"/>
      <c r="J43" s="2512"/>
      <c r="K43" s="2541">
        <v>0.002539397952</v>
      </c>
      <c r="L43" s="2541">
        <v>0.090571860288</v>
      </c>
      <c r="M43" s="2556" t="s">
        <v>82</v>
      </c>
      <c r="N43" s="2557"/>
      <c r="O43" s="2558">
        <v>-108.26009731318233</v>
      </c>
    </row>
    <row r="44" ht="18" customHeight="1" x14ac:dyDescent="0.25">
      <c r="B44" s="2539" t="s">
        <v>2032</v>
      </c>
      <c r="C44" s="2553">
        <v>-140.98259623403075</v>
      </c>
      <c r="D44" s="2559" t="s">
        <v>82</v>
      </c>
      <c r="E44" s="2559">
        <v>0.00066817964897</v>
      </c>
      <c r="F44" s="1514"/>
      <c r="G44" s="1514"/>
      <c r="H44" s="1514"/>
      <c r="I44" s="1514"/>
      <c r="J44" s="1514"/>
      <c r="K44" s="2541" t="s">
        <v>82</v>
      </c>
      <c r="L44" s="2541" t="s">
        <v>82</v>
      </c>
      <c r="M44" s="2541" t="s">
        <v>82</v>
      </c>
      <c r="N44" s="2560"/>
      <c r="O44" s="2502">
        <v>-140.8055286270537</v>
      </c>
    </row>
    <row r="45" ht="18" customHeight="1" x14ac:dyDescent="0.25">
      <c r="B45" s="2539" t="s">
        <v>2033</v>
      </c>
      <c r="C45" s="2553">
        <v>-28.500900272128302</v>
      </c>
      <c r="D45" s="2559" t="s">
        <v>82</v>
      </c>
      <c r="E45" s="2559" t="s">
        <v>82</v>
      </c>
      <c r="F45" s="1514"/>
      <c r="G45" s="1514"/>
      <c r="H45" s="1514"/>
      <c r="I45" s="1514"/>
      <c r="J45" s="1514"/>
      <c r="K45" s="2541" t="s">
        <v>82</v>
      </c>
      <c r="L45" s="2541" t="s">
        <v>82</v>
      </c>
      <c r="M45" s="2541" t="s">
        <v>82</v>
      </c>
      <c r="N45" s="2560"/>
      <c r="O45" s="2502">
        <v>-28.500900272128302</v>
      </c>
    </row>
    <row r="46" ht="18" customHeight="1" x14ac:dyDescent="0.25">
      <c r="B46" s="2539" t="s">
        <v>2034</v>
      </c>
      <c r="C46" s="2553">
        <v>0.45403158495721124</v>
      </c>
      <c r="D46" s="2559" t="s">
        <v>82</v>
      </c>
      <c r="E46" s="2559" t="s">
        <v>82</v>
      </c>
      <c r="F46" s="1514"/>
      <c r="G46" s="1514"/>
      <c r="H46" s="1514"/>
      <c r="I46" s="1514"/>
      <c r="J46" s="1514"/>
      <c r="K46" s="2541" t="s">
        <v>82</v>
      </c>
      <c r="L46" s="2541" t="s">
        <v>82</v>
      </c>
      <c r="M46" s="2541" t="s">
        <v>82</v>
      </c>
      <c r="N46" s="2560"/>
      <c r="O46" s="2502">
        <v>0.45403158495721124</v>
      </c>
    </row>
    <row r="47" ht="18" customHeight="1" x14ac:dyDescent="0.25">
      <c r="B47" s="2539" t="s">
        <v>2035</v>
      </c>
      <c r="C47" s="2553">
        <v>8.426540756732042</v>
      </c>
      <c r="D47" s="2559" t="s">
        <v>82</v>
      </c>
      <c r="E47" s="2561">
        <v>0.00248381922204</v>
      </c>
      <c r="F47" s="1514"/>
      <c r="G47" s="1514"/>
      <c r="H47" s="1514"/>
      <c r="I47" s="1514"/>
      <c r="J47" s="1514"/>
      <c r="K47" s="2541" t="s">
        <v>82</v>
      </c>
      <c r="L47" s="2541" t="s">
        <v>82</v>
      </c>
      <c r="M47" s="2541" t="s">
        <v>82</v>
      </c>
      <c r="N47" s="706"/>
      <c r="O47" s="2502">
        <v>9.084752850572642</v>
      </c>
    </row>
    <row r="48" ht="18" customHeight="1" x14ac:dyDescent="0.25">
      <c r="B48" s="2539" t="s">
        <v>2036</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2037</v>
      </c>
      <c r="C49" s="2564">
        <v>17.64357641471024</v>
      </c>
      <c r="D49" s="2512"/>
      <c r="E49" s="2512"/>
      <c r="F49" s="2512"/>
      <c r="G49" s="2512"/>
      <c r="H49" s="2512"/>
      <c r="I49" s="2512"/>
      <c r="J49" s="2512"/>
      <c r="K49" s="2512"/>
      <c r="L49" s="2512"/>
      <c r="M49" s="2512"/>
      <c r="N49" s="2565"/>
      <c r="O49" s="2505">
        <v>17.64357641471024</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19.90058980153003</v>
      </c>
      <c r="E51" s="2534">
        <v>0.04920079954286</v>
      </c>
      <c r="F51" s="2535"/>
      <c r="G51" s="2535"/>
      <c r="H51" s="2535"/>
      <c r="I51" s="2535"/>
      <c r="J51" s="2535"/>
      <c r="K51" s="2536" t="s">
        <v>1852</v>
      </c>
      <c r="L51" s="2536" t="s">
        <v>583</v>
      </c>
      <c r="M51" s="2536">
        <v>0.25792595249520506</v>
      </c>
      <c r="N51" s="2537" t="s">
        <v>82</v>
      </c>
      <c r="O51" s="2571">
        <v>570.2547263216987</v>
      </c>
    </row>
    <row r="52" ht="18" customHeight="1" x14ac:dyDescent="0.25">
      <c r="B52" s="2572" t="s">
        <v>2040</v>
      </c>
      <c r="C52" s="2542"/>
      <c r="D52" s="2533">
        <v>16.28387980153003</v>
      </c>
      <c r="E52" s="270"/>
      <c r="F52" s="2535"/>
      <c r="G52" s="2535"/>
      <c r="H52" s="2535"/>
      <c r="I52" s="2535"/>
      <c r="J52" s="2535"/>
      <c r="K52" s="2536" t="s">
        <v>106</v>
      </c>
      <c r="L52" s="2536" t="s">
        <v>709</v>
      </c>
      <c r="M52" s="2536">
        <v>0.25761097846020503</v>
      </c>
      <c r="N52" s="731"/>
      <c r="O52" s="2573">
        <v>455.94863444284084</v>
      </c>
    </row>
    <row r="53" ht="18" customHeight="1" x14ac:dyDescent="0.25">
      <c r="B53" s="2539" t="s">
        <v>2041</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3.61671</v>
      </c>
      <c r="E55" s="2507">
        <v>0.04920079954286</v>
      </c>
      <c r="F55" s="1514"/>
      <c r="G55" s="1514"/>
      <c r="H55" s="1514"/>
      <c r="I55" s="1514"/>
      <c r="J55" s="1514"/>
      <c r="K55" s="2541" t="s">
        <v>1852</v>
      </c>
      <c r="L55" s="2541" t="s">
        <v>1852</v>
      </c>
      <c r="M55" s="2541">
        <v>0.000314974035</v>
      </c>
      <c r="N55" s="731"/>
      <c r="O55" s="2574">
        <v>114.3060918788579</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1654.941</v>
      </c>
      <c r="D60" s="2498">
        <v>0.06742000000000001</v>
      </c>
      <c r="E60" s="2498">
        <v>0.05611</v>
      </c>
      <c r="F60" s="49"/>
      <c r="G60" s="49"/>
      <c r="H60" s="49"/>
      <c r="I60" s="49"/>
      <c r="J60" s="49"/>
      <c r="K60" s="2498">
        <v>0.392325828919548</v>
      </c>
      <c r="L60" s="2498">
        <v>0.1830866600623859</v>
      </c>
      <c r="M60" s="2498">
        <v>0.01926272111059423</v>
      </c>
      <c r="N60" s="2499">
        <v>0.021052586328204007</v>
      </c>
      <c r="O60" s="2502">
        <v>1671.69791</v>
      </c>
    </row>
    <row r="61" ht="18" customHeight="1" x14ac:dyDescent="0.25">
      <c r="B61" s="2501" t="s">
        <v>124</v>
      </c>
      <c r="C61" s="2506">
        <v>858.599</v>
      </c>
      <c r="D61" s="2516">
        <v>0.006</v>
      </c>
      <c r="E61" s="2516">
        <v>0.02402</v>
      </c>
      <c r="F61" s="49"/>
      <c r="G61" s="49"/>
      <c r="H61" s="49"/>
      <c r="I61" s="49"/>
      <c r="J61" s="270"/>
      <c r="K61" s="2516">
        <v>0.392325828919548</v>
      </c>
      <c r="L61" s="2516">
        <v>0.1830866600623859</v>
      </c>
      <c r="M61" s="2516">
        <v>0.01926272111059423</v>
      </c>
      <c r="N61" s="2517">
        <v>0.021052586328204007</v>
      </c>
      <c r="O61" s="2500">
        <v>865.1323000000001</v>
      </c>
    </row>
    <row r="62" ht="18" customHeight="1" x14ac:dyDescent="0.25">
      <c r="B62" s="2501" t="s">
        <v>2047</v>
      </c>
      <c r="C62" s="2506">
        <v>796.342</v>
      </c>
      <c r="D62" s="2498">
        <v>0.06142</v>
      </c>
      <c r="E62" s="2498">
        <v>0.03209</v>
      </c>
      <c r="F62" s="49"/>
      <c r="G62" s="49"/>
      <c r="H62" s="49"/>
      <c r="I62" s="49"/>
      <c r="J62" s="49"/>
      <c r="K62" s="2498" t="s">
        <v>126</v>
      </c>
      <c r="L62" s="2498" t="s">
        <v>126</v>
      </c>
      <c r="M62" s="2498" t="s">
        <v>126</v>
      </c>
      <c r="N62" s="2499" t="s">
        <v>126</v>
      </c>
      <c r="O62" s="2502">
        <v>806.5656099999999</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172.26927999999998</v>
      </c>
      <c r="D64" s="1525"/>
      <c r="E64" s="1525"/>
      <c r="F64" s="515"/>
      <c r="G64" s="515"/>
      <c r="H64" s="515"/>
      <c r="I64" s="515"/>
      <c r="J64" s="1525"/>
      <c r="K64" s="1525"/>
      <c r="L64" s="1525"/>
      <c r="M64" s="1525"/>
      <c r="N64" s="2557"/>
      <c r="O64" s="2558">
        <v>172.26927999999998</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12.324446563331218</v>
      </c>
      <c r="D69" s="2595"/>
      <c r="E69" s="2596"/>
      <c r="F69" s="2596"/>
      <c r="G69" s="2596"/>
      <c r="H69" s="2596"/>
      <c r="I69" s="2596"/>
      <c r="J69" s="2596"/>
      <c r="K69" s="2596"/>
      <c r="L69" s="2596"/>
      <c r="M69" s="2596"/>
      <c r="N69" s="2597"/>
      <c r="O69" s="2590">
        <v>12.324446563331218</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8467.005465559476</v>
      </c>
      <c r="D10" s="2485">
        <v>963.7659441339483</v>
      </c>
      <c r="E10" s="2485">
        <v>166.5731170628802</v>
      </c>
      <c r="F10" s="2485">
        <v>171.91377307925464</v>
      </c>
      <c r="G10" s="2485" t="s">
        <v>114</v>
      </c>
      <c r="H10" s="2485" t="s">
        <v>114</v>
      </c>
      <c r="I10" s="2613">
        <v>12.085260400000001</v>
      </c>
      <c r="J10" s="2613" t="s">
        <v>114</v>
      </c>
      <c r="K10" s="2487">
        <v>9781.343560235558</v>
      </c>
      <c r="M10" s="1574"/>
    </row>
    <row r="11" ht="18" customHeight="1" x14ac:dyDescent="0.2">
      <c r="B11" s="2614" t="s">
        <v>2005</v>
      </c>
      <c r="C11" s="2550">
        <v>7813.027170854338</v>
      </c>
      <c r="D11" s="2550">
        <v>18.247563490299584</v>
      </c>
      <c r="E11" s="2550">
        <v>27.733199279566293</v>
      </c>
      <c r="F11" s="2492"/>
      <c r="G11" s="2492"/>
      <c r="H11" s="2615"/>
      <c r="I11" s="2615"/>
      <c r="J11" s="2616"/>
      <c r="K11" s="2617">
        <v>7859.007933624203</v>
      </c>
      <c r="L11" s="135"/>
    </row>
    <row r="12" ht="18" customHeight="1" x14ac:dyDescent="0.2">
      <c r="B12" s="2618" t="s">
        <v>154</v>
      </c>
      <c r="C12" s="2541">
        <v>7813.027170854338</v>
      </c>
      <c r="D12" s="2541">
        <v>18.247563490299584</v>
      </c>
      <c r="E12" s="2541">
        <v>27.733199279566293</v>
      </c>
      <c r="F12" s="49"/>
      <c r="G12" s="49"/>
      <c r="H12" s="49"/>
      <c r="I12" s="1312"/>
      <c r="J12" s="1312"/>
      <c r="K12" s="2619">
        <v>7859.007933624203</v>
      </c>
      <c r="L12" s="135"/>
    </row>
    <row r="13" ht="18" customHeight="1" x14ac:dyDescent="0.2">
      <c r="B13" s="2620" t="s">
        <v>2007</v>
      </c>
      <c r="C13" s="2541">
        <v>3967.29</v>
      </c>
      <c r="D13" s="2541">
        <v>4.43324</v>
      </c>
      <c r="E13" s="2541">
        <v>8.17366</v>
      </c>
      <c r="F13" s="49"/>
      <c r="G13" s="49"/>
      <c r="H13" s="49"/>
      <c r="I13" s="1312"/>
      <c r="J13" s="1312"/>
      <c r="K13" s="2619">
        <v>3979.8968999999997</v>
      </c>
      <c r="L13" s="135"/>
    </row>
    <row r="14" ht="18" customHeight="1" x14ac:dyDescent="0.2">
      <c r="B14" s="2620" t="s">
        <v>2067</v>
      </c>
      <c r="C14" s="2541">
        <v>903.3200299999999</v>
      </c>
      <c r="D14" s="2541">
        <v>1.5121696660000001</v>
      </c>
      <c r="E14" s="2541">
        <v>2.427098940125</v>
      </c>
      <c r="F14" s="49"/>
      <c r="G14" s="49"/>
      <c r="H14" s="49"/>
      <c r="I14" s="1312"/>
      <c r="J14" s="1312"/>
      <c r="K14" s="2619">
        <v>907.2592986061248</v>
      </c>
      <c r="L14" s="135"/>
    </row>
    <row r="15" ht="18" customHeight="1" x14ac:dyDescent="0.2">
      <c r="B15" s="2620" t="s">
        <v>2009</v>
      </c>
      <c r="C15" s="2541">
        <v>2308.102270854337</v>
      </c>
      <c r="D15" s="2541">
        <v>5.430995824299585</v>
      </c>
      <c r="E15" s="2541">
        <v>15.60712153944129</v>
      </c>
      <c r="F15" s="49"/>
      <c r="G15" s="49"/>
      <c r="H15" s="49"/>
      <c r="I15" s="1312"/>
      <c r="J15" s="1312"/>
      <c r="K15" s="2619">
        <v>2329.140388218078</v>
      </c>
      <c r="L15" s="135"/>
    </row>
    <row r="16" ht="18" customHeight="1" x14ac:dyDescent="0.2">
      <c r="B16" s="2620" t="s">
        <v>2010</v>
      </c>
      <c r="C16" s="2541">
        <v>591.69107</v>
      </c>
      <c r="D16" s="2541">
        <v>6.6146780000000005</v>
      </c>
      <c r="E16" s="2541">
        <v>1.43170755</v>
      </c>
      <c r="F16" s="49"/>
      <c r="G16" s="49"/>
      <c r="H16" s="49"/>
      <c r="I16" s="1312"/>
      <c r="J16" s="1312"/>
      <c r="K16" s="2619">
        <v>599.73745555</v>
      </c>
      <c r="L16" s="135"/>
    </row>
    <row r="17" ht="18" customHeight="1" x14ac:dyDescent="0.2">
      <c r="B17" s="2620" t="s">
        <v>2011</v>
      </c>
      <c r="C17" s="2541">
        <v>42.6238</v>
      </c>
      <c r="D17" s="2541">
        <v>0.25648</v>
      </c>
      <c r="E17" s="2541">
        <v>0.09361124999999998</v>
      </c>
      <c r="F17" s="49"/>
      <c r="G17" s="49"/>
      <c r="H17" s="49"/>
      <c r="I17" s="1312"/>
      <c r="J17" s="1312"/>
      <c r="K17" s="2619">
        <v>42.97389125000001</v>
      </c>
      <c r="L17" s="135"/>
    </row>
    <row r="18" ht="18" customHeight="1" x14ac:dyDescent="0.2">
      <c r="B18" s="2618" t="s">
        <v>107</v>
      </c>
      <c r="C18" s="2541" t="s">
        <v>106</v>
      </c>
      <c r="D18" s="2541" t="s">
        <v>106</v>
      </c>
      <c r="E18" s="2541" t="s">
        <v>82</v>
      </c>
      <c r="F18" s="49"/>
      <c r="G18" s="49"/>
      <c r="H18" s="49"/>
      <c r="I18" s="1312"/>
      <c r="J18" s="1312"/>
      <c r="K18" s="2619" t="s">
        <v>106</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106</v>
      </c>
      <c r="D20" s="2541" t="s">
        <v>106</v>
      </c>
      <c r="E20" s="2541" t="s">
        <v>82</v>
      </c>
      <c r="F20" s="49"/>
      <c r="G20" s="49"/>
      <c r="H20" s="49"/>
      <c r="I20" s="1312"/>
      <c r="J20" s="1312"/>
      <c r="K20" s="2619" t="s">
        <v>106</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904.5106353978723</v>
      </c>
      <c r="D22" s="2550" t="s">
        <v>582</v>
      </c>
      <c r="E22" s="2550">
        <v>5.336480695</v>
      </c>
      <c r="F22" s="2550">
        <v>171.91377307925464</v>
      </c>
      <c r="G22" s="2550" t="s">
        <v>114</v>
      </c>
      <c r="H22" s="2550" t="s">
        <v>114</v>
      </c>
      <c r="I22" s="2550">
        <v>12.085260400000001</v>
      </c>
      <c r="J22" s="2624" t="s">
        <v>114</v>
      </c>
      <c r="K22" s="2617">
        <v>1093.846149572127</v>
      </c>
      <c r="L22" s="135"/>
    </row>
    <row r="23" ht="18" customHeight="1" x14ac:dyDescent="0.2">
      <c r="B23" s="2625" t="s">
        <v>2016</v>
      </c>
      <c r="C23" s="2541">
        <v>901.004</v>
      </c>
      <c r="D23" s="49" t="s">
        <v>114</v>
      </c>
      <c r="E23" s="49" t="s">
        <v>114</v>
      </c>
      <c r="F23" s="49"/>
      <c r="G23" s="49"/>
      <c r="H23" s="49"/>
      <c r="I23" s="1312"/>
      <c r="J23" s="1312"/>
      <c r="K23" s="2619">
        <v>901.004</v>
      </c>
      <c r="L23" s="135"/>
    </row>
    <row r="24" ht="18" customHeight="1" x14ac:dyDescent="0.2">
      <c r="B24" s="2625" t="s">
        <v>828</v>
      </c>
      <c r="C24" s="2541" t="s">
        <v>106</v>
      </c>
      <c r="D24" s="2541" t="s">
        <v>106</v>
      </c>
      <c r="E24" s="2541" t="s">
        <v>106</v>
      </c>
      <c r="F24" s="2518" t="s">
        <v>114</v>
      </c>
      <c r="G24" s="2518" t="s">
        <v>114</v>
      </c>
      <c r="H24" s="2518" t="s">
        <v>114</v>
      </c>
      <c r="I24" s="2626" t="s">
        <v>114</v>
      </c>
      <c r="J24" s="2626" t="s">
        <v>114</v>
      </c>
      <c r="K24" s="2619" t="s">
        <v>106</v>
      </c>
      <c r="L24" s="135"/>
    </row>
    <row r="25" ht="18" customHeight="1" x14ac:dyDescent="0.2">
      <c r="B25" s="2625" t="s">
        <v>600</v>
      </c>
      <c r="C25" s="2541" t="s">
        <v>106</v>
      </c>
      <c r="D25" s="2541" t="s">
        <v>106</v>
      </c>
      <c r="E25" s="2541" t="s">
        <v>106</v>
      </c>
      <c r="F25" s="2518" t="s">
        <v>114</v>
      </c>
      <c r="G25" s="2541" t="s">
        <v>114</v>
      </c>
      <c r="H25" s="2541" t="s">
        <v>114</v>
      </c>
      <c r="I25" s="2541" t="s">
        <v>114</v>
      </c>
      <c r="J25" s="2541" t="s">
        <v>114</v>
      </c>
      <c r="K25" s="2619" t="s">
        <v>106</v>
      </c>
      <c r="L25" s="135"/>
    </row>
    <row r="26" ht="18" customHeight="1" x14ac:dyDescent="0.2">
      <c r="B26" s="2627" t="s">
        <v>2069</v>
      </c>
      <c r="C26" s="2541">
        <v>3.5066353978723317</v>
      </c>
      <c r="D26" s="2518" t="s">
        <v>609</v>
      </c>
      <c r="E26" s="2518" t="s">
        <v>609</v>
      </c>
      <c r="F26" s="49"/>
      <c r="G26" s="49"/>
      <c r="H26" s="49"/>
      <c r="I26" s="1312"/>
      <c r="J26" s="1312"/>
      <c r="K26" s="2619">
        <v>3.5066353978723317</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171.91377307925464</v>
      </c>
      <c r="G28" s="2541"/>
      <c r="H28" s="2541"/>
      <c r="I28" s="2541"/>
      <c r="J28" s="2626"/>
      <c r="K28" s="2619">
        <v>171.91377307925464</v>
      </c>
      <c r="L28" s="135"/>
    </row>
    <row r="29" ht="18" customHeight="1" x14ac:dyDescent="0.2">
      <c r="B29" s="2627" t="s">
        <v>2072</v>
      </c>
      <c r="C29" s="2541" t="s">
        <v>100</v>
      </c>
      <c r="D29" s="2541" t="s">
        <v>126</v>
      </c>
      <c r="E29" s="2541">
        <v>5.336480695</v>
      </c>
      <c r="F29" s="2541"/>
      <c r="G29" s="2541"/>
      <c r="H29" s="2541"/>
      <c r="I29" s="2541">
        <v>12.085260400000001</v>
      </c>
      <c r="J29" s="2626"/>
      <c r="K29" s="2619">
        <v>17.421741095</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0.5368</v>
      </c>
      <c r="D31" s="2550">
        <v>388.1904712773136</v>
      </c>
      <c r="E31" s="2550">
        <v>119.39318637822606</v>
      </c>
      <c r="F31" s="2492"/>
      <c r="G31" s="2492"/>
      <c r="H31" s="2492"/>
      <c r="I31" s="2616"/>
      <c r="J31" s="2616"/>
      <c r="K31" s="2617">
        <v>508.12045765553967</v>
      </c>
      <c r="L31" s="135"/>
    </row>
    <row r="32" ht="18" customHeight="1" x14ac:dyDescent="0.2">
      <c r="B32" s="2618" t="s">
        <v>2022</v>
      </c>
      <c r="C32" s="49"/>
      <c r="D32" s="2541">
        <v>253.329944</v>
      </c>
      <c r="E32" s="49"/>
      <c r="F32" s="49"/>
      <c r="G32" s="49"/>
      <c r="H32" s="49"/>
      <c r="I32" s="1312"/>
      <c r="J32" s="1312"/>
      <c r="K32" s="2619">
        <v>253.329944</v>
      </c>
      <c r="L32" s="135"/>
    </row>
    <row r="33" ht="18" customHeight="1" x14ac:dyDescent="0.2">
      <c r="B33" s="2618" t="s">
        <v>2023</v>
      </c>
      <c r="C33" s="49"/>
      <c r="D33" s="2541">
        <v>134.2339254422037</v>
      </c>
      <c r="E33" s="2541">
        <v>67.5162761578711</v>
      </c>
      <c r="F33" s="49"/>
      <c r="G33" s="49"/>
      <c r="H33" s="49"/>
      <c r="I33" s="1312"/>
      <c r="J33" s="1312"/>
      <c r="K33" s="2619">
        <v>201.75020160007483</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51.72316069599955</v>
      </c>
      <c r="F35" s="49"/>
      <c r="G35" s="49"/>
      <c r="H35" s="49"/>
      <c r="I35" s="1312"/>
      <c r="J35" s="1312"/>
      <c r="K35" s="2619">
        <v>51.72316069599955</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0.62660183510988</v>
      </c>
      <c r="E37" s="2541">
        <v>0.15374952435539999</v>
      </c>
      <c r="F37" s="49"/>
      <c r="G37" s="49"/>
      <c r="H37" s="49"/>
      <c r="I37" s="1312"/>
      <c r="J37" s="1312"/>
      <c r="K37" s="2619">
        <v>0.78035135946528</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0.5368</v>
      </c>
      <c r="D39" s="2631"/>
      <c r="E39" s="2631"/>
      <c r="F39" s="49"/>
      <c r="G39" s="49"/>
      <c r="H39" s="49"/>
      <c r="I39" s="1312"/>
      <c r="J39" s="1312"/>
      <c r="K39" s="2619">
        <v>0.5368</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-251.06914069273392</v>
      </c>
      <c r="D42" s="2633">
        <v>0.1113949234944</v>
      </c>
      <c r="E42" s="2633">
        <v>1.0720388312299234</v>
      </c>
      <c r="F42" s="2492"/>
      <c r="G42" s="2492"/>
      <c r="H42" s="2492"/>
      <c r="I42" s="2616"/>
      <c r="J42" s="2616"/>
      <c r="K42" s="2617">
        <v>-249.8857069380096</v>
      </c>
      <c r="L42" s="135"/>
    </row>
    <row r="43" ht="18" customHeight="1" x14ac:dyDescent="0.2">
      <c r="B43" s="2618" t="s">
        <v>1283</v>
      </c>
      <c r="C43" s="2518">
        <v>-108.42981374297433</v>
      </c>
      <c r="D43" s="2518">
        <v>0.1113949234944</v>
      </c>
      <c r="E43" s="2518">
        <v>0.0583215062976</v>
      </c>
      <c r="F43" s="49"/>
      <c r="G43" s="49"/>
      <c r="H43" s="49"/>
      <c r="I43" s="1312"/>
      <c r="J43" s="1312"/>
      <c r="K43" s="2619">
        <v>-108.26009731318233</v>
      </c>
      <c r="L43" s="135"/>
    </row>
    <row r="44" ht="18" customHeight="1" x14ac:dyDescent="0.2">
      <c r="B44" s="2618" t="s">
        <v>1286</v>
      </c>
      <c r="C44" s="2518">
        <v>-140.98259623403075</v>
      </c>
      <c r="D44" s="2518" t="s">
        <v>82</v>
      </c>
      <c r="E44" s="2518">
        <v>0.17706760697705</v>
      </c>
      <c r="F44" s="49"/>
      <c r="G44" s="49"/>
      <c r="H44" s="49"/>
      <c r="I44" s="1312"/>
      <c r="J44" s="1312"/>
      <c r="K44" s="2619">
        <v>-140.8055286270537</v>
      </c>
      <c r="L44" s="135"/>
    </row>
    <row r="45" ht="18" customHeight="1" x14ac:dyDescent="0.2">
      <c r="B45" s="2618" t="s">
        <v>1289</v>
      </c>
      <c r="C45" s="2518">
        <v>-28.500900272128302</v>
      </c>
      <c r="D45" s="2518" t="s">
        <v>82</v>
      </c>
      <c r="E45" s="2518" t="s">
        <v>82</v>
      </c>
      <c r="F45" s="49"/>
      <c r="G45" s="49"/>
      <c r="H45" s="49"/>
      <c r="I45" s="1312"/>
      <c r="J45" s="1312"/>
      <c r="K45" s="2619">
        <v>-28.500900272128302</v>
      </c>
      <c r="L45" s="135"/>
    </row>
    <row r="46" ht="18" customHeight="1" x14ac:dyDescent="0.2">
      <c r="B46" s="2618" t="s">
        <v>2075</v>
      </c>
      <c r="C46" s="2518">
        <v>0.45403158495721124</v>
      </c>
      <c r="D46" s="2518" t="s">
        <v>82</v>
      </c>
      <c r="E46" s="2518" t="s">
        <v>82</v>
      </c>
      <c r="F46" s="49"/>
      <c r="G46" s="49"/>
      <c r="H46" s="49"/>
      <c r="I46" s="1312"/>
      <c r="J46" s="1312"/>
      <c r="K46" s="2619">
        <v>0.45403158495721124</v>
      </c>
      <c r="L46" s="135"/>
    </row>
    <row r="47" ht="18" customHeight="1" x14ac:dyDescent="0.2">
      <c r="B47" s="2618" t="s">
        <v>2076</v>
      </c>
      <c r="C47" s="2518">
        <v>8.426540756732042</v>
      </c>
      <c r="D47" s="2518" t="s">
        <v>82</v>
      </c>
      <c r="E47" s="2518">
        <v>0.6582120938406</v>
      </c>
      <c r="F47" s="49"/>
      <c r="G47" s="49"/>
      <c r="H47" s="49"/>
      <c r="I47" s="1312"/>
      <c r="J47" s="1312"/>
      <c r="K47" s="2619">
        <v>9.084752850572642</v>
      </c>
      <c r="L47" s="135"/>
    </row>
    <row r="48" ht="18" customHeight="1" x14ac:dyDescent="0.2">
      <c r="B48" s="2618" t="s">
        <v>2077</v>
      </c>
      <c r="C48" s="2518">
        <v>0.32002080000002914</v>
      </c>
      <c r="D48" s="2518" t="s">
        <v>82</v>
      </c>
      <c r="E48" s="2518">
        <v>0.030339903</v>
      </c>
      <c r="F48" s="49"/>
      <c r="G48" s="49"/>
      <c r="H48" s="49"/>
      <c r="I48" s="1312"/>
      <c r="J48" s="1312"/>
      <c r="K48" s="2619">
        <v>0.35036070300002914</v>
      </c>
      <c r="L48" s="135"/>
    </row>
    <row r="49" ht="18" customHeight="1" x14ac:dyDescent="0.2">
      <c r="B49" s="2618" t="s">
        <v>2078</v>
      </c>
      <c r="C49" s="2518">
        <v>17.64357641471024</v>
      </c>
      <c r="D49" s="2512"/>
      <c r="E49" s="2512"/>
      <c r="F49" s="49"/>
      <c r="G49" s="49"/>
      <c r="H49" s="49"/>
      <c r="I49" s="1312"/>
      <c r="J49" s="1312"/>
      <c r="K49" s="2619">
        <v>17.64357641471024</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557.2165144428409</v>
      </c>
      <c r="E51" s="2633">
        <v>13.0382118788579</v>
      </c>
      <c r="F51" s="2492"/>
      <c r="G51" s="2492"/>
      <c r="H51" s="2492"/>
      <c r="I51" s="2616"/>
      <c r="J51" s="2616"/>
      <c r="K51" s="2617">
        <v>570.2547263216987</v>
      </c>
      <c r="L51" s="135"/>
    </row>
    <row r="52" ht="18" customHeight="1" x14ac:dyDescent="0.2">
      <c r="B52" s="2618" t="s">
        <v>2080</v>
      </c>
      <c r="C52" s="49"/>
      <c r="D52" s="2518">
        <v>455.94863444284084</v>
      </c>
      <c r="E52" s="49"/>
      <c r="F52" s="49"/>
      <c r="G52" s="49"/>
      <c r="H52" s="49"/>
      <c r="I52" s="1312"/>
      <c r="J52" s="1312"/>
      <c r="K52" s="2619">
        <v>455.94863444284084</v>
      </c>
      <c r="L52" s="135"/>
    </row>
    <row r="53" ht="18" customHeight="1" x14ac:dyDescent="0.2">
      <c r="B53" s="2618" t="s">
        <v>2081</v>
      </c>
      <c r="C53" s="49"/>
      <c r="D53" s="2518" t="s">
        <v>82</v>
      </c>
      <c r="E53" s="2518" t="s">
        <v>82</v>
      </c>
      <c r="F53" s="49"/>
      <c r="G53" s="49"/>
      <c r="H53" s="49"/>
      <c r="I53" s="1312"/>
      <c r="J53" s="1312"/>
      <c r="K53" s="2619" t="s">
        <v>82</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101.26787999999999</v>
      </c>
      <c r="E55" s="2518">
        <v>13.0382118788579</v>
      </c>
      <c r="F55" s="49"/>
      <c r="G55" s="49"/>
      <c r="H55" s="49"/>
      <c r="I55" s="1312"/>
      <c r="J55" s="1312"/>
      <c r="K55" s="2619">
        <v>114.3060918788579</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1654.941</v>
      </c>
      <c r="D60" s="2498">
        <v>1.88776</v>
      </c>
      <c r="E60" s="2498">
        <v>14.86915</v>
      </c>
      <c r="F60" s="49"/>
      <c r="G60" s="49"/>
      <c r="H60" s="546"/>
      <c r="I60" s="1313"/>
      <c r="J60" s="1313"/>
      <c r="K60" s="2499">
        <v>1671.69791</v>
      </c>
    </row>
    <row r="61" ht="18" customHeight="1" x14ac:dyDescent="0.2">
      <c r="B61" s="2643" t="s">
        <v>124</v>
      </c>
      <c r="C61" s="2516">
        <v>858.599</v>
      </c>
      <c r="D61" s="2516">
        <v>0.168</v>
      </c>
      <c r="E61" s="2516">
        <v>6.3652999999999995</v>
      </c>
      <c r="F61" s="49"/>
      <c r="G61" s="49"/>
      <c r="H61" s="49"/>
      <c r="I61" s="1304"/>
      <c r="J61" s="1304"/>
      <c r="K61" s="2517">
        <v>865.1323000000001</v>
      </c>
    </row>
    <row r="62" ht="18" customHeight="1" x14ac:dyDescent="0.2">
      <c r="B62" s="2643" t="s">
        <v>2047</v>
      </c>
      <c r="C62" s="2498">
        <v>796.342</v>
      </c>
      <c r="D62" s="2498">
        <v>1.71976</v>
      </c>
      <c r="E62" s="2498">
        <v>8.50385</v>
      </c>
      <c r="F62" s="49"/>
      <c r="G62" s="49"/>
      <c r="H62" s="49"/>
      <c r="I62" s="1313"/>
      <c r="J62" s="1313"/>
      <c r="K62" s="2499">
        <v>806.5656099999999</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172.26927999999998</v>
      </c>
      <c r="D64" s="49"/>
      <c r="E64" s="49"/>
      <c r="F64" s="49"/>
      <c r="G64" s="49"/>
      <c r="H64" s="49"/>
      <c r="I64" s="1312"/>
      <c r="J64" s="1312"/>
      <c r="K64" s="2499">
        <v>172.26927999999998</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12.324446563331218</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10031.229267173569</v>
      </c>
    </row>
    <row r="72" ht="18" customHeight="1" x14ac:dyDescent="0.2" s="184" customFormat="1">
      <c r="B72" s="2661"/>
      <c r="C72" s="2662"/>
      <c r="D72" s="2662"/>
      <c r="E72" s="2662"/>
      <c r="F72" s="2662"/>
      <c r="G72" s="2662"/>
      <c r="H72" s="2662"/>
      <c r="I72" s="2662"/>
      <c r="J72" s="2663" t="s">
        <v>2090</v>
      </c>
      <c r="K72" s="2664">
        <v>9781.343560235558</v>
      </c>
    </row>
    <row r="73" ht="18" customHeight="1" x14ac:dyDescent="0.2" s="184" customFormat="1">
      <c r="B73" s="2661"/>
      <c r="C73" s="2662"/>
      <c r="D73" s="2662"/>
      <c r="E73" s="2662"/>
      <c r="F73" s="2662"/>
      <c r="G73" s="2662"/>
      <c r="H73" s="2662"/>
      <c r="I73" s="2662"/>
      <c r="J73" s="2663" t="s">
        <v>2091</v>
      </c>
      <c r="K73" s="2664">
        <v>10043.5537137369</v>
      </c>
    </row>
    <row r="74" ht="18" customHeight="1" x14ac:dyDescent="0.2" s="184" customFormat="1">
      <c r="B74" s="2665"/>
      <c r="C74" s="2666"/>
      <c r="D74" s="2666"/>
      <c r="E74" s="2666"/>
      <c r="F74" s="2666"/>
      <c r="G74" s="2666"/>
      <c r="H74" s="2666"/>
      <c r="I74" s="2666"/>
      <c r="J74" s="2667" t="s">
        <v>2092</v>
      </c>
      <c r="K74" s="2668">
        <v>9793.66800679889</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107</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t="s">
        <v>114</v>
      </c>
      <c r="F52" s="2682" t="s">
        <v>114</v>
      </c>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34.407321108276875</v>
      </c>
      <c r="D10" s="2746">
        <v>16.01178831779091</v>
      </c>
      <c r="E10" s="2746">
        <v>5.63102966623804</v>
      </c>
      <c r="F10" s="2746">
        <v>19.61842565036773</v>
      </c>
      <c r="G10" s="2747">
        <v>0.2743623426523615</v>
      </c>
      <c r="H10" s="2748">
        <v>12.324446563331218</v>
      </c>
      <c r="I10" s="2749" t="s">
        <v>709</v>
      </c>
    </row>
    <row r="11" ht="18" customHeight="1" x14ac:dyDescent="0.2">
      <c r="B11" s="2750" t="s">
        <v>2005</v>
      </c>
      <c r="C11" s="1408">
        <v>0.63880551386084</v>
      </c>
      <c r="D11" s="2751">
        <v>15.73086398791991</v>
      </c>
      <c r="E11" s="2751">
        <v>3.55168093102415</v>
      </c>
      <c r="F11" s="2751">
        <v>18.33658128891772</v>
      </c>
      <c r="G11" s="2752">
        <v>0.22537041154929602</v>
      </c>
      <c r="H11" s="2753" t="s">
        <v>126</v>
      </c>
      <c r="I11" s="2754" t="s">
        <v>126</v>
      </c>
    </row>
    <row r="12" ht="18" customHeight="1" x14ac:dyDescent="0.2">
      <c r="B12" s="2755" t="s">
        <v>2148</v>
      </c>
      <c r="C12" s="1510" t="s">
        <v>126</v>
      </c>
      <c r="D12" s="162" t="s">
        <v>126</v>
      </c>
      <c r="E12" s="162">
        <v>0.0789</v>
      </c>
      <c r="F12" s="162" t="s">
        <v>126</v>
      </c>
      <c r="G12" s="547">
        <v>0.0076</v>
      </c>
      <c r="H12" s="2756">
        <v>12.324446563331218</v>
      </c>
      <c r="I12" s="185" t="s">
        <v>126</v>
      </c>
    </row>
    <row r="13" ht="18" customHeight="1" x14ac:dyDescent="0.2">
      <c r="B13" s="2755" t="s">
        <v>2149</v>
      </c>
      <c r="C13" s="1510">
        <v>13.8639474027612</v>
      </c>
      <c r="D13" s="162">
        <v>0.1548774</v>
      </c>
      <c r="E13" s="162">
        <v>1.74169705737448</v>
      </c>
      <c r="F13" s="162">
        <v>1.27728435233423</v>
      </c>
      <c r="G13" s="2757"/>
      <c r="H13" s="2756" t="s">
        <v>126</v>
      </c>
      <c r="I13" s="185" t="s">
        <v>126</v>
      </c>
    </row>
    <row r="14" ht="18" customHeight="1" x14ac:dyDescent="0.2">
      <c r="B14" s="2755" t="s">
        <v>2150</v>
      </c>
      <c r="C14" s="1510">
        <v>0.0039783901248</v>
      </c>
      <c r="D14" s="162">
        <v>0.090571860288</v>
      </c>
      <c r="E14" s="547" t="s">
        <v>82</v>
      </c>
      <c r="F14" s="547">
        <v>0.002539397952</v>
      </c>
      <c r="G14" s="2757"/>
      <c r="H14" s="2758" t="s">
        <v>82</v>
      </c>
      <c r="I14" s="185" t="s">
        <v>82</v>
      </c>
    </row>
    <row r="15" ht="18" customHeight="1" x14ac:dyDescent="0.2">
      <c r="B15" s="2755" t="s">
        <v>2151</v>
      </c>
      <c r="C15" s="1510">
        <v>19.90058980153003</v>
      </c>
      <c r="D15" s="162">
        <v>0.035475069583</v>
      </c>
      <c r="E15" s="547">
        <v>0.25875167783941</v>
      </c>
      <c r="F15" s="547">
        <v>0.00202061116378</v>
      </c>
      <c r="G15" s="547">
        <v>0.04139193110306545</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t="s">
        <v>2171</v>
      </c>
      <c r="E30" s="2792"/>
      <c r="F30" s="2792" t="s">
        <v>2171</v>
      </c>
      <c r="G30" s="2793" t="s">
        <v>2171</v>
      </c>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c r="E36" s="2792"/>
      <c r="F36" s="2792"/>
      <c r="G36" s="2793"/>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t="s">
        <v>2171</v>
      </c>
      <c r="E227" s="2792"/>
      <c r="F227" s="2792"/>
      <c r="G227" s="2793" t="s">
        <v>2171</v>
      </c>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192</v>
      </c>
      <c r="F10" s="3034"/>
    </row>
    <row r="11" ht="14.25" customHeight="1" x14ac:dyDescent="0.2">
      <c r="B11" s="3031" t="s">
        <v>2348</v>
      </c>
      <c r="C11" s="3032" t="s">
        <v>2349</v>
      </c>
      <c r="D11" s="3032" t="s">
        <v>2351</v>
      </c>
      <c r="E11" s="3033" t="s">
        <v>192</v>
      </c>
      <c r="F11" s="3034"/>
    </row>
    <row r="12" ht="14.25" customHeight="1" x14ac:dyDescent="0.2">
      <c r="B12" s="3031" t="s">
        <v>2348</v>
      </c>
      <c r="C12" s="3032" t="s">
        <v>2349</v>
      </c>
      <c r="D12" s="3032" t="s">
        <v>2352</v>
      </c>
      <c r="E12" s="3033" t="s">
        <v>192</v>
      </c>
      <c r="F12" s="3034"/>
    </row>
    <row r="13" ht="14.25" customHeight="1" x14ac:dyDescent="0.2">
      <c r="B13" s="3031" t="s">
        <v>2348</v>
      </c>
      <c r="C13" s="3032" t="s">
        <v>2349</v>
      </c>
      <c r="D13" s="3032" t="s">
        <v>2353</v>
      </c>
      <c r="E13" s="3033" t="s">
        <v>192</v>
      </c>
      <c r="F13" s="3034"/>
    </row>
    <row r="14" ht="14.25" customHeight="1" x14ac:dyDescent="0.2">
      <c r="B14" s="3031" t="s">
        <v>2348</v>
      </c>
      <c r="C14" s="3032" t="s">
        <v>2151</v>
      </c>
      <c r="D14" s="3032" t="s">
        <v>2354</v>
      </c>
      <c r="E14" s="3033" t="s">
        <v>192</v>
      </c>
      <c r="F14" s="3034"/>
    </row>
    <row r="15" ht="14.25" customHeight="1" x14ac:dyDescent="0.2">
      <c r="B15" s="3031" t="s">
        <v>2348</v>
      </c>
      <c r="C15" s="3032" t="s">
        <v>2349</v>
      </c>
      <c r="D15" s="3032" t="s">
        <v>2355</v>
      </c>
      <c r="E15" s="3033" t="s">
        <v>192</v>
      </c>
      <c r="F15" s="3034"/>
    </row>
    <row r="16" ht="14.25" customHeight="1" x14ac:dyDescent="0.2">
      <c r="B16" s="3031" t="s">
        <v>2348</v>
      </c>
      <c r="C16" s="3032" t="s">
        <v>2151</v>
      </c>
      <c r="D16" s="3032" t="s">
        <v>2354</v>
      </c>
      <c r="E16" s="3033" t="s">
        <v>192</v>
      </c>
      <c r="F16" s="3034"/>
    </row>
    <row r="17" ht="14.25" customHeight="1" x14ac:dyDescent="0.2">
      <c r="B17" s="3031" t="s">
        <v>2348</v>
      </c>
      <c r="C17" s="3032" t="s">
        <v>2356</v>
      </c>
      <c r="D17" s="3032" t="s">
        <v>2356</v>
      </c>
      <c r="E17" s="3033" t="s">
        <v>192</v>
      </c>
      <c r="F17" s="3034"/>
    </row>
    <row r="18" ht="14.25" customHeight="1" x14ac:dyDescent="0.2">
      <c r="B18" s="3031" t="s">
        <v>2348</v>
      </c>
      <c r="C18" s="3032" t="s">
        <v>2151</v>
      </c>
      <c r="D18" s="3032" t="s">
        <v>2151</v>
      </c>
      <c r="E18" s="3033" t="s">
        <v>192</v>
      </c>
      <c r="F18" s="3034"/>
    </row>
    <row r="19" ht="14.25" customHeight="1" x14ac:dyDescent="0.2">
      <c r="B19" s="3031" t="s">
        <v>2348</v>
      </c>
      <c r="C19" s="3032" t="s">
        <v>2349</v>
      </c>
      <c r="D19" s="3032" t="s">
        <v>2357</v>
      </c>
      <c r="E19" s="3033" t="s">
        <v>192</v>
      </c>
      <c r="F19" s="3034"/>
    </row>
    <row r="20" ht="14.25" customHeight="1" x14ac:dyDescent="0.2">
      <c r="B20" s="3031" t="s">
        <v>2348</v>
      </c>
      <c r="C20" s="3032" t="s">
        <v>2349</v>
      </c>
      <c r="D20" s="3032" t="s">
        <v>2358</v>
      </c>
      <c r="E20" s="3033" t="s">
        <v>192</v>
      </c>
      <c r="F20" s="3034"/>
    </row>
    <row r="21" ht="14.25" customHeight="1" x14ac:dyDescent="0.2">
      <c r="B21" s="3031" t="s">
        <v>2348</v>
      </c>
      <c r="C21" s="3032" t="s">
        <v>2151</v>
      </c>
      <c r="D21" s="3032" t="s">
        <v>2354</v>
      </c>
      <c r="E21" s="3033" t="s">
        <v>192</v>
      </c>
      <c r="F21" s="3034"/>
    </row>
    <row r="22" ht="14.25" customHeight="1" x14ac:dyDescent="0.2">
      <c r="B22" s="3031" t="s">
        <v>2348</v>
      </c>
      <c r="C22" s="3032" t="s">
        <v>2349</v>
      </c>
      <c r="D22" s="3032" t="s">
        <v>2359</v>
      </c>
      <c r="E22" s="3033" t="s">
        <v>192</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192</v>
      </c>
      <c r="F39" s="3034"/>
    </row>
    <row r="40" ht="13.5" customHeight="1" x14ac:dyDescent="0.2">
      <c r="B40" s="3031" t="s">
        <v>2371</v>
      </c>
      <c r="C40" s="3032" t="s">
        <v>2372</v>
      </c>
      <c r="D40" s="3032" t="s">
        <v>2148</v>
      </c>
      <c r="E40" s="3033" t="s">
        <v>192</v>
      </c>
      <c r="F40" s="3034"/>
    </row>
    <row r="41" ht="13.5" customHeight="1" x14ac:dyDescent="0.2">
      <c r="B41" s="3031" t="s">
        <v>2371</v>
      </c>
      <c r="C41" s="3032" t="s">
        <v>2356</v>
      </c>
      <c r="D41" s="3032" t="s">
        <v>2373</v>
      </c>
      <c r="E41" s="3033" t="s">
        <v>192</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192</v>
      </c>
      <c r="F43" s="3034"/>
    </row>
    <row r="44" ht="13.5" customHeight="1" x14ac:dyDescent="0.2">
      <c r="B44" s="3031" t="s">
        <v>2371</v>
      </c>
      <c r="C44" s="3032" t="s">
        <v>2372</v>
      </c>
      <c r="D44" s="3032" t="s">
        <v>713</v>
      </c>
      <c r="E44" s="3033" t="s">
        <v>192</v>
      </c>
      <c r="F44" s="3034"/>
    </row>
    <row r="45" ht="13.5" customHeight="1" x14ac:dyDescent="0.2">
      <c r="B45" s="3031" t="s">
        <v>2371</v>
      </c>
      <c r="C45" s="3032" t="s">
        <v>2372</v>
      </c>
      <c r="D45" s="3032" t="s">
        <v>2376</v>
      </c>
      <c r="E45" s="3033" t="s">
        <v>192</v>
      </c>
      <c r="F45" s="3034"/>
    </row>
    <row r="46" ht="13.5" customHeight="1" x14ac:dyDescent="0.2">
      <c r="B46" s="3031" t="s">
        <v>2371</v>
      </c>
      <c r="C46" s="3032" t="s">
        <v>2372</v>
      </c>
      <c r="D46" s="3032" t="s">
        <v>2377</v>
      </c>
      <c r="E46" s="3033" t="s">
        <v>192</v>
      </c>
      <c r="F46" s="3034"/>
    </row>
    <row r="47" ht="13.5" customHeight="1" x14ac:dyDescent="0.2">
      <c r="B47" s="3031" t="s">
        <v>2371</v>
      </c>
      <c r="C47" s="3032" t="s">
        <v>2372</v>
      </c>
      <c r="D47" s="3032" t="s">
        <v>714</v>
      </c>
      <c r="E47" s="3033" t="s">
        <v>192</v>
      </c>
      <c r="F47" s="3034"/>
    </row>
    <row r="48" ht="13.5" customHeight="1" x14ac:dyDescent="0.2">
      <c r="B48" s="3031" t="s">
        <v>2371</v>
      </c>
      <c r="C48" s="3032" t="s">
        <v>2372</v>
      </c>
      <c r="D48" s="3032" t="s">
        <v>2378</v>
      </c>
      <c r="E48" s="3033" t="s">
        <v>192</v>
      </c>
      <c r="F48" s="3034"/>
    </row>
    <row r="49" ht="13.5" customHeight="1" x14ac:dyDescent="0.2">
      <c r="B49" s="3031" t="s">
        <v>2371</v>
      </c>
      <c r="C49" s="3032" t="s">
        <v>2372</v>
      </c>
      <c r="D49" s="3032" t="s">
        <v>2379</v>
      </c>
      <c r="E49" s="3033" t="s">
        <v>192</v>
      </c>
      <c r="F49" s="3034"/>
    </row>
    <row r="50" ht="13.5" customHeight="1" x14ac:dyDescent="0.2">
      <c r="B50" s="3031" t="s">
        <v>2371</v>
      </c>
      <c r="C50" s="3032" t="s">
        <v>2372</v>
      </c>
      <c r="D50" s="3032" t="s">
        <v>2379</v>
      </c>
      <c r="E50" s="3033" t="s">
        <v>192</v>
      </c>
      <c r="F50" s="3034"/>
    </row>
    <row r="51" ht="13.5" customHeight="1" x14ac:dyDescent="0.2">
      <c r="B51" s="3031" t="s">
        <v>2371</v>
      </c>
      <c r="C51" s="3032" t="s">
        <v>2372</v>
      </c>
      <c r="D51" s="3032" t="s">
        <v>2379</v>
      </c>
      <c r="E51" s="3033" t="s">
        <v>192</v>
      </c>
      <c r="F51" s="3034"/>
    </row>
    <row r="52" ht="13.5" customHeight="1" x14ac:dyDescent="0.2">
      <c r="B52" s="3031" t="s">
        <v>2371</v>
      </c>
      <c r="C52" s="3032" t="s">
        <v>2372</v>
      </c>
      <c r="D52" s="3032" t="s">
        <v>2379</v>
      </c>
      <c r="E52" s="3033" t="s">
        <v>192</v>
      </c>
      <c r="F52" s="3034"/>
    </row>
    <row r="53" ht="13.5" customHeight="1" x14ac:dyDescent="0.2">
      <c r="B53" s="3031" t="s">
        <v>2371</v>
      </c>
      <c r="C53" s="3032" t="s">
        <v>2372</v>
      </c>
      <c r="D53" s="3032" t="s">
        <v>2379</v>
      </c>
      <c r="E53" s="3033" t="s">
        <v>192</v>
      </c>
      <c r="F53" s="3034"/>
    </row>
    <row r="54" ht="13.5" customHeight="1" x14ac:dyDescent="0.2">
      <c r="B54" s="3031" t="s">
        <v>2371</v>
      </c>
      <c r="C54" s="3032" t="s">
        <v>2372</v>
      </c>
      <c r="D54" s="3032" t="s">
        <v>2378</v>
      </c>
      <c r="E54" s="3033" t="s">
        <v>192</v>
      </c>
      <c r="F54" s="3034"/>
    </row>
    <row r="55" ht="13.5" customHeight="1" x14ac:dyDescent="0.2">
      <c r="B55" s="3031" t="s">
        <v>2371</v>
      </c>
      <c r="C55" s="3032" t="s">
        <v>2372</v>
      </c>
      <c r="D55" s="3032" t="s">
        <v>2379</v>
      </c>
      <c r="E55" s="3033" t="s">
        <v>192</v>
      </c>
      <c r="F55" s="3034"/>
    </row>
    <row r="56" ht="13.5" customHeight="1" x14ac:dyDescent="0.2">
      <c r="B56" s="3031" t="s">
        <v>2371</v>
      </c>
      <c r="C56" s="3032" t="s">
        <v>2372</v>
      </c>
      <c r="D56" s="3032" t="s">
        <v>2379</v>
      </c>
      <c r="E56" s="3033" t="s">
        <v>192</v>
      </c>
      <c r="F56" s="3034"/>
    </row>
    <row r="57" ht="13.5" customHeight="1" x14ac:dyDescent="0.2">
      <c r="B57" s="3031" t="s">
        <v>2371</v>
      </c>
      <c r="C57" s="3032" t="s">
        <v>2372</v>
      </c>
      <c r="D57" s="3032" t="s">
        <v>2379</v>
      </c>
      <c r="E57" s="3033" t="s">
        <v>192</v>
      </c>
      <c r="F57" s="3034"/>
    </row>
    <row r="58" ht="13.5" customHeight="1" x14ac:dyDescent="0.2">
      <c r="B58" s="3031" t="s">
        <v>2371</v>
      </c>
      <c r="C58" s="3032" t="s">
        <v>2372</v>
      </c>
      <c r="D58" s="3032" t="s">
        <v>2379</v>
      </c>
      <c r="E58" s="3033" t="s">
        <v>192</v>
      </c>
      <c r="F58" s="3034"/>
    </row>
    <row r="59" ht="13.5" customHeight="1" x14ac:dyDescent="0.2">
      <c r="B59" s="3031" t="s">
        <v>2371</v>
      </c>
      <c r="C59" s="3032" t="s">
        <v>2372</v>
      </c>
      <c r="D59" s="3032" t="s">
        <v>2379</v>
      </c>
      <c r="E59" s="3033" t="s">
        <v>192</v>
      </c>
      <c r="F59" s="3034"/>
    </row>
    <row r="60" ht="13.5" customHeight="1" x14ac:dyDescent="0.2">
      <c r="B60" s="3031" t="s">
        <v>2380</v>
      </c>
      <c r="C60" s="3032" t="s">
        <v>2372</v>
      </c>
      <c r="D60" s="3032" t="s">
        <v>713</v>
      </c>
      <c r="E60" s="3033" t="s">
        <v>192</v>
      </c>
      <c r="F60" s="3034"/>
    </row>
    <row r="61" ht="13.5" customHeight="1" x14ac:dyDescent="0.2">
      <c r="B61" s="3031" t="s">
        <v>2380</v>
      </c>
      <c r="C61" s="3032" t="s">
        <v>2372</v>
      </c>
      <c r="D61" s="3032" t="s">
        <v>2377</v>
      </c>
      <c r="E61" s="3033" t="s">
        <v>192</v>
      </c>
      <c r="F61" s="3034"/>
    </row>
    <row r="62" ht="13.5" customHeight="1" x14ac:dyDescent="0.2">
      <c r="B62" s="3031" t="s">
        <v>2380</v>
      </c>
      <c r="C62" s="3032" t="s">
        <v>2372</v>
      </c>
      <c r="D62" s="3032" t="s">
        <v>2376</v>
      </c>
      <c r="E62" s="3033" t="s">
        <v>192</v>
      </c>
      <c r="F62" s="3034"/>
    </row>
    <row r="63" ht="13.5" customHeight="1" x14ac:dyDescent="0.2">
      <c r="B63" s="3031" t="s">
        <v>2380</v>
      </c>
      <c r="C63" s="3032" t="s">
        <v>2372</v>
      </c>
      <c r="D63" s="3032" t="s">
        <v>2148</v>
      </c>
      <c r="E63" s="3033" t="s">
        <v>192</v>
      </c>
      <c r="F63" s="3034"/>
    </row>
    <row r="64" ht="13.5" customHeight="1" x14ac:dyDescent="0.2">
      <c r="B64" s="3031" t="s">
        <v>2380</v>
      </c>
      <c r="C64" s="3032" t="s">
        <v>2372</v>
      </c>
      <c r="D64" s="3032" t="s">
        <v>712</v>
      </c>
      <c r="E64" s="3033" t="s">
        <v>192</v>
      </c>
      <c r="F64" s="3034"/>
    </row>
    <row r="65" ht="13.5" customHeight="1" x14ac:dyDescent="0.2">
      <c r="B65" s="3031" t="s">
        <v>2380</v>
      </c>
      <c r="C65" s="3032" t="s">
        <v>2372</v>
      </c>
      <c r="D65" s="3032" t="s">
        <v>714</v>
      </c>
      <c r="E65" s="3033" t="s">
        <v>192</v>
      </c>
      <c r="F65" s="3034"/>
    </row>
    <row r="66" ht="13.5" customHeight="1" x14ac:dyDescent="0.2">
      <c r="B66" s="3031" t="s">
        <v>2380</v>
      </c>
      <c r="C66" s="3032" t="s">
        <v>2151</v>
      </c>
      <c r="D66" s="3032" t="s">
        <v>2151</v>
      </c>
      <c r="E66" s="3033" t="s">
        <v>192</v>
      </c>
      <c r="F66" s="3034"/>
    </row>
    <row r="67" ht="13.5" customHeight="1" x14ac:dyDescent="0.2">
      <c r="B67" s="3031" t="s">
        <v>2380</v>
      </c>
      <c r="C67" s="3032" t="s">
        <v>2372</v>
      </c>
      <c r="D67" s="3032" t="s">
        <v>708</v>
      </c>
      <c r="E67" s="3033" t="s">
        <v>2374</v>
      </c>
      <c r="F67" s="3034"/>
    </row>
    <row r="68" ht="13.5" customHeight="1" x14ac:dyDescent="0.2">
      <c r="B68" s="3031" t="s">
        <v>2380</v>
      </c>
      <c r="C68" s="3032" t="s">
        <v>2372</v>
      </c>
      <c r="D68" s="3032" t="s">
        <v>2375</v>
      </c>
      <c r="E68" s="3033" t="s">
        <v>192</v>
      </c>
      <c r="F68" s="3034"/>
    </row>
    <row r="69" ht="13.5" customHeight="1" x14ac:dyDescent="0.2">
      <c r="B69" s="3031" t="s">
        <v>2380</v>
      </c>
      <c r="C69" s="3032" t="s">
        <v>2356</v>
      </c>
      <c r="D69" s="3032" t="s">
        <v>2356</v>
      </c>
      <c r="E69" s="3033" t="s">
        <v>192</v>
      </c>
      <c r="F69" s="3034"/>
    </row>
    <row r="70" ht="13.5" customHeight="1" x14ac:dyDescent="0.2">
      <c r="B70" s="3031" t="s">
        <v>2380</v>
      </c>
      <c r="C70" s="3032" t="s">
        <v>2372</v>
      </c>
      <c r="D70" s="3032" t="s">
        <v>2378</v>
      </c>
      <c r="E70" s="3033" t="s">
        <v>192</v>
      </c>
      <c r="F70" s="3034"/>
    </row>
    <row r="71" ht="13.5" customHeight="1" x14ac:dyDescent="0.2">
      <c r="B71" s="3031" t="s">
        <v>2380</v>
      </c>
      <c r="C71" s="3032" t="s">
        <v>2372</v>
      </c>
      <c r="D71" s="3032" t="s">
        <v>2379</v>
      </c>
      <c r="E71" s="3033" t="s">
        <v>192</v>
      </c>
      <c r="F71" s="3034"/>
    </row>
    <row r="72" ht="13.5" customHeight="1" x14ac:dyDescent="0.2">
      <c r="B72" s="3031" t="s">
        <v>2380</v>
      </c>
      <c r="C72" s="3032" t="s">
        <v>2372</v>
      </c>
      <c r="D72" s="3032" t="s">
        <v>2379</v>
      </c>
      <c r="E72" s="3033" t="s">
        <v>192</v>
      </c>
      <c r="F72" s="3034"/>
    </row>
    <row r="73" ht="13.5" customHeight="1" x14ac:dyDescent="0.2">
      <c r="B73" s="3031" t="s">
        <v>2380</v>
      </c>
      <c r="C73" s="3032" t="s">
        <v>2372</v>
      </c>
      <c r="D73" s="3032" t="s">
        <v>2379</v>
      </c>
      <c r="E73" s="3033" t="s">
        <v>192</v>
      </c>
      <c r="F73" s="3034"/>
    </row>
    <row r="74" ht="13.5" customHeight="1" x14ac:dyDescent="0.2">
      <c r="B74" s="3031" t="s">
        <v>2380</v>
      </c>
      <c r="C74" s="3032" t="s">
        <v>2372</v>
      </c>
      <c r="D74" s="3032" t="s">
        <v>2379</v>
      </c>
      <c r="E74" s="3033" t="s">
        <v>192</v>
      </c>
      <c r="F74" s="3034"/>
    </row>
    <row r="75" ht="13.5" customHeight="1" x14ac:dyDescent="0.2">
      <c r="B75" s="3031" t="s">
        <v>2380</v>
      </c>
      <c r="C75" s="3032" t="s">
        <v>2372</v>
      </c>
      <c r="D75" s="3032" t="s">
        <v>2379</v>
      </c>
      <c r="E75" s="3033" t="s">
        <v>192</v>
      </c>
      <c r="F75" s="3034"/>
    </row>
    <row r="76" ht="13.5" customHeight="1" x14ac:dyDescent="0.2">
      <c r="B76" s="3031" t="s">
        <v>2380</v>
      </c>
      <c r="C76" s="3032" t="s">
        <v>2372</v>
      </c>
      <c r="D76" s="3032" t="s">
        <v>2378</v>
      </c>
      <c r="E76" s="3033" t="s">
        <v>192</v>
      </c>
      <c r="F76" s="3034"/>
    </row>
    <row r="77" ht="13.5" customHeight="1" x14ac:dyDescent="0.2">
      <c r="B77" s="3031" t="s">
        <v>2380</v>
      </c>
      <c r="C77" s="3032" t="s">
        <v>2372</v>
      </c>
      <c r="D77" s="3032" t="s">
        <v>2379</v>
      </c>
      <c r="E77" s="3033" t="s">
        <v>192</v>
      </c>
      <c r="F77" s="3034"/>
    </row>
    <row r="78" ht="13.5" customHeight="1" x14ac:dyDescent="0.2">
      <c r="B78" s="3031" t="s">
        <v>2380</v>
      </c>
      <c r="C78" s="3032" t="s">
        <v>2372</v>
      </c>
      <c r="D78" s="3032" t="s">
        <v>2379</v>
      </c>
      <c r="E78" s="3033" t="s">
        <v>192</v>
      </c>
      <c r="F78" s="3034"/>
    </row>
    <row r="79" ht="13.5" customHeight="1" x14ac:dyDescent="0.2">
      <c r="B79" s="3031" t="s">
        <v>2380</v>
      </c>
      <c r="C79" s="3032" t="s">
        <v>2372</v>
      </c>
      <c r="D79" s="3032" t="s">
        <v>2379</v>
      </c>
      <c r="E79" s="3033" t="s">
        <v>192</v>
      </c>
      <c r="F79" s="3034"/>
    </row>
    <row r="80" ht="13.5" customHeight="1" x14ac:dyDescent="0.2">
      <c r="B80" s="3031" t="s">
        <v>2380</v>
      </c>
      <c r="C80" s="3032" t="s">
        <v>2372</v>
      </c>
      <c r="D80" s="3032" t="s">
        <v>2379</v>
      </c>
      <c r="E80" s="3033" t="s">
        <v>192</v>
      </c>
      <c r="F80" s="3034"/>
    </row>
    <row r="81" ht="13.5" customHeight="1" x14ac:dyDescent="0.2">
      <c r="B81" s="3031" t="s">
        <v>2380</v>
      </c>
      <c r="C81" s="3032" t="s">
        <v>2372</v>
      </c>
      <c r="D81" s="3032" t="s">
        <v>2379</v>
      </c>
      <c r="E81" s="3033" t="s">
        <v>192</v>
      </c>
      <c r="F81" s="3034"/>
    </row>
    <row r="82" x14ac:dyDescent="0.2">
      <c r="B82" s="3031" t="s">
        <v>761</v>
      </c>
      <c r="C82" s="3032" t="s">
        <v>2372</v>
      </c>
      <c r="D82" s="3032" t="s">
        <v>868</v>
      </c>
      <c r="E82" s="3033" t="s">
        <v>192</v>
      </c>
      <c r="F82" s="3034"/>
    </row>
    <row r="83" x14ac:dyDescent="0.2">
      <c r="B83" s="3031" t="s">
        <v>761</v>
      </c>
      <c r="C83" s="3032" t="s">
        <v>2372</v>
      </c>
      <c r="D83" s="3032" t="s">
        <v>871</v>
      </c>
      <c r="E83" s="3033" t="s">
        <v>192</v>
      </c>
      <c r="F83" s="3034"/>
    </row>
    <row r="84" x14ac:dyDescent="0.2">
      <c r="B84" s="3031" t="s">
        <v>761</v>
      </c>
      <c r="C84" s="3032" t="s">
        <v>2372</v>
      </c>
      <c r="D84" s="3032" t="s">
        <v>868</v>
      </c>
      <c r="E84" s="3033" t="s">
        <v>192</v>
      </c>
      <c r="F84" s="3034"/>
    </row>
    <row r="85" x14ac:dyDescent="0.2">
      <c r="B85" s="3031" t="s">
        <v>767</v>
      </c>
      <c r="C85" s="3032" t="s">
        <v>2372</v>
      </c>
      <c r="D85" s="3032" t="s">
        <v>804</v>
      </c>
      <c r="E85" s="3033" t="s">
        <v>192</v>
      </c>
      <c r="F85" s="3034"/>
    </row>
    <row r="86" x14ac:dyDescent="0.2">
      <c r="B86" s="3031" t="s">
        <v>767</v>
      </c>
      <c r="C86" s="3032" t="s">
        <v>2372</v>
      </c>
      <c r="D86" s="3032" t="s">
        <v>804</v>
      </c>
      <c r="E86" s="3033" t="s">
        <v>192</v>
      </c>
      <c r="F86" s="3034"/>
    </row>
    <row r="87" ht="18" customHeight="1" x14ac:dyDescent="0.25">
      <c r="B87" s="3035"/>
      <c r="C87" s="3036"/>
      <c r="D87" s="3036"/>
      <c r="E87" s="3036"/>
      <c r="F87" s="3037"/>
    </row>
    <row r="88" ht="18" customHeight="1" x14ac:dyDescent="0.2">
      <c r="B88" s="3038" t="s">
        <v>2381</v>
      </c>
      <c r="C88" s="3038"/>
      <c r="D88" s="3038"/>
      <c r="E88" s="3038"/>
      <c r="F88" s="3038"/>
    </row>
    <row r="89" ht="18" customHeight="1" x14ac:dyDescent="0.25">
      <c r="B89" s="3039" t="s">
        <v>2344</v>
      </c>
      <c r="C89" s="2679" t="s">
        <v>2382</v>
      </c>
      <c r="D89" s="2679" t="s">
        <v>2383</v>
      </c>
      <c r="E89" s="2679" t="s">
        <v>2384</v>
      </c>
      <c r="F89" s="3040" t="s">
        <v>2347</v>
      </c>
    </row>
    <row r="90" ht="14.25" customHeight="1" x14ac:dyDescent="0.2">
      <c r="B90" s="3031" t="s">
        <v>2348</v>
      </c>
      <c r="C90" s="3032" t="s">
        <v>2385</v>
      </c>
      <c r="D90" s="3032" t="s">
        <v>192</v>
      </c>
      <c r="E90" s="3032" t="s">
        <v>192</v>
      </c>
      <c r="F90" s="3041" t="s">
        <v>192</v>
      </c>
    </row>
    <row r="91" ht="14.25" customHeight="1" x14ac:dyDescent="0.2">
      <c r="B91" s="3031" t="s">
        <v>2348</v>
      </c>
      <c r="C91" s="3032" t="s">
        <v>712</v>
      </c>
      <c r="D91" s="3032" t="s">
        <v>192</v>
      </c>
      <c r="E91" s="3032" t="s">
        <v>192</v>
      </c>
      <c r="F91" s="3041" t="s">
        <v>2386</v>
      </c>
    </row>
    <row r="92" ht="14.25" customHeight="1" x14ac:dyDescent="0.2">
      <c r="B92" s="3031" t="s">
        <v>2348</v>
      </c>
      <c r="C92" s="3032" t="s">
        <v>2387</v>
      </c>
      <c r="D92" s="3032" t="s">
        <v>192</v>
      </c>
      <c r="E92" s="3032" t="s">
        <v>192</v>
      </c>
      <c r="F92" s="3041" t="s">
        <v>2388</v>
      </c>
    </row>
    <row r="93" ht="14.25" customHeight="1" x14ac:dyDescent="0.2">
      <c r="B93" s="3031" t="s">
        <v>2348</v>
      </c>
      <c r="C93" s="3032" t="s">
        <v>2389</v>
      </c>
      <c r="D93" s="3032" t="s">
        <v>192</v>
      </c>
      <c r="E93" s="3032" t="s">
        <v>192</v>
      </c>
      <c r="F93" s="3041" t="s">
        <v>2390</v>
      </c>
    </row>
    <row r="94" ht="14.25" customHeight="1" x14ac:dyDescent="0.2">
      <c r="B94" s="3031" t="s">
        <v>2348</v>
      </c>
      <c r="C94" s="3032" t="s">
        <v>2391</v>
      </c>
      <c r="D94" s="3032" t="s">
        <v>192</v>
      </c>
      <c r="E94" s="3032" t="s">
        <v>192</v>
      </c>
      <c r="F94" s="3041" t="s">
        <v>2392</v>
      </c>
    </row>
    <row r="95" ht="14.25" customHeight="1" x14ac:dyDescent="0.2">
      <c r="B95" s="3031" t="s">
        <v>2348</v>
      </c>
      <c r="C95" s="3032" t="s">
        <v>2393</v>
      </c>
      <c r="D95" s="3032" t="s">
        <v>192</v>
      </c>
      <c r="E95" s="3032" t="s">
        <v>192</v>
      </c>
      <c r="F95" s="3041" t="s">
        <v>192</v>
      </c>
    </row>
    <row r="96" ht="14.25" customHeight="1" x14ac:dyDescent="0.2">
      <c r="B96" s="3031" t="s">
        <v>2348</v>
      </c>
      <c r="C96" s="3032" t="s">
        <v>713</v>
      </c>
      <c r="D96" s="3032" t="s">
        <v>192</v>
      </c>
      <c r="E96" s="3032" t="s">
        <v>192</v>
      </c>
      <c r="F96" s="3041" t="s">
        <v>2386</v>
      </c>
    </row>
    <row r="97" ht="14.25" customHeight="1" x14ac:dyDescent="0.2">
      <c r="B97" s="3031" t="s">
        <v>2348</v>
      </c>
      <c r="C97" s="3032" t="s">
        <v>714</v>
      </c>
      <c r="D97" s="3032" t="s">
        <v>192</v>
      </c>
      <c r="E97" s="3032" t="s">
        <v>192</v>
      </c>
      <c r="F97" s="3041" t="s">
        <v>2386</v>
      </c>
    </row>
    <row r="98" ht="14.25" customHeight="1" x14ac:dyDescent="0.2">
      <c r="B98" s="3031" t="s">
        <v>2348</v>
      </c>
      <c r="C98" s="3032" t="s">
        <v>2394</v>
      </c>
      <c r="D98" s="3032" t="s">
        <v>192</v>
      </c>
      <c r="E98" s="3032" t="s">
        <v>192</v>
      </c>
      <c r="F98" s="3041" t="s">
        <v>192</v>
      </c>
    </row>
    <row r="99" ht="14.25" customHeight="1" x14ac:dyDescent="0.2">
      <c r="B99" s="3031" t="s">
        <v>2348</v>
      </c>
      <c r="C99" s="3032" t="s">
        <v>2395</v>
      </c>
      <c r="D99" s="3032" t="s">
        <v>192</v>
      </c>
      <c r="E99" s="3032" t="s">
        <v>192</v>
      </c>
      <c r="F99" s="3041" t="s">
        <v>192</v>
      </c>
    </row>
    <row r="100" ht="14.25" customHeight="1" x14ac:dyDescent="0.2">
      <c r="B100" s="3031" t="s">
        <v>2348</v>
      </c>
      <c r="C100" s="3032" t="s">
        <v>2396</v>
      </c>
      <c r="D100" s="3032" t="s">
        <v>192</v>
      </c>
      <c r="E100" s="3032" t="s">
        <v>192</v>
      </c>
      <c r="F100" s="3041" t="s">
        <v>192</v>
      </c>
    </row>
    <row r="101" ht="14.25" customHeight="1" x14ac:dyDescent="0.2">
      <c r="B101" s="3031" t="s">
        <v>2348</v>
      </c>
      <c r="C101" s="3032" t="s">
        <v>2397</v>
      </c>
      <c r="D101" s="3032" t="s">
        <v>192</v>
      </c>
      <c r="E101" s="3032" t="s">
        <v>192</v>
      </c>
      <c r="F101" s="3041" t="s">
        <v>2388</v>
      </c>
    </row>
    <row r="102" ht="14.25" customHeight="1" x14ac:dyDescent="0.2">
      <c r="B102" s="3031" t="s">
        <v>2348</v>
      </c>
      <c r="C102" s="3032" t="s">
        <v>2393</v>
      </c>
      <c r="D102" s="3032" t="s">
        <v>192</v>
      </c>
      <c r="E102" s="3032" t="s">
        <v>192</v>
      </c>
      <c r="F102" s="3041" t="s">
        <v>192</v>
      </c>
    </row>
    <row r="103" ht="14.25" customHeight="1" x14ac:dyDescent="0.2">
      <c r="B103" s="3031" t="s">
        <v>2348</v>
      </c>
      <c r="C103" s="3032" t="s">
        <v>2398</v>
      </c>
      <c r="D103" s="3032" t="s">
        <v>192</v>
      </c>
      <c r="E103" s="3032" t="s">
        <v>192</v>
      </c>
      <c r="F103" s="3041" t="s">
        <v>192</v>
      </c>
    </row>
    <row r="104" ht="14.25" customHeight="1" x14ac:dyDescent="0.2">
      <c r="B104" s="3031" t="s">
        <v>2348</v>
      </c>
      <c r="C104" s="3032" t="s">
        <v>2399</v>
      </c>
      <c r="D104" s="3032" t="s">
        <v>192</v>
      </c>
      <c r="E104" s="3032" t="s">
        <v>192</v>
      </c>
      <c r="F104" s="3041" t="s">
        <v>192</v>
      </c>
    </row>
    <row r="105" ht="14.25" customHeight="1" x14ac:dyDescent="0.2">
      <c r="B105" s="3031" t="s">
        <v>2348</v>
      </c>
      <c r="C105" s="3032" t="s">
        <v>2375</v>
      </c>
      <c r="D105" s="3032" t="s">
        <v>192</v>
      </c>
      <c r="E105" s="3032" t="s">
        <v>192</v>
      </c>
      <c r="F105" s="3041" t="s">
        <v>192</v>
      </c>
    </row>
    <row r="106" ht="14.25" customHeight="1" x14ac:dyDescent="0.2">
      <c r="B106" s="3031" t="s">
        <v>2348</v>
      </c>
      <c r="C106" s="3032" t="s">
        <v>2400</v>
      </c>
      <c r="D106" s="3032" t="s">
        <v>192</v>
      </c>
      <c r="E106" s="3032" t="s">
        <v>192</v>
      </c>
      <c r="F106" s="3041" t="s">
        <v>2390</v>
      </c>
    </row>
    <row r="107" ht="14.25" customHeight="1" x14ac:dyDescent="0.2">
      <c r="B107" s="3031" t="s">
        <v>2348</v>
      </c>
      <c r="C107" s="3032" t="s">
        <v>2401</v>
      </c>
      <c r="D107" s="3032" t="s">
        <v>192</v>
      </c>
      <c r="E107" s="3032" t="s">
        <v>192</v>
      </c>
      <c r="F107" s="3041" t="s">
        <v>192</v>
      </c>
    </row>
    <row r="108" ht="14.25" customHeight="1" x14ac:dyDescent="0.2">
      <c r="B108" s="3031" t="s">
        <v>2348</v>
      </c>
      <c r="C108" s="3032" t="s">
        <v>2402</v>
      </c>
      <c r="D108" s="3032" t="s">
        <v>192</v>
      </c>
      <c r="E108" s="3032" t="s">
        <v>192</v>
      </c>
      <c r="F108" s="3041" t="s">
        <v>192</v>
      </c>
    </row>
    <row r="109" ht="14.25" customHeight="1" x14ac:dyDescent="0.2">
      <c r="B109" s="3031" t="s">
        <v>2348</v>
      </c>
      <c r="C109" s="3032" t="s">
        <v>2395</v>
      </c>
      <c r="D109" s="3032" t="s">
        <v>192</v>
      </c>
      <c r="E109" s="3032" t="s">
        <v>192</v>
      </c>
      <c r="F109" s="3041" t="s">
        <v>192</v>
      </c>
    </row>
    <row r="110" ht="14.25" customHeight="1" x14ac:dyDescent="0.2">
      <c r="B110" s="3031" t="s">
        <v>2348</v>
      </c>
      <c r="C110" s="3032" t="s">
        <v>2403</v>
      </c>
      <c r="D110" s="3032" t="s">
        <v>192</v>
      </c>
      <c r="E110" s="3032" t="s">
        <v>192</v>
      </c>
      <c r="F110" s="3041" t="s">
        <v>2388</v>
      </c>
    </row>
    <row r="111" ht="14.25" customHeight="1" x14ac:dyDescent="0.2">
      <c r="B111" s="3031" t="s">
        <v>2348</v>
      </c>
      <c r="C111" s="3032" t="s">
        <v>2396</v>
      </c>
      <c r="D111" s="3032" t="s">
        <v>192</v>
      </c>
      <c r="E111" s="3032" t="s">
        <v>192</v>
      </c>
      <c r="F111" s="3041" t="s">
        <v>192</v>
      </c>
    </row>
    <row r="112" ht="14.25" customHeight="1" x14ac:dyDescent="0.2">
      <c r="B112" s="3031" t="s">
        <v>2348</v>
      </c>
      <c r="C112" s="3032" t="s">
        <v>2404</v>
      </c>
      <c r="D112" s="3032" t="s">
        <v>192</v>
      </c>
      <c r="E112" s="3032" t="s">
        <v>192</v>
      </c>
      <c r="F112" s="3041" t="s">
        <v>192</v>
      </c>
    </row>
    <row r="113" ht="14.25" customHeight="1" x14ac:dyDescent="0.2">
      <c r="B113" s="3031" t="s">
        <v>2348</v>
      </c>
      <c r="C113" s="3032" t="s">
        <v>2405</v>
      </c>
      <c r="D113" s="3032" t="s">
        <v>192</v>
      </c>
      <c r="E113" s="3032" t="s">
        <v>192</v>
      </c>
      <c r="F113" s="3041" t="s">
        <v>2392</v>
      </c>
    </row>
    <row r="114" ht="14.25" customHeight="1" x14ac:dyDescent="0.2">
      <c r="B114" s="3031" t="s">
        <v>2348</v>
      </c>
      <c r="C114" s="3032" t="s">
        <v>2402</v>
      </c>
      <c r="D114" s="3032" t="s">
        <v>192</v>
      </c>
      <c r="E114" s="3032" t="s">
        <v>192</v>
      </c>
      <c r="F114" s="3041" t="s">
        <v>192</v>
      </c>
    </row>
    <row r="115" ht="14.25" customHeight="1" x14ac:dyDescent="0.2">
      <c r="B115" s="3031" t="s">
        <v>2348</v>
      </c>
      <c r="C115" s="3032" t="s">
        <v>2406</v>
      </c>
      <c r="D115" s="3032" t="s">
        <v>192</v>
      </c>
      <c r="E115" s="3032" t="s">
        <v>192</v>
      </c>
      <c r="F115" s="3041" t="s">
        <v>192</v>
      </c>
    </row>
    <row r="116" ht="14.25" customHeight="1" x14ac:dyDescent="0.2">
      <c r="B116" s="3031" t="s">
        <v>2348</v>
      </c>
      <c r="C116" s="3032" t="s">
        <v>2407</v>
      </c>
      <c r="D116" s="3032" t="s">
        <v>1683</v>
      </c>
      <c r="E116" s="3032" t="s">
        <v>2408</v>
      </c>
      <c r="F116" s="3041" t="s">
        <v>2409</v>
      </c>
    </row>
    <row r="117" ht="14.25" customHeight="1" x14ac:dyDescent="0.2">
      <c r="B117" s="3031" t="s">
        <v>2348</v>
      </c>
      <c r="C117" s="3032" t="s">
        <v>2410</v>
      </c>
      <c r="D117" s="3032" t="s">
        <v>1680</v>
      </c>
      <c r="E117" s="3032" t="s">
        <v>2408</v>
      </c>
      <c r="F117" s="3041" t="s">
        <v>2411</v>
      </c>
    </row>
    <row r="118" ht="14.25" customHeight="1" x14ac:dyDescent="0.2">
      <c r="B118" s="3031" t="s">
        <v>2348</v>
      </c>
      <c r="C118" s="3032" t="s">
        <v>2412</v>
      </c>
      <c r="D118" s="3032" t="s">
        <v>192</v>
      </c>
      <c r="E118" s="3032" t="s">
        <v>192</v>
      </c>
      <c r="F118" s="3041" t="s">
        <v>192</v>
      </c>
    </row>
    <row r="119" ht="14.25" customHeight="1" x14ac:dyDescent="0.2">
      <c r="B119" s="3031" t="s">
        <v>2348</v>
      </c>
      <c r="C119" s="3032" t="s">
        <v>2413</v>
      </c>
      <c r="D119" s="3032" t="s">
        <v>192</v>
      </c>
      <c r="E119" s="3032" t="s">
        <v>192</v>
      </c>
      <c r="F119" s="3041" t="s">
        <v>192</v>
      </c>
    </row>
    <row r="120" ht="14.25" customHeight="1" x14ac:dyDescent="0.2">
      <c r="B120" s="3031" t="s">
        <v>2348</v>
      </c>
      <c r="C120" s="3032" t="s">
        <v>2414</v>
      </c>
      <c r="D120" s="3032" t="s">
        <v>192</v>
      </c>
      <c r="E120" s="3032" t="s">
        <v>192</v>
      </c>
      <c r="F120" s="3041" t="s">
        <v>192</v>
      </c>
    </row>
    <row r="121" ht="14.25" customHeight="1" x14ac:dyDescent="0.2">
      <c r="B121" s="3031" t="s">
        <v>2348</v>
      </c>
      <c r="C121" s="3032" t="s">
        <v>2378</v>
      </c>
      <c r="D121" s="3032" t="s">
        <v>192</v>
      </c>
      <c r="E121" s="3032" t="s">
        <v>192</v>
      </c>
      <c r="F121" s="3041" t="s">
        <v>192</v>
      </c>
    </row>
    <row r="122" ht="14.25" customHeight="1" x14ac:dyDescent="0.2">
      <c r="B122" s="3031" t="s">
        <v>2348</v>
      </c>
      <c r="C122" s="3032" t="s">
        <v>2379</v>
      </c>
      <c r="D122" s="3032" t="s">
        <v>192</v>
      </c>
      <c r="E122" s="3032" t="s">
        <v>192</v>
      </c>
      <c r="F122" s="3041" t="s">
        <v>2386</v>
      </c>
    </row>
    <row r="123" ht="14.25" customHeight="1" x14ac:dyDescent="0.2">
      <c r="B123" s="3031" t="s">
        <v>2348</v>
      </c>
      <c r="C123" s="3032" t="s">
        <v>2379</v>
      </c>
      <c r="D123" s="3032" t="s">
        <v>192</v>
      </c>
      <c r="E123" s="3032" t="s">
        <v>192</v>
      </c>
      <c r="F123" s="3041" t="s">
        <v>2386</v>
      </c>
    </row>
    <row r="124" ht="14.25" customHeight="1" x14ac:dyDescent="0.2">
      <c r="B124" s="3031" t="s">
        <v>2348</v>
      </c>
      <c r="C124" s="3032" t="s">
        <v>2379</v>
      </c>
      <c r="D124" s="3032" t="s">
        <v>192</v>
      </c>
      <c r="E124" s="3032" t="s">
        <v>192</v>
      </c>
      <c r="F124" s="3041" t="s">
        <v>2386</v>
      </c>
    </row>
    <row r="125" ht="14.25" customHeight="1" x14ac:dyDescent="0.2">
      <c r="B125" s="3031" t="s">
        <v>2348</v>
      </c>
      <c r="C125" s="3032" t="s">
        <v>2379</v>
      </c>
      <c r="D125" s="3032" t="s">
        <v>192</v>
      </c>
      <c r="E125" s="3032" t="s">
        <v>192</v>
      </c>
      <c r="F125" s="3041" t="s">
        <v>2386</v>
      </c>
    </row>
    <row r="126" ht="14.25" customHeight="1" x14ac:dyDescent="0.2">
      <c r="B126" s="3031" t="s">
        <v>2348</v>
      </c>
      <c r="C126" s="3032" t="s">
        <v>2415</v>
      </c>
      <c r="D126" s="3032" t="s">
        <v>192</v>
      </c>
      <c r="E126" s="3032" t="s">
        <v>192</v>
      </c>
      <c r="F126" s="3041" t="s">
        <v>192</v>
      </c>
    </row>
    <row r="127" ht="14.25" customHeight="1" x14ac:dyDescent="0.2">
      <c r="B127" s="3031" t="s">
        <v>2348</v>
      </c>
      <c r="C127" s="3032" t="s">
        <v>2407</v>
      </c>
      <c r="D127" s="3032" t="s">
        <v>1683</v>
      </c>
      <c r="E127" s="3032" t="s">
        <v>2408</v>
      </c>
      <c r="F127" s="3041" t="s">
        <v>2409</v>
      </c>
    </row>
    <row r="128" ht="14.25" customHeight="1" x14ac:dyDescent="0.2">
      <c r="B128" s="3031" t="s">
        <v>2348</v>
      </c>
      <c r="C128" s="3032" t="s">
        <v>2410</v>
      </c>
      <c r="D128" s="3032" t="s">
        <v>1680</v>
      </c>
      <c r="E128" s="3032" t="s">
        <v>2408</v>
      </c>
      <c r="F128" s="3041" t="s">
        <v>2411</v>
      </c>
    </row>
    <row r="129" ht="14.25" customHeight="1" x14ac:dyDescent="0.2">
      <c r="B129" s="3031" t="s">
        <v>2348</v>
      </c>
      <c r="C129" s="3032" t="s">
        <v>2412</v>
      </c>
      <c r="D129" s="3032" t="s">
        <v>192</v>
      </c>
      <c r="E129" s="3032" t="s">
        <v>192</v>
      </c>
      <c r="F129" s="3041" t="s">
        <v>192</v>
      </c>
    </row>
    <row r="130" ht="14.25" customHeight="1" x14ac:dyDescent="0.2">
      <c r="B130" s="3031" t="s">
        <v>2348</v>
      </c>
      <c r="C130" s="3032" t="s">
        <v>2413</v>
      </c>
      <c r="D130" s="3032" t="s">
        <v>192</v>
      </c>
      <c r="E130" s="3032" t="s">
        <v>192</v>
      </c>
      <c r="F130" s="3041" t="s">
        <v>192</v>
      </c>
    </row>
    <row r="131" ht="14.25" customHeight="1" x14ac:dyDescent="0.2">
      <c r="B131" s="3031" t="s">
        <v>2348</v>
      </c>
      <c r="C131" s="3032" t="s">
        <v>2414</v>
      </c>
      <c r="D131" s="3032" t="s">
        <v>192</v>
      </c>
      <c r="E131" s="3032" t="s">
        <v>192</v>
      </c>
      <c r="F131" s="3041" t="s">
        <v>192</v>
      </c>
    </row>
    <row r="132" ht="14.25" customHeight="1" x14ac:dyDescent="0.2">
      <c r="B132" s="3031" t="s">
        <v>2348</v>
      </c>
      <c r="C132" s="3032" t="s">
        <v>2378</v>
      </c>
      <c r="D132" s="3032" t="s">
        <v>192</v>
      </c>
      <c r="E132" s="3032" t="s">
        <v>192</v>
      </c>
      <c r="F132" s="3041" t="s">
        <v>192</v>
      </c>
    </row>
    <row r="133" ht="14.25" customHeight="1" x14ac:dyDescent="0.2">
      <c r="B133" s="3031" t="s">
        <v>2348</v>
      </c>
      <c r="C133" s="3032" t="s">
        <v>2379</v>
      </c>
      <c r="D133" s="3032" t="s">
        <v>192</v>
      </c>
      <c r="E133" s="3032" t="s">
        <v>192</v>
      </c>
      <c r="F133" s="3041" t="s">
        <v>2386</v>
      </c>
    </row>
    <row r="134" ht="14.25" customHeight="1" x14ac:dyDescent="0.2">
      <c r="B134" s="3031" t="s">
        <v>2348</v>
      </c>
      <c r="C134" s="3032" t="s">
        <v>2379</v>
      </c>
      <c r="D134" s="3032" t="s">
        <v>192</v>
      </c>
      <c r="E134" s="3032" t="s">
        <v>192</v>
      </c>
      <c r="F134" s="3041" t="s">
        <v>2386</v>
      </c>
    </row>
    <row r="135" ht="14.25" customHeight="1" x14ac:dyDescent="0.2">
      <c r="B135" s="3031" t="s">
        <v>2348</v>
      </c>
      <c r="C135" s="3032" t="s">
        <v>2379</v>
      </c>
      <c r="D135" s="3032" t="s">
        <v>192</v>
      </c>
      <c r="E135" s="3032" t="s">
        <v>192</v>
      </c>
      <c r="F135" s="3041" t="s">
        <v>2386</v>
      </c>
    </row>
    <row r="136" ht="14.25" customHeight="1" x14ac:dyDescent="0.2">
      <c r="B136" s="3031" t="s">
        <v>2348</v>
      </c>
      <c r="C136" s="3032" t="s">
        <v>2379</v>
      </c>
      <c r="D136" s="3032" t="s">
        <v>192</v>
      </c>
      <c r="E136" s="3032" t="s">
        <v>192</v>
      </c>
      <c r="F136" s="3041" t="s">
        <v>2386</v>
      </c>
    </row>
    <row r="137" ht="14.25" customHeight="1" x14ac:dyDescent="0.2">
      <c r="B137" s="3031" t="s">
        <v>2348</v>
      </c>
      <c r="C137" s="3032" t="s">
        <v>2415</v>
      </c>
      <c r="D137" s="3032" t="s">
        <v>192</v>
      </c>
      <c r="E137" s="3032" t="s">
        <v>192</v>
      </c>
      <c r="F137" s="3041" t="s">
        <v>192</v>
      </c>
    </row>
    <row r="138" ht="13.5" customHeight="1" x14ac:dyDescent="0.2">
      <c r="B138" s="3031" t="s">
        <v>2371</v>
      </c>
      <c r="C138" s="3032" t="s">
        <v>2393</v>
      </c>
      <c r="D138" s="3032" t="s">
        <v>192</v>
      </c>
      <c r="E138" s="3032" t="s">
        <v>192</v>
      </c>
      <c r="F138" s="3041" t="s">
        <v>192</v>
      </c>
    </row>
    <row r="139" ht="13.5" customHeight="1" x14ac:dyDescent="0.2">
      <c r="B139" s="3031" t="s">
        <v>2371</v>
      </c>
      <c r="C139" s="3032" t="s">
        <v>2395</v>
      </c>
      <c r="D139" s="3032" t="s">
        <v>192</v>
      </c>
      <c r="E139" s="3032" t="s">
        <v>192</v>
      </c>
      <c r="F139" s="3041" t="s">
        <v>192</v>
      </c>
    </row>
    <row r="140" ht="13.5" customHeight="1" x14ac:dyDescent="0.2">
      <c r="B140" s="3031" t="s">
        <v>2371</v>
      </c>
      <c r="C140" s="3032" t="s">
        <v>2400</v>
      </c>
      <c r="D140" s="3032" t="s">
        <v>192</v>
      </c>
      <c r="E140" s="3032" t="s">
        <v>192</v>
      </c>
      <c r="F140" s="3041" t="s">
        <v>2390</v>
      </c>
    </row>
    <row r="141" ht="13.5" customHeight="1" x14ac:dyDescent="0.2">
      <c r="B141" s="3031" t="s">
        <v>2371</v>
      </c>
      <c r="C141" s="3032" t="s">
        <v>2394</v>
      </c>
      <c r="D141" s="3032" t="s">
        <v>192</v>
      </c>
      <c r="E141" s="3032" t="s">
        <v>192</v>
      </c>
      <c r="F141" s="3041" t="s">
        <v>192</v>
      </c>
    </row>
    <row r="142" ht="13.5" customHeight="1" x14ac:dyDescent="0.2">
      <c r="B142" s="3031" t="s">
        <v>2371</v>
      </c>
      <c r="C142" s="3032" t="s">
        <v>2396</v>
      </c>
      <c r="D142" s="3032" t="s">
        <v>192</v>
      </c>
      <c r="E142" s="3032" t="s">
        <v>192</v>
      </c>
      <c r="F142" s="3041" t="s">
        <v>192</v>
      </c>
    </row>
    <row r="143" ht="13.5" customHeight="1" x14ac:dyDescent="0.2">
      <c r="B143" s="3031" t="s">
        <v>2371</v>
      </c>
      <c r="C143" s="3032" t="s">
        <v>2391</v>
      </c>
      <c r="D143" s="3032" t="s">
        <v>192</v>
      </c>
      <c r="E143" s="3032" t="s">
        <v>192</v>
      </c>
      <c r="F143" s="3041" t="s">
        <v>2392</v>
      </c>
    </row>
    <row r="144" ht="13.5" customHeight="1" x14ac:dyDescent="0.2">
      <c r="B144" s="3031" t="s">
        <v>2371</v>
      </c>
      <c r="C144" s="3032" t="s">
        <v>2389</v>
      </c>
      <c r="D144" s="3032" t="s">
        <v>192</v>
      </c>
      <c r="E144" s="3032" t="s">
        <v>192</v>
      </c>
      <c r="F144" s="3041" t="s">
        <v>2390</v>
      </c>
    </row>
    <row r="145" ht="13.5" customHeight="1" x14ac:dyDescent="0.2">
      <c r="B145" s="3031" t="s">
        <v>2371</v>
      </c>
      <c r="C145" s="3032" t="s">
        <v>2402</v>
      </c>
      <c r="D145" s="3032" t="s">
        <v>192</v>
      </c>
      <c r="E145" s="3032" t="s">
        <v>192</v>
      </c>
      <c r="F145" s="3041" t="s">
        <v>192</v>
      </c>
    </row>
    <row r="146" ht="13.5" customHeight="1" x14ac:dyDescent="0.2">
      <c r="B146" s="3031" t="s">
        <v>2371</v>
      </c>
      <c r="C146" s="3032" t="s">
        <v>2397</v>
      </c>
      <c r="D146" s="3032" t="s">
        <v>192</v>
      </c>
      <c r="E146" s="3032" t="s">
        <v>192</v>
      </c>
      <c r="F146" s="3041" t="s">
        <v>2388</v>
      </c>
    </row>
    <row r="147" ht="13.5" customHeight="1" x14ac:dyDescent="0.2">
      <c r="B147" s="3031" t="s">
        <v>2371</v>
      </c>
      <c r="C147" s="3032" t="s">
        <v>2401</v>
      </c>
      <c r="D147" s="3032" t="s">
        <v>192</v>
      </c>
      <c r="E147" s="3032" t="s">
        <v>192</v>
      </c>
      <c r="F147" s="3041" t="s">
        <v>192</v>
      </c>
    </row>
    <row r="148" ht="13.5" customHeight="1" x14ac:dyDescent="0.2">
      <c r="B148" s="3031" t="s">
        <v>2371</v>
      </c>
      <c r="C148" s="3032" t="s">
        <v>2404</v>
      </c>
      <c r="D148" s="3032" t="s">
        <v>192</v>
      </c>
      <c r="E148" s="3032" t="s">
        <v>192</v>
      </c>
      <c r="F148" s="3041" t="s">
        <v>192</v>
      </c>
    </row>
    <row r="149" ht="13.5" customHeight="1" x14ac:dyDescent="0.2">
      <c r="B149" s="3031" t="s">
        <v>2371</v>
      </c>
      <c r="C149" s="3032" t="s">
        <v>2399</v>
      </c>
      <c r="D149" s="3032" t="s">
        <v>192</v>
      </c>
      <c r="E149" s="3032" t="s">
        <v>192</v>
      </c>
      <c r="F149" s="3041" t="s">
        <v>192</v>
      </c>
    </row>
    <row r="150" ht="13.5" customHeight="1" x14ac:dyDescent="0.2">
      <c r="B150" s="3031" t="s">
        <v>2371</v>
      </c>
      <c r="C150" s="3032" t="s">
        <v>2405</v>
      </c>
      <c r="D150" s="3032" t="s">
        <v>192</v>
      </c>
      <c r="E150" s="3032" t="s">
        <v>192</v>
      </c>
      <c r="F150" s="3041" t="s">
        <v>2392</v>
      </c>
    </row>
    <row r="151" ht="13.5" customHeight="1" x14ac:dyDescent="0.2">
      <c r="B151" s="3031" t="s">
        <v>2371</v>
      </c>
      <c r="C151" s="3032" t="s">
        <v>2398</v>
      </c>
      <c r="D151" s="3032" t="s">
        <v>192</v>
      </c>
      <c r="E151" s="3032" t="s">
        <v>192</v>
      </c>
      <c r="F151" s="3041" t="s">
        <v>192</v>
      </c>
    </row>
    <row r="152" ht="13.5" customHeight="1" x14ac:dyDescent="0.2">
      <c r="B152" s="3031" t="s">
        <v>2371</v>
      </c>
      <c r="C152" s="3032" t="s">
        <v>2403</v>
      </c>
      <c r="D152" s="3032" t="s">
        <v>192</v>
      </c>
      <c r="E152" s="3032" t="s">
        <v>192</v>
      </c>
      <c r="F152" s="3041" t="s">
        <v>2388</v>
      </c>
    </row>
    <row r="153" ht="13.5" customHeight="1" x14ac:dyDescent="0.2">
      <c r="B153" s="3031" t="s">
        <v>2371</v>
      </c>
      <c r="C153" s="3032" t="s">
        <v>2387</v>
      </c>
      <c r="D153" s="3032" t="s">
        <v>192</v>
      </c>
      <c r="E153" s="3032" t="s">
        <v>192</v>
      </c>
      <c r="F153" s="3041" t="s">
        <v>2388</v>
      </c>
    </row>
    <row r="154" ht="13.5" customHeight="1" x14ac:dyDescent="0.2">
      <c r="B154" s="3031" t="s">
        <v>2371</v>
      </c>
      <c r="C154" s="3032" t="s">
        <v>2407</v>
      </c>
      <c r="D154" s="3032" t="s">
        <v>1683</v>
      </c>
      <c r="E154" s="3032" t="s">
        <v>1680</v>
      </c>
      <c r="F154" s="3041" t="s">
        <v>2416</v>
      </c>
    </row>
    <row r="155" ht="13.5" customHeight="1" x14ac:dyDescent="0.2">
      <c r="B155" s="3031" t="s">
        <v>2371</v>
      </c>
      <c r="C155" s="3032" t="s">
        <v>2412</v>
      </c>
      <c r="D155" s="3032" t="s">
        <v>192</v>
      </c>
      <c r="E155" s="3032" t="s">
        <v>192</v>
      </c>
      <c r="F155" s="3041" t="s">
        <v>192</v>
      </c>
    </row>
    <row r="156" ht="13.5" customHeight="1" x14ac:dyDescent="0.2">
      <c r="B156" s="3031" t="s">
        <v>2371</v>
      </c>
      <c r="C156" s="3032" t="s">
        <v>2413</v>
      </c>
      <c r="D156" s="3032" t="s">
        <v>192</v>
      </c>
      <c r="E156" s="3032" t="s">
        <v>192</v>
      </c>
      <c r="F156" s="3041" t="s">
        <v>192</v>
      </c>
    </row>
    <row r="157" ht="13.5" customHeight="1" x14ac:dyDescent="0.2">
      <c r="B157" s="3031" t="s">
        <v>2371</v>
      </c>
      <c r="C157" s="3032" t="s">
        <v>2415</v>
      </c>
      <c r="D157" s="3032" t="s">
        <v>192</v>
      </c>
      <c r="E157" s="3032" t="s">
        <v>192</v>
      </c>
      <c r="F157" s="3041" t="s">
        <v>192</v>
      </c>
    </row>
    <row r="158" ht="13.5" customHeight="1" x14ac:dyDescent="0.2">
      <c r="B158" s="3031" t="s">
        <v>2371</v>
      </c>
      <c r="C158" s="3032" t="s">
        <v>2407</v>
      </c>
      <c r="D158" s="3032" t="s">
        <v>1683</v>
      </c>
      <c r="E158" s="3032" t="s">
        <v>1680</v>
      </c>
      <c r="F158" s="3041" t="s">
        <v>2416</v>
      </c>
    </row>
    <row r="159" ht="13.5" customHeight="1" x14ac:dyDescent="0.2">
      <c r="B159" s="3031" t="s">
        <v>2371</v>
      </c>
      <c r="C159" s="3032" t="s">
        <v>2412</v>
      </c>
      <c r="D159" s="3032" t="s">
        <v>192</v>
      </c>
      <c r="E159" s="3032" t="s">
        <v>192</v>
      </c>
      <c r="F159" s="3041" t="s">
        <v>192</v>
      </c>
    </row>
    <row r="160" ht="13.5" customHeight="1" x14ac:dyDescent="0.2">
      <c r="B160" s="3031" t="s">
        <v>2371</v>
      </c>
      <c r="C160" s="3032" t="s">
        <v>2413</v>
      </c>
      <c r="D160" s="3032" t="s">
        <v>192</v>
      </c>
      <c r="E160" s="3032" t="s">
        <v>192</v>
      </c>
      <c r="F160" s="3041" t="s">
        <v>192</v>
      </c>
    </row>
    <row r="161" ht="13.5" customHeight="1" x14ac:dyDescent="0.2">
      <c r="B161" s="3031" t="s">
        <v>2371</v>
      </c>
      <c r="C161" s="3032" t="s">
        <v>2415</v>
      </c>
      <c r="D161" s="3032" t="s">
        <v>192</v>
      </c>
      <c r="E161" s="3032" t="s">
        <v>192</v>
      </c>
      <c r="F161" s="3041" t="s">
        <v>192</v>
      </c>
    </row>
    <row r="162" ht="13.5" customHeight="1" x14ac:dyDescent="0.2">
      <c r="B162" s="3031" t="s">
        <v>2380</v>
      </c>
      <c r="C162" s="3032" t="s">
        <v>2389</v>
      </c>
      <c r="D162" s="3032" t="s">
        <v>192</v>
      </c>
      <c r="E162" s="3032" t="s">
        <v>192</v>
      </c>
      <c r="F162" s="3041" t="s">
        <v>2390</v>
      </c>
    </row>
    <row r="163" ht="13.5" customHeight="1" x14ac:dyDescent="0.2">
      <c r="B163" s="3031" t="s">
        <v>2380</v>
      </c>
      <c r="C163" s="3032" t="s">
        <v>2404</v>
      </c>
      <c r="D163" s="3032" t="s">
        <v>192</v>
      </c>
      <c r="E163" s="3032" t="s">
        <v>192</v>
      </c>
      <c r="F163" s="3041" t="s">
        <v>192</v>
      </c>
    </row>
    <row r="164" ht="13.5" customHeight="1" x14ac:dyDescent="0.2">
      <c r="B164" s="3031" t="s">
        <v>2380</v>
      </c>
      <c r="C164" s="3032" t="s">
        <v>2393</v>
      </c>
      <c r="D164" s="3032" t="s">
        <v>192</v>
      </c>
      <c r="E164" s="3032" t="s">
        <v>192</v>
      </c>
      <c r="F164" s="3041" t="s">
        <v>192</v>
      </c>
    </row>
    <row r="165" ht="13.5" customHeight="1" x14ac:dyDescent="0.2">
      <c r="B165" s="3031" t="s">
        <v>2380</v>
      </c>
      <c r="C165" s="3032" t="s">
        <v>2387</v>
      </c>
      <c r="D165" s="3032" t="s">
        <v>192</v>
      </c>
      <c r="E165" s="3032" t="s">
        <v>192</v>
      </c>
      <c r="F165" s="3041" t="s">
        <v>2388</v>
      </c>
    </row>
    <row r="166" ht="13.5" customHeight="1" x14ac:dyDescent="0.2">
      <c r="B166" s="3031" t="s">
        <v>2380</v>
      </c>
      <c r="C166" s="3032" t="s">
        <v>2399</v>
      </c>
      <c r="D166" s="3032" t="s">
        <v>192</v>
      </c>
      <c r="E166" s="3032" t="s">
        <v>192</v>
      </c>
      <c r="F166" s="3041" t="s">
        <v>192</v>
      </c>
    </row>
    <row r="167" ht="13.5" customHeight="1" x14ac:dyDescent="0.2">
      <c r="B167" s="3031" t="s">
        <v>2380</v>
      </c>
      <c r="C167" s="3032" t="s">
        <v>2398</v>
      </c>
      <c r="D167" s="3032" t="s">
        <v>192</v>
      </c>
      <c r="E167" s="3032" t="s">
        <v>192</v>
      </c>
      <c r="F167" s="3041" t="s">
        <v>192</v>
      </c>
    </row>
    <row r="168" ht="13.5" customHeight="1" x14ac:dyDescent="0.2">
      <c r="B168" s="3031" t="s">
        <v>2380</v>
      </c>
      <c r="C168" s="3032" t="s">
        <v>2396</v>
      </c>
      <c r="D168" s="3032" t="s">
        <v>192</v>
      </c>
      <c r="E168" s="3032" t="s">
        <v>192</v>
      </c>
      <c r="F168" s="3041" t="s">
        <v>192</v>
      </c>
    </row>
    <row r="169" ht="13.5" customHeight="1" x14ac:dyDescent="0.2">
      <c r="B169" s="3031" t="s">
        <v>2380</v>
      </c>
      <c r="C169" s="3032" t="s">
        <v>2403</v>
      </c>
      <c r="D169" s="3032" t="s">
        <v>192</v>
      </c>
      <c r="E169" s="3032" t="s">
        <v>192</v>
      </c>
      <c r="F169" s="3041" t="s">
        <v>2388</v>
      </c>
    </row>
    <row r="170" ht="13.5" customHeight="1" x14ac:dyDescent="0.2">
      <c r="B170" s="3031" t="s">
        <v>2380</v>
      </c>
      <c r="C170" s="3032" t="s">
        <v>2395</v>
      </c>
      <c r="D170" s="3032" t="s">
        <v>192</v>
      </c>
      <c r="E170" s="3032" t="s">
        <v>192</v>
      </c>
      <c r="F170" s="3041" t="s">
        <v>192</v>
      </c>
    </row>
    <row r="171" ht="13.5" customHeight="1" x14ac:dyDescent="0.2">
      <c r="B171" s="3031" t="s">
        <v>2380</v>
      </c>
      <c r="C171" s="3032" t="s">
        <v>2397</v>
      </c>
      <c r="D171" s="3032" t="s">
        <v>192</v>
      </c>
      <c r="E171" s="3032" t="s">
        <v>192</v>
      </c>
      <c r="F171" s="3041" t="s">
        <v>2388</v>
      </c>
    </row>
    <row r="172" ht="13.5" customHeight="1" x14ac:dyDescent="0.2">
      <c r="B172" s="3031" t="s">
        <v>2380</v>
      </c>
      <c r="C172" s="3032" t="s">
        <v>2405</v>
      </c>
      <c r="D172" s="3032" t="s">
        <v>192</v>
      </c>
      <c r="E172" s="3032" t="s">
        <v>192</v>
      </c>
      <c r="F172" s="3041" t="s">
        <v>2392</v>
      </c>
    </row>
    <row r="173" ht="13.5" customHeight="1" x14ac:dyDescent="0.2">
      <c r="B173" s="3031" t="s">
        <v>2380</v>
      </c>
      <c r="C173" s="3032" t="s">
        <v>2400</v>
      </c>
      <c r="D173" s="3032" t="s">
        <v>192</v>
      </c>
      <c r="E173" s="3032" t="s">
        <v>192</v>
      </c>
      <c r="F173" s="3041" t="s">
        <v>2390</v>
      </c>
    </row>
    <row r="174" ht="13.5" customHeight="1" x14ac:dyDescent="0.2">
      <c r="B174" s="3031" t="s">
        <v>2380</v>
      </c>
      <c r="C174" s="3032" t="s">
        <v>2401</v>
      </c>
      <c r="D174" s="3032" t="s">
        <v>192</v>
      </c>
      <c r="E174" s="3032" t="s">
        <v>192</v>
      </c>
      <c r="F174" s="3041" t="s">
        <v>192</v>
      </c>
    </row>
    <row r="175" ht="13.5" customHeight="1" x14ac:dyDescent="0.2">
      <c r="B175" s="3031" t="s">
        <v>2380</v>
      </c>
      <c r="C175" s="3032" t="s">
        <v>2391</v>
      </c>
      <c r="D175" s="3032" t="s">
        <v>192</v>
      </c>
      <c r="E175" s="3032" t="s">
        <v>192</v>
      </c>
      <c r="F175" s="3041" t="s">
        <v>2392</v>
      </c>
    </row>
    <row r="176" ht="13.5" customHeight="1" x14ac:dyDescent="0.2">
      <c r="B176" s="3031" t="s">
        <v>2380</v>
      </c>
      <c r="C176" s="3032" t="s">
        <v>2394</v>
      </c>
      <c r="D176" s="3032" t="s">
        <v>192</v>
      </c>
      <c r="E176" s="3032" t="s">
        <v>192</v>
      </c>
      <c r="F176" s="3041" t="s">
        <v>192</v>
      </c>
    </row>
    <row r="177" ht="13.5" customHeight="1" x14ac:dyDescent="0.2">
      <c r="B177" s="3031" t="s">
        <v>2380</v>
      </c>
      <c r="C177" s="3032" t="s">
        <v>2402</v>
      </c>
      <c r="D177" s="3032" t="s">
        <v>192</v>
      </c>
      <c r="E177" s="3032" t="s">
        <v>192</v>
      </c>
      <c r="F177" s="3041" t="s">
        <v>192</v>
      </c>
    </row>
    <row r="178" ht="13.5" customHeight="1" x14ac:dyDescent="0.2">
      <c r="B178" s="3031" t="s">
        <v>2380</v>
      </c>
      <c r="C178" s="3032" t="s">
        <v>2407</v>
      </c>
      <c r="D178" s="3032" t="s">
        <v>1683</v>
      </c>
      <c r="E178" s="3032" t="s">
        <v>1680</v>
      </c>
      <c r="F178" s="3041" t="s">
        <v>2417</v>
      </c>
    </row>
    <row r="179" ht="13.5" customHeight="1" x14ac:dyDescent="0.2">
      <c r="B179" s="3031" t="s">
        <v>2380</v>
      </c>
      <c r="C179" s="3032" t="s">
        <v>2412</v>
      </c>
      <c r="D179" s="3032" t="s">
        <v>192</v>
      </c>
      <c r="E179" s="3032" t="s">
        <v>192</v>
      </c>
      <c r="F179" s="3041" t="s">
        <v>192</v>
      </c>
    </row>
    <row r="180" ht="13.5" customHeight="1" x14ac:dyDescent="0.2">
      <c r="B180" s="3031" t="s">
        <v>2380</v>
      </c>
      <c r="C180" s="3032" t="s">
        <v>2413</v>
      </c>
      <c r="D180" s="3032" t="s">
        <v>192</v>
      </c>
      <c r="E180" s="3032" t="s">
        <v>192</v>
      </c>
      <c r="F180" s="3041" t="s">
        <v>192</v>
      </c>
    </row>
    <row r="181" ht="13.5" customHeight="1" x14ac:dyDescent="0.2">
      <c r="B181" s="3031" t="s">
        <v>2380</v>
      </c>
      <c r="C181" s="3032" t="s">
        <v>2415</v>
      </c>
      <c r="D181" s="3032" t="s">
        <v>192</v>
      </c>
      <c r="E181" s="3032" t="s">
        <v>192</v>
      </c>
      <c r="F181" s="3041" t="s">
        <v>192</v>
      </c>
    </row>
    <row r="182" ht="13.5" customHeight="1" x14ac:dyDescent="0.2">
      <c r="B182" s="3031" t="s">
        <v>2380</v>
      </c>
      <c r="C182" s="3032" t="s">
        <v>2407</v>
      </c>
      <c r="D182" s="3032" t="s">
        <v>1683</v>
      </c>
      <c r="E182" s="3032" t="s">
        <v>1680</v>
      </c>
      <c r="F182" s="3041" t="s">
        <v>2417</v>
      </c>
    </row>
    <row r="183" ht="13.5" customHeight="1" x14ac:dyDescent="0.2">
      <c r="B183" s="3031" t="s">
        <v>2380</v>
      </c>
      <c r="C183" s="3032" t="s">
        <v>2412</v>
      </c>
      <c r="D183" s="3032" t="s">
        <v>192</v>
      </c>
      <c r="E183" s="3032" t="s">
        <v>192</v>
      </c>
      <c r="F183" s="3041" t="s">
        <v>192</v>
      </c>
    </row>
    <row r="184" ht="13.5" customHeight="1" x14ac:dyDescent="0.2">
      <c r="B184" s="3031" t="s">
        <v>2380</v>
      </c>
      <c r="C184" s="3032" t="s">
        <v>2413</v>
      </c>
      <c r="D184" s="3032" t="s">
        <v>192</v>
      </c>
      <c r="E184" s="3032" t="s">
        <v>192</v>
      </c>
      <c r="F184" s="3041" t="s">
        <v>192</v>
      </c>
    </row>
    <row r="185" ht="13.5" customHeight="1" x14ac:dyDescent="0.2">
      <c r="B185" s="3031" t="s">
        <v>2380</v>
      </c>
      <c r="C185" s="3032" t="s">
        <v>2415</v>
      </c>
      <c r="D185" s="3032" t="s">
        <v>192</v>
      </c>
      <c r="E185" s="3032" t="s">
        <v>192</v>
      </c>
      <c r="F185" s="3041" t="s">
        <v>192</v>
      </c>
    </row>
    <row r="186" ht="14.1" customHeight="1" x14ac:dyDescent="0.2">
      <c r="B186" s="520" t="s">
        <v>2418</v>
      </c>
      <c r="C186" s="98"/>
      <c r="D186" s="98"/>
      <c r="E186" s="98"/>
      <c r="F186" s="98"/>
    </row>
    <row r="187" ht="14.1" customHeight="1" x14ac:dyDescent="0.2">
      <c r="B187" s="227" t="s">
        <v>2419</v>
      </c>
      <c r="C187" s="3042"/>
      <c r="D187" s="3042"/>
      <c r="E187" s="3042"/>
      <c r="F187" s="3042"/>
    </row>
    <row r="188" ht="14.1" customHeight="1" x14ac:dyDescent="0.2">
      <c r="B188" s="227" t="s">
        <v>2420</v>
      </c>
      <c r="C188" s="3042"/>
      <c r="D188" s="3042"/>
      <c r="E188" s="3042"/>
      <c r="F188" s="3042"/>
    </row>
    <row r="189" ht="14.1" customHeight="1" x14ac:dyDescent="0.2">
      <c r="B189" s="227" t="s">
        <v>2421</v>
      </c>
      <c r="C189" s="1475"/>
      <c r="D189" s="1475"/>
      <c r="E189" s="3042"/>
      <c r="F189" s="3042"/>
    </row>
    <row r="190" ht="14.1" customHeight="1" x14ac:dyDescent="0.2">
      <c r="B190" s="3042"/>
      <c r="C190" s="3042"/>
      <c r="D190" s="3042"/>
      <c r="E190" s="3042"/>
      <c r="F190" s="3042"/>
    </row>
    <row r="191" ht="14.1" customHeight="1" x14ac:dyDescent="0.2">
      <c r="B191" s="147" t="s">
        <v>135</v>
      </c>
      <c r="C191" s="3043"/>
      <c r="D191" s="3043"/>
      <c r="E191" s="3043"/>
      <c r="F191" s="3043"/>
    </row>
    <row r="192" ht="14.1" customHeight="1" x14ac:dyDescent="0.2">
      <c r="B192" s="521"/>
    </row>
    <row r="193" ht="14.1" customHeight="1" x14ac:dyDescent="0.2">
      <c r="B193" s="2762" t="s">
        <v>1875</v>
      </c>
      <c r="C193" s="2763"/>
      <c r="D193" s="2763"/>
      <c r="E193" s="2763"/>
      <c r="F193" s="2764"/>
    </row>
    <row r="194" ht="14.1" customHeight="1" x14ac:dyDescent="0.2">
      <c r="B194" s="2765" t="s">
        <v>2422</v>
      </c>
      <c r="C194" s="2727"/>
      <c r="D194" s="2727"/>
      <c r="E194" s="2727"/>
      <c r="F194" s="2728"/>
    </row>
    <row r="195" ht="14.1" customHeight="1" x14ac:dyDescent="0.2">
      <c r="B195" s="2768" t="s">
        <v>2423</v>
      </c>
      <c r="C195" s="2730"/>
      <c r="D195" s="2730"/>
      <c r="E195" s="2730"/>
      <c r="F195" s="2731"/>
    </row>
    <row r="196" ht="18" customHeight="1" x14ac:dyDescent="0.2">
      <c r="B196" s="2771"/>
      <c r="C196" s="2772"/>
      <c r="D196" s="2772"/>
      <c r="E196" s="2772"/>
      <c r="F196" s="2773"/>
    </row>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c r="D209" s="1910"/>
      <c r="F209" s="3044"/>
    </row>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2424</v>
      </c>
      <c r="X1" s="100" t="s">
        <v>61</v>
      </c>
    </row>
    <row r="2" ht="18.95" customHeight="1" x14ac:dyDescent="0.2">
      <c r="B2" s="5" t="s">
        <v>2425</v>
      </c>
      <c r="X2" s="100" t="s">
        <v>63</v>
      </c>
    </row>
    <row r="3" ht="18.95" customHeight="1" x14ac:dyDescent="0.2">
      <c r="B3" s="5" t="s">
        <v>2426</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C7" s="1574"/>
    </row>
    <row r="8" ht="60" customHeight="1" x14ac:dyDescent="0.2">
      <c r="B8" s="3045" t="s">
        <v>66</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61</v>
      </c>
      <c r="X8" s="3048" t="s">
        <v>2429</v>
      </c>
    </row>
    <row r="9" ht="18" customHeight="1" x14ac:dyDescent="0.25">
      <c r="A9" s="573" t="s">
        <v>487</v>
      </c>
      <c r="B9" s="3049"/>
      <c r="C9" s="3050" t="s">
        <v>2430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1" t="s">
        <v>860</v>
      </c>
    </row>
    <row r="10" ht="18" customHeight="1" x14ac:dyDescent="0.25">
      <c r="B10" s="3052" t="s">
        <v>2431</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4">
        <v>80.55820845556478</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6">
        <v>98.83622657342757</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8">
        <v>98.85904422841695</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8">
        <v>125.21536862406977</v>
      </c>
    </row>
    <row r="14" ht="18" customHeight="1" x14ac:dyDescent="0.2">
      <c r="B14" s="2501" t="s">
        <v>2432</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8">
        <v>80.30331806607386</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8">
        <v>88.35213333159388</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8">
        <v>38.16780035810544</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8">
        <v>288.5482230969536</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106</v>
      </c>
      <c r="U18" s="3057" t="s">
        <v>106</v>
      </c>
      <c r="V18" s="3057" t="s">
        <v>106</v>
      </c>
      <c r="W18" s="3057" t="s">
        <v>106</v>
      </c>
      <c r="X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106</v>
      </c>
      <c r="U20" s="3057" t="s">
        <v>106</v>
      </c>
      <c r="V20" s="3057" t="s">
        <v>106</v>
      </c>
      <c r="W20" s="3057" t="s">
        <v>106</v>
      </c>
      <c r="X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3">
        <v>50.269072014422434</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8">
        <v>25.650317694470555</v>
      </c>
    </row>
    <row r="24" ht="18" customHeight="1" x14ac:dyDescent="0.2">
      <c r="B24" s="2496" t="s">
        <v>828</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7" t="s">
        <v>106</v>
      </c>
      <c r="X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7" t="s">
        <v>106</v>
      </c>
      <c r="R25" s="3057" t="s">
        <v>106</v>
      </c>
      <c r="S25" s="3057" t="s">
        <v>106</v>
      </c>
      <c r="T25" s="3057" t="s">
        <v>106</v>
      </c>
      <c r="U25" s="3057" t="s">
        <v>106</v>
      </c>
      <c r="V25" s="3057" t="s">
        <v>106</v>
      </c>
      <c r="W25" s="3057" t="s">
        <v>106</v>
      </c>
      <c r="X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8">
        <v>-16.309417711877515</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8">
        <v>161.49328650973231</v>
      </c>
    </row>
    <row r="30" ht="18" customHeight="1" x14ac:dyDescent="0.25">
      <c r="B30" s="2524" t="s">
        <v>2433</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6">
        <v>11.739649427762618</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8">
        <v>14.832788636355405</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8">
        <v>16.98746775393968</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8">
        <v>-9.102252498557283</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8">
        <v>-73.6033173051204</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1">
        <v>-70.42424242424242</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1"/>
    </row>
    <row r="42" ht="18" customHeight="1" x14ac:dyDescent="0.2">
      <c r="B42" s="3066" t="s">
        <v>2434</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3">
        <v>63.25035446186076</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8">
        <v>-7291.578865624264</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8">
        <v>4.898241943739653</v>
      </c>
    </row>
    <row r="45" ht="18" customHeight="1" x14ac:dyDescent="0.2">
      <c r="B45" s="2539" t="s">
        <v>2435</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8">
        <v>23.62324735229765</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8">
        <v>1861.8160619746604</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8">
        <v>1000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1">
        <v>725.6242364315323</v>
      </c>
    </row>
    <row r="50" ht="18" customHeight="1" x14ac:dyDescent="0.25">
      <c r="B50" s="2547" t="s">
        <v>2436</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6">
        <v>31.037364615234665</v>
      </c>
    </row>
    <row r="52" ht="18" customHeight="1" x14ac:dyDescent="0.2">
      <c r="B52" s="2539" t="s">
        <v>2437</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8">
        <v>54.36763911187386</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8">
        <v>-18.247330342898795</v>
      </c>
    </row>
    <row r="56" ht="18" customHeight="1" x14ac:dyDescent="0.25">
      <c r="B56" s="2544" t="s">
        <v>2438</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1"/>
    </row>
    <row r="57" ht="18" customHeight="1" x14ac:dyDescent="0.25">
      <c r="B57" s="3067" t="s">
        <v>2126</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row>
    <row r="59" ht="18" customHeight="1" x14ac:dyDescent="0.2">
      <c r="B59" s="3072" t="s">
        <v>2439</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8">
        <v>83.956496418533</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8">
        <v>19.565677824529345</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8">
        <v>335.54840506670325</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8">
        <v>464.9006574740536</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row>
    <row r="69" ht="18" customHeight="1" x14ac:dyDescent="0.25">
      <c r="B69" s="2652" t="s">
        <v>2440</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8">
        <v>62.50398853600366</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row>
    <row r="71" ht="18" customHeight="1" x14ac:dyDescent="0.2">
      <c r="B71" s="2629" t="s">
        <v>2441</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1">
        <v>80.08260160055515</v>
      </c>
    </row>
    <row r="72" ht="18" customHeight="1" x14ac:dyDescent="0.2">
      <c r="B72" s="3082" t="s">
        <v>2442</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8">
        <v>80.55820845556478</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8">
        <v>80.05870067532427</v>
      </c>
    </row>
    <row r="74" ht="18" customHeight="1" x14ac:dyDescent="0.25">
      <c r="B74" s="3083" t="s">
        <v>2443</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5">
        <v>80.53296822752463</v>
      </c>
    </row>
    <row r="75" ht="14.1" customHeight="1" x14ac:dyDescent="0.2">
      <c r="B75" s="147" t="s">
        <v>135</v>
      </c>
      <c r="C75" s="3084"/>
      <c r="D75" s="3084"/>
    </row>
    <row r="76" ht="14.1" customHeight="1" x14ac:dyDescent="0.2">
      <c r="B76" s="147" t="s">
        <v>2444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2424</v>
      </c>
      <c r="C1" s="176"/>
      <c r="D1" s="176"/>
      <c r="E1" s="176"/>
      <c r="F1" s="176"/>
      <c r="G1" s="176"/>
      <c r="H1" s="176"/>
      <c r="I1" s="176"/>
      <c r="J1" s="176"/>
      <c r="K1" s="176"/>
      <c r="L1" s="176"/>
      <c r="M1" s="176"/>
      <c r="N1" s="176"/>
      <c r="O1" s="176"/>
      <c r="P1" s="176"/>
      <c r="Q1" s="176"/>
      <c r="R1" s="176"/>
      <c r="S1" s="176"/>
      <c r="T1" s="176"/>
      <c r="U1" s="176"/>
      <c r="V1" s="176"/>
      <c r="W1" s="176"/>
      <c r="X1" s="100" t="s">
        <v>61</v>
      </c>
    </row>
    <row r="2" ht="18.95" customHeight="1" x14ac:dyDescent="0.2">
      <c r="B2" s="5" t="s">
        <v>2445</v>
      </c>
      <c r="C2" s="176"/>
      <c r="D2" s="176"/>
      <c r="E2" s="176"/>
      <c r="F2" s="176"/>
      <c r="G2" s="176"/>
      <c r="H2" s="176"/>
      <c r="I2" s="176"/>
      <c r="J2" s="176"/>
      <c r="K2" s="176"/>
      <c r="L2" s="176"/>
      <c r="M2" s="176"/>
      <c r="N2" s="176"/>
      <c r="O2" s="176"/>
      <c r="P2" s="176"/>
      <c r="Q2" s="176"/>
      <c r="R2" s="176"/>
      <c r="S2" s="176"/>
      <c r="T2" s="176"/>
      <c r="U2" s="176"/>
      <c r="V2" s="176"/>
      <c r="W2" s="176"/>
      <c r="X2" s="100" t="s">
        <v>63</v>
      </c>
    </row>
    <row r="3" ht="18.95" customHeight="1" x14ac:dyDescent="0.2">
      <c r="B3" s="5" t="s">
        <v>2446</v>
      </c>
      <c r="C3" s="176"/>
      <c r="D3" s="176"/>
      <c r="E3" s="176"/>
      <c r="F3" s="176"/>
      <c r="G3" s="176"/>
      <c r="H3" s="176"/>
      <c r="I3" s="176"/>
      <c r="J3" s="176"/>
      <c r="K3" s="176"/>
      <c r="L3" s="176"/>
      <c r="M3" s="176"/>
      <c r="N3" s="176"/>
      <c r="O3" s="176"/>
      <c r="P3" s="176"/>
      <c r="Q3" s="176"/>
      <c r="R3" s="176"/>
      <c r="S3" s="176"/>
      <c r="T3" s="176"/>
      <c r="U3" s="176"/>
      <c r="V3" s="176"/>
      <c r="W3" s="176"/>
      <c r="X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row>
    <row r="8" ht="60" customHeight="1" x14ac:dyDescent="0.2">
      <c r="B8" s="3085" t="s">
        <v>66</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61</v>
      </c>
      <c r="X8" s="3048" t="s">
        <v>2429</v>
      </c>
      <c r="Y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1" t="s">
        <v>860</v>
      </c>
      <c r="Y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6">
        <v>99.1901991258485</v>
      </c>
      <c r="Y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8">
        <v>99.1901991258485</v>
      </c>
      <c r="Y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8">
        <v>125.22376249809679</v>
      </c>
      <c r="Y12" s="2884"/>
    </row>
    <row r="13" ht="18" customHeight="1" x14ac:dyDescent="0.2">
      <c r="B13" s="2501" t="s">
        <v>2432</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8">
        <v>80.4114036974259</v>
      </c>
      <c r="Y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8">
        <v>89.37315449744979</v>
      </c>
      <c r="Y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8">
        <v>37.47457184242729</v>
      </c>
      <c r="Y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8">
        <v>287.6660473058445</v>
      </c>
      <c r="Y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106</v>
      </c>
      <c r="U17" s="3057" t="s">
        <v>106</v>
      </c>
      <c r="V17" s="3057" t="s">
        <v>106</v>
      </c>
      <c r="W17" s="3057" t="s">
        <v>106</v>
      </c>
      <c r="X17" s="3058"/>
      <c r="Y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8"/>
      <c r="Y18" s="2884"/>
    </row>
    <row r="19" ht="18" customHeight="1" x14ac:dyDescent="0.2">
      <c r="B19" s="2501" t="s">
        <v>2013</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106</v>
      </c>
      <c r="U19" s="3057" t="s">
        <v>106</v>
      </c>
      <c r="V19" s="3057" t="s">
        <v>106</v>
      </c>
      <c r="W19" s="3057" t="s">
        <v>106</v>
      </c>
      <c r="X19" s="3058"/>
      <c r="Y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1"/>
      <c r="Y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3">
        <v>25.406562796666883</v>
      </c>
      <c r="Y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8">
        <v>25.650317694470555</v>
      </c>
      <c r="Y22" s="2884"/>
    </row>
    <row r="23" ht="18" customHeight="1" x14ac:dyDescent="0.2">
      <c r="B23" s="2496" t="s">
        <v>828</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7" t="s">
        <v>106</v>
      </c>
      <c r="W23" s="3057" t="s">
        <v>106</v>
      </c>
      <c r="X23" s="3058"/>
      <c r="Y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7" t="s">
        <v>106</v>
      </c>
      <c r="X24" s="3058"/>
      <c r="Y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8">
        <v>-16.309417711877515</v>
      </c>
      <c r="Y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1325"/>
      <c r="Y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1325"/>
      <c r="Y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8"/>
      <c r="Y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5"/>
      <c r="Y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6">
        <v>-70.42424242424242</v>
      </c>
      <c r="Y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1325"/>
      <c r="Y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1325"/>
      <c r="Y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1325"/>
      <c r="Y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1325"/>
      <c r="Y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1325"/>
      <c r="Y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1325"/>
      <c r="Y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1"/>
      <c r="Y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1">
        <v>-70.42424242424242</v>
      </c>
      <c r="Y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1"/>
      <c r="Y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1"/>
      <c r="Y40" s="2884"/>
    </row>
    <row r="41" ht="18" customHeight="1" x14ac:dyDescent="0.2">
      <c r="B41" s="3088" t="s">
        <v>2447</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3">
        <v>63.95952669944751</v>
      </c>
      <c r="Y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8">
        <v>-7549.759221869145</v>
      </c>
      <c r="Y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8">
        <v>5.025858564232418</v>
      </c>
      <c r="Y43" s="2884"/>
    </row>
    <row r="44" ht="18" customHeight="1" x14ac:dyDescent="0.2">
      <c r="B44" s="2539" t="s">
        <v>2435</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8">
        <v>23.62324735229765</v>
      </c>
      <c r="Y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8"/>
      <c r="Y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8">
        <v>1724.7435096999632</v>
      </c>
      <c r="Y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8">
        <v>1000</v>
      </c>
      <c r="Y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1">
        <v>725.6242364315323</v>
      </c>
      <c r="Y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5"/>
      <c r="Y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6"/>
      <c r="Y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1325"/>
      <c r="Y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1325"/>
      <c r="Y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8"/>
      <c r="Y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1325"/>
      <c r="Y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1"/>
      <c r="Y55" s="2884"/>
    </row>
    <row r="56" ht="18" customHeight="1" x14ac:dyDescent="0.25">
      <c r="B56" s="3067" t="s">
        <v>2448</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9"/>
      <c r="Y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135"/>
    </row>
    <row r="58" ht="18" customHeight="1" x14ac:dyDescent="0.2">
      <c r="B58" s="2629" t="s">
        <v>2439</v>
      </c>
      <c r="C58" s="982"/>
      <c r="D58" s="982"/>
      <c r="E58" s="982"/>
      <c r="F58" s="982"/>
      <c r="G58" s="982"/>
      <c r="H58" s="982"/>
      <c r="I58" s="982"/>
      <c r="J58" s="982"/>
      <c r="K58" s="982"/>
      <c r="L58" s="982"/>
      <c r="M58" s="982"/>
      <c r="N58" s="982"/>
      <c r="O58" s="982"/>
      <c r="P58" s="982"/>
      <c r="Q58" s="982"/>
      <c r="R58" s="982"/>
      <c r="S58" s="982"/>
      <c r="T58" s="982"/>
      <c r="U58" s="982"/>
      <c r="V58" s="982"/>
      <c r="W58" s="982"/>
      <c r="X58" s="3089"/>
      <c r="Y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8">
        <v>83.70148942263505</v>
      </c>
      <c r="Y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8">
        <v>19.56571387192279</v>
      </c>
      <c r="Y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8">
        <v>335.66426680088404</v>
      </c>
      <c r="Y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8"/>
      <c r="Y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8">
        <v>464.9006574740536</v>
      </c>
      <c r="Y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8"/>
      <c r="Y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1"/>
      <c r="Y65" s="135"/>
    </row>
    <row r="66" ht="18" customHeight="1" x14ac:dyDescent="0.25">
      <c r="B66" s="3076" t="s">
        <v>2449</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row>
    <row r="68" ht="18" customHeight="1" x14ac:dyDescent="0.25">
      <c r="B68" s="2652" t="s">
        <v>2450</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8">
        <v>62.50398853600366</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3092"/>
    </row>
    <row r="70" ht="18" customHeight="1" x14ac:dyDescent="0.2">
      <c r="B70" s="2629" t="s">
        <v>2451</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1">
        <v>87.66818020524568</v>
      </c>
    </row>
    <row r="71" ht="18" customHeight="1" x14ac:dyDescent="0.2">
      <c r="B71" s="3082" t="s">
        <v>2452</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8">
        <v>88.47632753196368</v>
      </c>
    </row>
    <row r="72" ht="18" customHeight="1" x14ac:dyDescent="0.2">
      <c r="B72" s="3082" t="s">
        <v>2453</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8">
        <v>87.6271647055968</v>
      </c>
    </row>
    <row r="73" ht="18" customHeight="1" x14ac:dyDescent="0.25">
      <c r="B73" s="3083" t="s">
        <v>2443</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5">
        <v>88.43255427454592</v>
      </c>
    </row>
    <row r="74" ht="14.1" customHeight="1" x14ac:dyDescent="0.2">
      <c r="B74" s="147" t="s">
        <v>135</v>
      </c>
    </row>
    <row r="75" ht="14.1" customHeight="1" x14ac:dyDescent="0.2">
      <c r="B75" s="147" t="s">
        <v>2444</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2424</v>
      </c>
      <c r="X1" s="100" t="s">
        <v>61</v>
      </c>
    </row>
    <row r="2" ht="18.95" customHeight="1" x14ac:dyDescent="0.2">
      <c r="B2" s="5" t="s">
        <v>2454</v>
      </c>
      <c r="X2" s="100" t="s">
        <v>63</v>
      </c>
    </row>
    <row r="3" ht="18.95" customHeight="1" x14ac:dyDescent="0.2">
      <c r="B3" s="5" t="s">
        <v>2455</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3093" t="s">
        <v>66</v>
      </c>
      <c r="C8" s="3046" t="s">
        <v>2456</v>
      </c>
      <c r="D8" s="3046" t="s">
        <v>2457</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61</v>
      </c>
      <c r="X8" s="3048" t="s">
        <v>2429</v>
      </c>
      <c r="Y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1" t="s">
        <v>860</v>
      </c>
      <c r="Y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6">
        <v>28.790429582513667</v>
      </c>
      <c r="Y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8">
        <v>33.04924683526329</v>
      </c>
      <c r="Y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8">
        <v>121.19307069013689</v>
      </c>
      <c r="Y12" s="2884"/>
    </row>
    <row r="13" ht="18" customHeight="1" x14ac:dyDescent="0.2">
      <c r="B13" s="2501" t="s">
        <v>2432</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8">
        <v>55.000949461701786</v>
      </c>
      <c r="Y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8">
        <v>-31.143404393191865</v>
      </c>
      <c r="Y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8">
        <v>135.72332801921357</v>
      </c>
      <c r="Y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8">
        <v>517.3327005220692</v>
      </c>
      <c r="Y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106</v>
      </c>
      <c r="U17" s="3057" t="s">
        <v>106</v>
      </c>
      <c r="V17" s="3057" t="s">
        <v>106</v>
      </c>
      <c r="W17" s="3057" t="s">
        <v>106</v>
      </c>
      <c r="X17" s="3058"/>
      <c r="Y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8"/>
      <c r="Y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106</v>
      </c>
      <c r="U19" s="3057" t="s">
        <v>106</v>
      </c>
      <c r="V19" s="3057" t="s">
        <v>106</v>
      </c>
      <c r="W19" s="3057" t="s">
        <v>106</v>
      </c>
      <c r="X19" s="3058"/>
      <c r="Y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6"/>
      <c r="Y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3"/>
      <c r="Y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6"/>
      <c r="Y22" s="2884"/>
    </row>
    <row r="23" ht="18" customHeight="1" x14ac:dyDescent="0.2">
      <c r="B23" s="2496" t="s">
        <v>828</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7" t="s">
        <v>106</v>
      </c>
      <c r="W23" s="3057" t="s">
        <v>106</v>
      </c>
      <c r="X23" s="3058"/>
      <c r="Y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7" t="s">
        <v>106</v>
      </c>
      <c r="X24" s="3058"/>
      <c r="Y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8"/>
      <c r="Y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1325"/>
      <c r="Y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1325"/>
      <c r="Y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8"/>
      <c r="Y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5"/>
      <c r="Y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6">
        <v>15.22688759671543</v>
      </c>
      <c r="Y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8">
        <v>14.832788636355417</v>
      </c>
      <c r="Y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8">
        <v>17.841262285067007</v>
      </c>
      <c r="Y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8"/>
      <c r="Y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8"/>
      <c r="Y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8"/>
      <c r="Y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8">
        <v>-73.60331730511145</v>
      </c>
      <c r="Y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6"/>
      <c r="Y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6"/>
      <c r="Y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6"/>
      <c r="Y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1"/>
      <c r="Y40" s="2884"/>
    </row>
    <row r="41" ht="18" customHeight="1" x14ac:dyDescent="0.2">
      <c r="B41" s="3088" t="s">
        <v>2434</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3">
        <v>240.1651084142561</v>
      </c>
      <c r="Y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8">
        <v>240.1651084142561</v>
      </c>
      <c r="Y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8"/>
      <c r="Y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8"/>
      <c r="Y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8"/>
      <c r="Y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8"/>
      <c r="Y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8"/>
      <c r="Y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6"/>
      <c r="Y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5"/>
      <c r="Y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6">
        <v>30.9896934816831</v>
      </c>
      <c r="Y50" s="2884"/>
    </row>
    <row r="51" ht="18" customHeight="1" x14ac:dyDescent="0.2">
      <c r="B51" s="2539" t="s">
        <v>2437</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8">
        <v>54.367639111873864</v>
      </c>
      <c r="Y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8"/>
      <c r="Y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8"/>
      <c r="Y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8">
        <v>-22.116105191527485</v>
      </c>
      <c r="Y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1"/>
      <c r="Y55" s="2884"/>
    </row>
    <row r="56" ht="18" customHeight="1" x14ac:dyDescent="0.25">
      <c r="B56" s="3067" t="s">
        <v>2126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9"/>
      <c r="Y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135"/>
    </row>
    <row r="58" ht="18" customHeight="1" x14ac:dyDescent="0.25">
      <c r="B58" s="3085" t="s">
        <v>2458</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1">
        <v>24.11027352203181</v>
      </c>
      <c r="Y58" s="2884"/>
    </row>
    <row r="59" ht="18" customHeight="1" x14ac:dyDescent="0.25">
      <c r="B59" s="3102" t="s">
        <v>2459</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1">
        <v>24.119385395170944</v>
      </c>
      <c r="Y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3089"/>
      <c r="Y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8">
        <v>261.30760986066457</v>
      </c>
      <c r="Y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8">
        <v>19.52191235059761</v>
      </c>
      <c r="Y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8">
        <v>350.2932551319648</v>
      </c>
      <c r="Y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8"/>
      <c r="Y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1325"/>
      <c r="Y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1325"/>
      <c r="Y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6"/>
      <c r="Y68" s="135"/>
    </row>
    <row r="69" ht="18" customHeight="1" x14ac:dyDescent="0.25">
      <c r="B69" s="3076" t="s">
        <v>2449</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4"/>
    </row>
    <row r="72" ht="14.1" customHeight="1" x14ac:dyDescent="0.2">
      <c r="B72" s="147" t="s">
        <v>135</v>
      </c>
      <c r="G72" s="135"/>
    </row>
    <row r="73" ht="14.1" customHeight="1" x14ac:dyDescent="0.2">
      <c r="B73" s="147" t="s">
        <v>2444</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2424</v>
      </c>
      <c r="X1" s="100" t="s">
        <v>61</v>
      </c>
    </row>
    <row r="2" ht="18.95" customHeight="1" x14ac:dyDescent="0.2">
      <c r="B2" s="5" t="s">
        <v>2461</v>
      </c>
      <c r="X2" s="100" t="s">
        <v>63</v>
      </c>
    </row>
    <row r="3" ht="18.95" customHeight="1" x14ac:dyDescent="0.2">
      <c r="B3" s="5" t="s">
        <v>2462</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3093" t="s">
        <v>66</v>
      </c>
      <c r="C8" s="3046" t="s">
        <v>2456</v>
      </c>
      <c r="D8" s="3046" t="s">
        <v>2457</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61</v>
      </c>
      <c r="X8" s="3048" t="s">
        <v>2429</v>
      </c>
      <c r="Y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1" t="s">
        <v>860</v>
      </c>
      <c r="Y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6">
        <v>73.99301935726481</v>
      </c>
      <c r="Y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8">
        <v>73.99301935726481</v>
      </c>
      <c r="Y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8">
        <v>123.37775202780999</v>
      </c>
      <c r="Y12" s="2884"/>
    </row>
    <row r="13" ht="18" customHeight="1" x14ac:dyDescent="0.2">
      <c r="B13" s="2501" t="s">
        <v>2432</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8">
        <v>60.80253981618231</v>
      </c>
      <c r="Y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8">
        <v>57.82124802078218</v>
      </c>
      <c r="Y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8">
        <v>66.85241257362424</v>
      </c>
      <c r="Y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8">
        <v>296.7845277645941</v>
      </c>
      <c r="Y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82</v>
      </c>
      <c r="U17" s="3057" t="s">
        <v>82</v>
      </c>
      <c r="V17" s="3057" t="s">
        <v>82</v>
      </c>
      <c r="W17" s="3057" t="s">
        <v>82</v>
      </c>
      <c r="X17" s="3058"/>
      <c r="Y17" s="2884"/>
    </row>
    <row r="18" ht="18" customHeight="1" x14ac:dyDescent="0.2">
      <c r="B18" s="2501" t="s">
        <v>2012</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8"/>
      <c r="Y18" s="2884"/>
    </row>
    <row r="19" ht="18" customHeight="1" x14ac:dyDescent="0.2">
      <c r="B19" s="2501" t="s">
        <v>2013</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82</v>
      </c>
      <c r="U19" s="3057" t="s">
        <v>82</v>
      </c>
      <c r="V19" s="3057" t="s">
        <v>82</v>
      </c>
      <c r="W19" s="3057" t="s">
        <v>82</v>
      </c>
      <c r="X19" s="3058"/>
      <c r="Y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6"/>
      <c r="Y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3">
        <v>35.734968489184126</v>
      </c>
      <c r="Y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6"/>
      <c r="Y22" s="2884"/>
    </row>
    <row r="23" ht="18" customHeight="1" x14ac:dyDescent="0.2">
      <c r="B23" s="2496" t="s">
        <v>828</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7" t="s">
        <v>106</v>
      </c>
      <c r="W23" s="3057" t="s">
        <v>106</v>
      </c>
      <c r="X23" s="3058"/>
      <c r="Y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7" t="s">
        <v>106</v>
      </c>
      <c r="W24" s="3057" t="s">
        <v>106</v>
      </c>
      <c r="X24" s="3058"/>
      <c r="Y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8"/>
      <c r="Y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8"/>
      <c r="Y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1325"/>
      <c r="Y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8">
        <v>35.734968489184126</v>
      </c>
      <c r="Y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5"/>
      <c r="Y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6">
        <v>2.8996345844047045</v>
      </c>
      <c r="Y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1325"/>
      <c r="Y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8">
        <v>15.326207016019813</v>
      </c>
      <c r="Y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1325"/>
      <c r="Y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8">
        <v>-9.102252498557279</v>
      </c>
      <c r="Y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8"/>
      <c r="Y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8">
        <v>-73.60331730515695</v>
      </c>
      <c r="Y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6"/>
      <c r="Y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6"/>
      <c r="Y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6"/>
      <c r="Y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1"/>
      <c r="Y40" s="2884"/>
    </row>
    <row r="41" ht="18" customHeight="1" x14ac:dyDescent="0.2">
      <c r="B41" s="3088" t="s">
        <v>2434</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3">
        <v>3875.05769943678</v>
      </c>
      <c r="Y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8">
        <v>240.16510839837107</v>
      </c>
      <c r="Y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8">
        <v>3124.63468616718</v>
      </c>
      <c r="Y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8"/>
      <c r="Y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8"/>
      <c r="Y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8">
        <v>51100.22003267541</v>
      </c>
      <c r="Y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8">
        <v>1000</v>
      </c>
      <c r="Y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6"/>
      <c r="Y48" s="2884"/>
    </row>
    <row r="49" ht="18" customHeight="1" x14ac:dyDescent="0.25">
      <c r="B49" s="2547" t="s">
        <v>2436</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5"/>
      <c r="Y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6">
        <v>33.10763594723364</v>
      </c>
      <c r="Y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1325"/>
      <c r="Y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8"/>
      <c r="Y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8"/>
      <c r="Y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8">
        <v>33.10763594723364</v>
      </c>
      <c r="Y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1"/>
      <c r="Y55" s="2884"/>
    </row>
    <row r="56" ht="18" customHeight="1" x14ac:dyDescent="0.25">
      <c r="B56" s="3067" t="s">
        <v>2085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9"/>
      <c r="Y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135"/>
    </row>
    <row r="58" ht="18" customHeight="1" x14ac:dyDescent="0.25">
      <c r="B58" s="3085" t="s">
        <v>2463</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8">
        <v>13.594346424877143</v>
      </c>
      <c r="Y58" s="2884"/>
    </row>
    <row r="59" ht="18" customHeight="1" x14ac:dyDescent="0.25">
      <c r="B59" s="3109" t="s">
        <v>2464</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8">
        <v>14.308998243505311</v>
      </c>
      <c r="Y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3089"/>
      <c r="Y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8">
        <v>102.63633080534488</v>
      </c>
      <c r="Y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8">
        <v>19.561971129915378</v>
      </c>
      <c r="Y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8">
        <v>322.2368421052632</v>
      </c>
      <c r="Y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8"/>
      <c r="Y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1325"/>
      <c r="Y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1325"/>
      <c r="Y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6"/>
      <c r="Y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4"/>
    </row>
    <row r="72" ht="14.1" customHeight="1" x14ac:dyDescent="0.2">
      <c r="B72" s="147" t="s">
        <v>135</v>
      </c>
      <c r="C72" s="521"/>
      <c r="D72" s="521"/>
      <c r="E72" s="521"/>
      <c r="F72" s="521"/>
    </row>
    <row r="73" ht="14.1" customHeight="1" x14ac:dyDescent="0.2">
      <c r="B73" s="147" t="s">
        <v>2444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2424</v>
      </c>
      <c r="X1" s="100" t="s">
        <v>61</v>
      </c>
    </row>
    <row r="2" ht="18.95" customHeight="1" x14ac:dyDescent="0.2">
      <c r="B2" s="5" t="s">
        <v>2465</v>
      </c>
      <c r="X2" s="100" t="s">
        <v>63</v>
      </c>
    </row>
    <row r="3" ht="18.95" customHeight="1" x14ac:dyDescent="0.2">
      <c r="B3" s="5" t="s">
        <v>2466</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X7" s="3110"/>
    </row>
    <row r="8" ht="60" customHeight="1" x14ac:dyDescent="0.2">
      <c r="B8" s="3111" t="s">
        <v>66</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61</v>
      </c>
      <c r="X8" s="3048" t="s">
        <v>2429</v>
      </c>
      <c r="Y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113" t="s">
        <v>860</v>
      </c>
      <c r="Y9" s="135"/>
    </row>
    <row r="10" ht="18" customHeight="1" x14ac:dyDescent="0.25">
      <c r="B10" s="3114" t="s">
        <v>2467</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6"/>
      <c r="Y10" s="135"/>
    </row>
    <row r="11" ht="18" customHeight="1" x14ac:dyDescent="0.2">
      <c r="B11" s="3117" t="s">
        <v>2468</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20"/>
      <c r="Y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3"/>
      <c r="Y12" s="135"/>
    </row>
    <row r="13" ht="18" customHeight="1" x14ac:dyDescent="0.2">
      <c r="B13" s="3121" t="s">
        <v>756</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3"/>
      <c r="Y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3"/>
      <c r="Y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3"/>
      <c r="Y15" s="135"/>
    </row>
    <row r="16" ht="18" customHeight="1" x14ac:dyDescent="0.2">
      <c r="B16" s="3121" t="s">
        <v>759</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3"/>
      <c r="Y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3"/>
      <c r="Y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3"/>
      <c r="Y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3"/>
      <c r="Y19" s="135"/>
    </row>
    <row r="20" ht="18" customHeight="1" x14ac:dyDescent="0.2">
      <c r="B20" s="3121" t="s">
        <v>763</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3"/>
      <c r="Y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3"/>
      <c r="Y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3"/>
      <c r="Y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3"/>
      <c r="Y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3"/>
      <c r="Y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3"/>
      <c r="Y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3"/>
      <c r="Y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3"/>
      <c r="Y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3"/>
      <c r="Y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3"/>
      <c r="Y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3"/>
      <c r="Y30" s="135"/>
    </row>
    <row r="31" ht="18" customHeight="1" x14ac:dyDescent="0.25">
      <c r="B31" s="3124" t="s">
        <v>2469</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6"/>
      <c r="Y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9"/>
      <c r="Y32" s="135"/>
    </row>
    <row r="33" ht="18" customHeight="1" x14ac:dyDescent="0.2">
      <c r="B33" s="3130" t="s">
        <v>2470</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3"/>
      <c r="Y33" s="135"/>
    </row>
    <row r="34" ht="18" customHeight="1" x14ac:dyDescent="0.2">
      <c r="B34" s="3121" t="s">
        <v>2471</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3"/>
      <c r="Y34" s="135"/>
    </row>
    <row r="35" ht="18" customHeight="1" x14ac:dyDescent="0.2">
      <c r="B35" s="3121" t="s">
        <v>2472</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3"/>
      <c r="Y35" s="135"/>
    </row>
    <row r="36" ht="18" customHeight="1" x14ac:dyDescent="0.2">
      <c r="B36" s="3121" t="s">
        <v>2473</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3"/>
      <c r="Y36" s="135"/>
    </row>
    <row r="37" ht="18" customHeight="1" x14ac:dyDescent="0.2">
      <c r="B37" s="3121" t="s">
        <v>2474</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3"/>
      <c r="Y37" s="135"/>
    </row>
    <row r="38" ht="18" customHeight="1" x14ac:dyDescent="0.2">
      <c r="B38" s="3121" t="s">
        <v>2475</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3"/>
      <c r="Y38" s="135"/>
    </row>
    <row r="39" ht="18" customHeight="1" x14ac:dyDescent="0.2">
      <c r="B39" s="3121" t="s">
        <v>2476</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3"/>
      <c r="Y39" s="135"/>
    </row>
    <row r="40" ht="18" customHeight="1" x14ac:dyDescent="0.2">
      <c r="B40" s="3121" t="s">
        <v>2477</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3"/>
      <c r="Y40" s="135"/>
    </row>
    <row r="41" ht="18" customHeight="1" x14ac:dyDescent="0.2">
      <c r="B41" s="3121" t="s">
        <v>2478</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3"/>
      <c r="Y41" s="135"/>
    </row>
    <row r="42" ht="18" customHeight="1" x14ac:dyDescent="0.2">
      <c r="B42" s="3121" t="s">
        <v>2479</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3"/>
      <c r="Y42" s="135"/>
    </row>
    <row r="43" ht="18" customHeight="1" x14ac:dyDescent="0.25">
      <c r="B43" s="3124" t="s">
        <v>2480</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6"/>
      <c r="Y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9"/>
      <c r="Y44" s="135"/>
    </row>
    <row r="45" ht="18" customHeight="1" x14ac:dyDescent="0.25">
      <c r="B45" s="3135" t="s">
        <v>2481</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7"/>
      <c r="Y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9"/>
      <c r="Y46" s="135"/>
    </row>
    <row r="47" ht="18" customHeight="1" x14ac:dyDescent="0.2">
      <c r="B47" s="3138" t="s">
        <v>2482</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1">
        <v>342.54408480177676</v>
      </c>
      <c r="Y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5">
        <v>342.54408480177665</v>
      </c>
      <c r="Y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7"/>
      <c r="Y49" s="135"/>
    </row>
    <row r="50" ht="18" customHeight="1" x14ac:dyDescent="0.2">
      <c r="B50" s="3148" t="s">
        <v>2483</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41"/>
      <c r="Y50" s="135"/>
    </row>
    <row r="51" ht="18" customHeight="1" x14ac:dyDescent="0.25">
      <c r="B51" s="3149" t="s">
        <v>2484</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5"/>
      <c r="Y51" s="135"/>
    </row>
    <row r="52" ht="14.1" customHeight="1" x14ac:dyDescent="0.2">
      <c r="B52" s="147" t="s">
        <v>135</v>
      </c>
      <c r="C52" s="3150"/>
      <c r="D52" s="3150"/>
      <c r="E52" s="3150"/>
      <c r="F52" s="3151"/>
      <c r="G52" s="135"/>
    </row>
    <row r="53" ht="14.1" customHeight="1" x14ac:dyDescent="0.2">
      <c r="B53" s="147" t="s">
        <v>2444</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2485</v>
      </c>
      <c r="C1" s="176"/>
      <c r="D1" s="176"/>
      <c r="E1" s="176"/>
      <c r="F1" s="176"/>
      <c r="G1" s="176"/>
      <c r="H1" s="176"/>
      <c r="I1" s="176"/>
      <c r="J1" s="176"/>
      <c r="K1" s="176"/>
      <c r="L1" s="176"/>
      <c r="M1" s="176"/>
      <c r="N1" s="176"/>
      <c r="O1" s="176"/>
      <c r="P1" s="176"/>
      <c r="Q1" s="176"/>
      <c r="R1" s="176"/>
      <c r="S1" s="176"/>
      <c r="T1" s="176"/>
      <c r="U1" s="176"/>
      <c r="V1" s="176"/>
      <c r="W1" s="176"/>
      <c r="X1" s="100" t="s">
        <v>61</v>
      </c>
    </row>
    <row r="2" ht="18.95" customHeight="1" x14ac:dyDescent="0.2">
      <c r="B2" s="5" t="s">
        <v>2486</v>
      </c>
      <c r="C2" s="176"/>
      <c r="D2" s="176"/>
      <c r="E2" s="176"/>
      <c r="F2" s="176"/>
      <c r="G2" s="176"/>
      <c r="H2" s="176"/>
      <c r="I2" s="176"/>
      <c r="J2" s="176"/>
      <c r="K2" s="176"/>
      <c r="L2" s="176"/>
      <c r="M2" s="176"/>
      <c r="N2" s="176"/>
      <c r="O2" s="176"/>
      <c r="P2" s="176"/>
      <c r="Q2" s="176"/>
      <c r="R2" s="176"/>
      <c r="S2" s="176"/>
      <c r="T2" s="176"/>
      <c r="U2" s="176"/>
      <c r="V2" s="176"/>
      <c r="W2" s="176"/>
      <c r="X2" s="100" t="s">
        <v>63</v>
      </c>
    </row>
    <row r="3" ht="18.95" customHeight="1" x14ac:dyDescent="0.2">
      <c r="B3" s="5" t="s">
        <v>2487</v>
      </c>
      <c r="C3" s="176"/>
      <c r="D3" s="176"/>
      <c r="E3" s="176"/>
      <c r="F3" s="176"/>
      <c r="G3" s="176"/>
      <c r="H3" s="176"/>
      <c r="I3" s="176"/>
      <c r="J3" s="176"/>
      <c r="K3" s="176"/>
      <c r="L3" s="176"/>
      <c r="M3" s="176"/>
      <c r="N3" s="176"/>
      <c r="O3" s="176"/>
      <c r="P3" s="176"/>
      <c r="Q3" s="176"/>
      <c r="R3" s="176"/>
      <c r="S3" s="176"/>
      <c r="T3" s="176"/>
      <c r="U3" s="176"/>
      <c r="V3" s="176"/>
      <c r="W3" s="176"/>
      <c r="X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176"/>
    </row>
    <row r="8" ht="60" customHeight="1" x14ac:dyDescent="0.2">
      <c r="B8" s="3153" t="s">
        <v>2143</v>
      </c>
      <c r="C8" s="3046" t="s">
        <v>2427</v>
      </c>
      <c r="D8" s="3046" t="s">
        <v>2428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61</v>
      </c>
      <c r="X8" s="3048" t="s">
        <v>2429</v>
      </c>
      <c r="Y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1" t="s">
        <v>351</v>
      </c>
      <c r="Y9" s="135"/>
    </row>
    <row r="10" ht="18" customHeight="1" x14ac:dyDescent="0.2">
      <c r="B10" s="3155" t="s">
        <v>2488</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23">
        <v>87.66818020524568</v>
      </c>
      <c r="Y10" s="135"/>
    </row>
    <row r="11" ht="18" customHeight="1" x14ac:dyDescent="0.2">
      <c r="B11" s="3155" t="s">
        <v>2489</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23">
        <v>88.47632753196368</v>
      </c>
      <c r="Y11" s="135"/>
    </row>
    <row r="12" ht="18" customHeight="1" x14ac:dyDescent="0.2">
      <c r="B12" s="3155" t="s">
        <v>2490</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23">
        <v>24.110273522031804</v>
      </c>
      <c r="Y12" s="135"/>
    </row>
    <row r="13" ht="18" customHeight="1" x14ac:dyDescent="0.2">
      <c r="B13" s="3157" t="s">
        <v>2491</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23">
        <v>24.119385395170937</v>
      </c>
      <c r="Y13" s="135"/>
    </row>
    <row r="14" ht="18" customHeight="1" x14ac:dyDescent="0.2">
      <c r="B14" s="3157" t="s">
        <v>2492</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23">
        <v>13.594346424877141</v>
      </c>
      <c r="Y14" s="135"/>
    </row>
    <row r="15" ht="18" customHeight="1" x14ac:dyDescent="0.2">
      <c r="B15" s="3157" t="s">
        <v>2493</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23">
        <v>14.308998243505316</v>
      </c>
      <c r="Y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23"/>
      <c r="Y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23"/>
      <c r="Y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23"/>
      <c r="Y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23">
        <v>342.54408480177676</v>
      </c>
      <c r="Y19" s="135"/>
    </row>
    <row r="20" ht="18" customHeight="1" x14ac:dyDescent="0.25">
      <c r="B20" s="3157" t="s">
        <v>2484</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23"/>
      <c r="Y20" s="135"/>
    </row>
    <row r="21" ht="18" customHeight="1" x14ac:dyDescent="0.2">
      <c r="B21" s="3158" t="s">
        <v>2494</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1">
        <v>80.08260160055515</v>
      </c>
      <c r="Y21" s="135"/>
    </row>
    <row r="22" ht="18" customHeight="1" x14ac:dyDescent="0.2">
      <c r="B22" s="3162" t="s">
        <v>2495</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4">
        <v>80.55820845556478</v>
      </c>
      <c r="Y22" s="135"/>
    </row>
    <row r="23" ht="18" customHeight="1" x14ac:dyDescent="0.2">
      <c r="B23" s="3162" t="s">
        <v>2496</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4">
        <v>80.05870067532427</v>
      </c>
      <c r="Y23" s="135"/>
    </row>
    <row r="24" ht="18" customHeight="1" x14ac:dyDescent="0.25">
      <c r="B24" s="3165" t="s">
        <v>2497</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8">
        <v>80.53296822752463</v>
      </c>
      <c r="Y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3169"/>
      <c r="Y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row>
    <row r="27" ht="60" customHeight="1" x14ac:dyDescent="0.2">
      <c r="B27" s="3153" t="s">
        <v>66</v>
      </c>
      <c r="C27" s="3046" t="s">
        <v>2456</v>
      </c>
      <c r="D27" s="3046" t="s">
        <v>2428</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61</v>
      </c>
      <c r="X27" s="3048" t="s">
        <v>2429</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1" t="s">
        <v>351</v>
      </c>
      <c r="Y28" s="135"/>
    </row>
    <row r="29" ht="18" customHeight="1" x14ac:dyDescent="0.2">
      <c r="B29" s="3157" t="s">
        <v>2498</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23">
        <v>98.83622657342757</v>
      </c>
      <c r="Y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23">
        <v>50.269072014422434</v>
      </c>
      <c r="Y30" s="135"/>
    </row>
    <row r="31" ht="18" customHeight="1" x14ac:dyDescent="0.2">
      <c r="B31" s="3157" t="s">
        <v>2499</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23">
        <v>11.739649427762618</v>
      </c>
      <c r="Y31" s="135"/>
    </row>
    <row r="32" ht="18" customHeight="1" x14ac:dyDescent="0.2">
      <c r="B32" s="3157" t="s">
        <v>2500</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23">
        <v>63.25035446186076</v>
      </c>
      <c r="Y32" s="135"/>
    </row>
    <row r="33" ht="18" customHeight="1" x14ac:dyDescent="0.2">
      <c r="B33" s="3157" t="s">
        <v>2501</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23">
        <v>31.037364615234665</v>
      </c>
      <c r="Y33" s="135"/>
    </row>
    <row r="34" ht="18" customHeight="1" x14ac:dyDescent="0.2">
      <c r="B34" s="3170" t="s">
        <v>2502</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3"/>
      <c r="Y34" s="135"/>
    </row>
    <row r="35" ht="18" customHeight="1" x14ac:dyDescent="0.25">
      <c r="B35" s="3165" t="s">
        <v>2503</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8">
        <v>80.55820845556478</v>
      </c>
      <c r="Y35" s="135"/>
    </row>
    <row r="36" ht="14.1" customHeight="1" x14ac:dyDescent="0.2">
      <c r="B36" s="227" t="s">
        <v>2504</v>
      </c>
      <c r="C36" s="521"/>
      <c r="D36" s="521"/>
      <c r="E36" s="521"/>
      <c r="F36" s="3169"/>
      <c r="G36" s="135"/>
    </row>
    <row r="37" ht="14.1" customHeight="1" x14ac:dyDescent="0.2">
      <c r="B37" s="227" t="s">
        <v>2505</v>
      </c>
      <c r="C37" s="521"/>
      <c r="D37" s="521"/>
      <c r="E37" s="521"/>
      <c r="F37" s="521"/>
    </row>
    <row r="38" ht="14.1" customHeight="1" x14ac:dyDescent="0.25">
      <c r="B38" s="227" t="s">
        <v>2506</v>
      </c>
      <c r="C38" s="521"/>
      <c r="D38" s="521"/>
      <c r="E38" s="521"/>
      <c r="F38" s="521"/>
    </row>
    <row r="39" ht="14.1" customHeight="1" x14ac:dyDescent="0.2">
      <c r="B39" s="227" t="s">
        <v>2507</v>
      </c>
      <c r="C39" s="1474"/>
      <c r="D39" s="1474"/>
      <c r="E39" s="1474"/>
      <c r="F39" s="1474"/>
    </row>
    <row r="40" ht="14.1" customHeight="1" x14ac:dyDescent="0.25">
      <c r="B40" s="227" t="s">
        <v>2508</v>
      </c>
      <c r="C40" s="184"/>
      <c r="D40" s="184"/>
      <c r="E40" s="184"/>
      <c r="F40" s="184"/>
    </row>
    <row r="41" ht="14.1" customHeight="1" x14ac:dyDescent="0.25">
      <c r="B41" s="227" t="s">
        <v>2509</v>
      </c>
      <c r="C41" s="184"/>
      <c r="D41" s="184"/>
      <c r="E41" s="184"/>
      <c r="F41" s="184"/>
    </row>
    <row r="42" ht="14.1" customHeight="1" x14ac:dyDescent="0.25">
      <c r="B42" s="227" t="s">
        <v>2510</v>
      </c>
      <c r="C42" s="184"/>
      <c r="D42" s="184"/>
      <c r="E42" s="184"/>
      <c r="F42" s="184"/>
    </row>
    <row r="43" ht="14.1" customHeight="1" x14ac:dyDescent="0.25">
      <c r="B43" s="227" t="s">
        <v>2511</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2512</v>
      </c>
      <c r="C48" s="3179"/>
      <c r="D48" s="3179"/>
      <c r="E48" s="3179"/>
    </row>
    <row r="49" ht="14.1" customHeight="1" x14ac:dyDescent="0.25">
      <c r="B49" s="3180" t="s">
        <v>2513</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