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<sst xmlns="http://schemas.openxmlformats.org/spreadsheetml/2006/main" count="15391" uniqueCount="2495">
  <si>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</si>
  <si>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</si>
  <si>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</si>
  <si>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</si>
  <si>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</si>
  <si>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</si>
  <si>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</si>
  <si>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</si>
  <si>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</si>
  <si>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</si>
  <si>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</si>
  <si>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</si>
  <si>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</si>
  <si>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</si>
  <si>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</si>
  <si>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</si>
  <si>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</si>
  <si>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</si>
  <si>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</si>
  <si>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</si>
  <si>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</si>
  <si>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</si>
  <si>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</si>
  <si>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</si>
  <si>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</si>
  <si>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</si>
  <si>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</si>
  <si>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</si>
  <si>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</si>
  <si>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</si>
  <si>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</si>
  <si>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</si>
  <si>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</si>
  <si>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</si>
  <si>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</si>
  <si>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</si>
  <si>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</si>
  <si>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</si>
  <si>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</si>
  <si>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</si>
  <si>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</si>
  <si>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</si>
  <si>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</si>
  <si>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</si>
  <si>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</si>
  <si>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</si>
  <si>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</si>
  <si>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</si>
  <si>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</si>
  <si>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</si>
  <si>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</si>
  <si>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</si>
  <si>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</si>
  <si>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</si>
  <si>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</si>
  <si>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</si>
  <si>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</si>
  <si>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</si>
  <si>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</si>
  <si>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</si>
  <si>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</si>
  <si>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2006</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</si>
  <si>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</si>
  <si>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</si>
  <si>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</si>
  <si>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</si>
  <si>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</si>
  <si>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</si>
  <si>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</si>
  <si>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</si>
  <si>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</si>
  <si>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</si>
  <si>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</si>
  <si>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</si>
  <si>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</si>
  <si>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</si>
  <si>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</si>
  <si>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</si>
  <si>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</si>
  <si>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</si>
  <si>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</si>
  <si>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</si>
  <si>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</si>
  <si>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</si>
  <si>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</si>
  <si>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</si>
  <si>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</si>
  <si>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</si>
  <si>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</si>
  <si>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</si>
  <si>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</si>
  <si>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</si>
  <si>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</si>
  <si>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</si>
  <si>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</si>
  <si>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</si>
  <si>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</si>
  <si>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</si>
  <si>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</si>
  <si>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</si>
  <si>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</si>
  <si>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</si>
  <si>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</si>
  <si>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</si>
  <si>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</si>
  <si>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</si>
  <si>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</si>
  <si>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</si>
  <si>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</si>
  <si>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</si>
  <si>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</si>
  <si>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</si>
  <si>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</si>
  <si>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</si>
  <si>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</si>
  <si>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</si>
  <si>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</si>
  <si>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</si>
  <si>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</si>
  <si>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</si>
  <si>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</si>
  <si>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</si>
  <si>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</si>
  <si>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</si>
  <si>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</si>
  <si>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</si>
  <si>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</si>
  <si>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</si>
  <si>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</si>
  <si>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</si>
  <si>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</si>
  <si>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</si>
  <si>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</si>
  <si>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</si>
  <si>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</si>
  <si>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</si>
  <si>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</si>
  <si>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</si>
  <si>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</si>
  <si>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</si>
  <si>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</si>
  <si>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</si>
  <si>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</si>
  <si>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</si>
  <si>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</si>
  <si>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</si>
  <si>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</si>
  <si>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</si>
  <si>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</si>
  <si>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</si>
  <si>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</si>
  <si>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</si>
  <si>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</si>
  <si>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</si>
  <si>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</si>
  <si>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</si>
  <si>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</si>
  <si>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</si>
  <si>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</si>
  <si>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</si>
  <si>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</si>
  <si>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</si>
  <si>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</si>
  <si>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</si>
  <si>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</si>
  <si>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</si>
  <si>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</si>
  <si>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</si>
  <si>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</si>
  <si>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</si>
  <si>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</si>
  <si>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</si>
  <si>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</si>
  <si>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</si>
  <si>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</si>
  <si>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</si>
  <si>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</si>
  <si>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</si>
  <si>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</si>
  <si>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</si>
  <si>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</si>
  <si>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</si>
  <si>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</si>
  <si>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</si>
  <si>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</si>
  <si>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</si>
  <si>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</si>
  <si>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</si>
  <si>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</si>
  <si>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</si>
  <si>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</si>
  <si>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</si>
  <si>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</si>
  <si>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</si>
  <si>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</si>
  <si>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</si>
  <si>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</si>
  <si>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</si>
  <si>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</si>
  <si>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</si>
  <si>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</si>
  <si>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</si>
  <si>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</si>
  <si>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</si>
  <si>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</si>
  <si>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</si>
  <si>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</si>
  <si>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</si>
  <si>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</si>
  <si>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</si>
  <si>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</si>
  <si>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</si>
  <si>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</si>
  <si>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</si>
  <si>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</si>
  <si>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</si>
  <si>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</si>
  <si>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</si>
  <si>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</si>
  <si>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</si>
  <si>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</si>
  <si>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</si>
  <si>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</si>
  <si>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</si>
  <si>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</si>
  <si>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</si>
  <si>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</si>
  <si>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</si>
  <si>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</si>
  <si>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</si>
  <si>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</si>
  <si>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</si>
  <si>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</si>
  <si>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</si>
  <si>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</si>
  <si>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</si>
  <si>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</si>
  <si>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</si>
  <si>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</si>
  <si>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</si>
  <si>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</si>
  <si>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</si>
  <si>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</si>
  <si>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</si>
  <si>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</si>
  <si>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</si>
  <si>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</si>
  <si>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</si>
  <si>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</si>
  <si>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</si>
  <si>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</si>
  <si>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</si>
  <si>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</si>
  <si>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</si>
  <si>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</si>
  <si>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</si>
  <si>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</si>
  <si>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</si>
  <si>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</si>
  <si>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</si>
  <si>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</si>
  <si>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</si>
  <si>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</si>
  <si>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</si>
  <si>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</si>
  <si>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</si>
  <si>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</si>
  <si>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</si>
  <si>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</si>
  <si>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</si>
  <si>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</si>
  <si>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</si>
  <si>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</si>
  <si>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</si>
  <si>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</si>
  <si>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</si>
  <si>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</si>
  <si>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</si>
  <si>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</si>
  <si>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</si>
  <si>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</si>
  <si>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</si>
  <si>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</si>
  <si>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</si>
  <si>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</si>
  <si>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</si>
  <si>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</si>
  <si>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</si>
  <si>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</si>
  <si>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</si>
  <si>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</si>
  <si>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</si>
  <si>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</si>
  <si>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</si>
  <si>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</si>
  <si>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</si>
  <si>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</si>
  <si>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</si>
  <si>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</si>
  <si>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</si>
  <si>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</si>
  <si>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</si>
  <si>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</si>
  <si>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</si>
  <si>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</si>
  <si>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</si>
  <si>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</si>
  <si>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</si>
  <si>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</si>
  <si>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</si>
  <si>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</si>
  <si>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</si>
  <si>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</si>
  <si>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</si>
  <si>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</si>
  <si>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</si>
  <si>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</si>
  <si>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</si>
  <si>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</si>
  <si>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</si>
  <si>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</si>
  <si>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</si>
  <si>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</si>
  <si>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</si>
  <si>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</si>
  <si>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</si>
  <si>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</si>
  <si>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</si>
  <si>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</si>
  <si>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</si>
  <si>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</si>
  <si>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</si>
  <si>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</si>
  <si>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</si>
  <si>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</si>
  <si>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</si>
  <si>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</si>
  <si>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</si>
  <si>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</si>
  <si>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</si>
  <si>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</si>
  <si>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</si>
  <si>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</si>
  <si>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</si>
  <si>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</si>
  <si>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</si>
  <si>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</si>
  <si>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</si>
  <si>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</si>
  <si>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</si>
  <si>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</si>
  <si>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</si>
  <si>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</si>
  <si>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</si>
  <si>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</si>
  <si>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</si>
  <si>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</si>
  <si>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</si>
  <si>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</si>
  <si>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</si>
  <si>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</si>
  <si>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</si>
  <si>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</si>
  <si>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</si>
  <si>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</si>
  <si>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</si>
  <si>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</si>
  <si>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</si>
  <si>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</si>
  <si>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</si>
  <si>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</si>
  <si>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</si>
  <si>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</si>
  <si>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</si>
  <si>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</si>
  <si>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</si>
  <si>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</si>
  <si>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</si>
  <si>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</si>
  <si>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</si>
  <si>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</si>
  <si>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</si>
  <si>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</si>
  <si>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</si>
  <si>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</si>
  <si>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</si>
  <si>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</si>
  <si>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</si>
  <si>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</si>
  <si>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</si>
  <si>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</si>
  <si>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</si>
  <si>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</si>
  <si>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</si>
  <si>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</si>
  <si>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</si>
  <si>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</si>
  <si>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</si>
  <si>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</si>
  <si>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</si>
  <si>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</si>
  <si>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</si>
  <si>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</si>
  <si>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</si>
  <si>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</si>
  <si>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</si>
  <si>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</si>
  <si>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</si>
  <si>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</si>
  <si>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</si>
  <si>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</si>
  <si>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</si>
  <si>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</si>
  <si>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</si>
  <si>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</si>
  <si>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</si>
  <si>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</si>
  <si>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</si>
  <si>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</si>
  <si>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</si>
  <si>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</si>
  <si>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</si>
  <si>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</si>
  <si>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</si>
  <si>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</si>
  <si>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</si>
  <si>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</si>
  <si>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</si>
  <si>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</si>
  <si>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</si>
  <si>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</si>
  <si>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</si>
  <si>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</si>
  <si>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</si>
  <si>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</si>
  <si>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</si>
  <si>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</si>
  <si>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</si>
  <si>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</si>
  <si>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</si>
  <si>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</si>
  <si>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</si>
  <si>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</si>
  <si>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</si>
  <si>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</si>
  <si>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</si>
  <si>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</si>
  <si>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</si>
  <si>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</si>
  <si>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</si>
  <si>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</si>
  <si>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</si>
  <si>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</si>
  <si>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</si>
  <si>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</si>
  <si>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</si>
  <si>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</si>
  <si>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</si>
  <si>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</si>
  <si>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</si>
  <si>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</si>
  <si>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</si>
  <si>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</si>
  <si>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</si>
  <si>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</si>
  <si>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</si>
  <si>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</si>
  <si>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</si>
  <si>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</si>
  <si>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</si>
  <si>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</si>
  <si>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</si>
  <si>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</si>
  <si>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</si>
  <si>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</si>
  <si>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</si>
  <si>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</si>
  <si>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</si>
  <si>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</si>
  <si>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</si>
  <si>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</si>
  <si>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</si>
  <si>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</si>
  <si>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</si>
  <si>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</si>
  <si>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</si>
  <si>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</si>
  <si>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</si>
  <si>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</si>
  <si>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</si>
  <si>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</si>
  <si>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</si>
  <si>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</si>
  <si>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</si>
  <si>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</si>
  <si>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</si>
  <si>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</si>
  <si>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</si>
  <si>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</si>
  <si>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</si>
  <si>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</si>
  <si>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</si>
  <si>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</si>
  <si>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</si>
  <si>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</si>
  <si>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</si>
  <si>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</si>
  <si>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</si>
  <si>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</si>
  <si>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</si>
  <si>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</si>
  <si>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</si>
  <si>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</si>
  <si>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</si>
  <si>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</si>
  <si>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</si>
  <si>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</si>
  <si>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</si>
  <si>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</si>
  <si>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</si>
  <si>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</si>
  <si>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</si>
  <si>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</si>
  <si>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</si>
  <si>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</si>
  <si>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</si>
  <si>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</si>
  <si>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</si>
  <si>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</si>
  <si>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</si>
  <si>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</si>
  <si>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</si>
  <si>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</si>
  <si>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</si>
  <si>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</si>
  <si>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</si>
  <si>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</si>
  <si>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</si>
  <si>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</si>
  <si>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</si>
  <si>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</si>
  <si>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</si>
  <si>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</si>
  <si>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</si>
  <si>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</si>
  <si>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</si>
  <si>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</si>
  <si>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</si>
  <si>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</si>
  <si>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</si>
  <si>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</si>
  <si>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</si>
  <si>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</si>
  <si>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</si>
  <si>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</si>
  <si>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</si>
  <si>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</si>
  <si>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</si>
  <si>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</si>
  <si>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</si>
  <si>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</si>
  <si>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</si>
  <si>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</si>
  <si>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</si>
  <si>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</si>
  <si>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</si>
  <si>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</si>
  <si>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</si>
  <si>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</si>
  <si>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</si>
  <si>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</si>
  <si>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</si>
  <si>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</si>
  <si>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</si>
  <si>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</si>
  <si>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</si>
  <si>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</si>
  <si>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</si>
  <si>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</si>
  <si>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</si>
  <si>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</si>
  <si>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</si>
  <si>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</si>
  <si>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</si>
  <si>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</si>
  <si>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</si>
  <si>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</si>
  <si>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</si>
  <si>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</si>
  <si>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</si>
  <si>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</si>
  <si>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</si>
  <si>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</si>
  <si>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</si>
  <si>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</si>
  <si>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</si>
  <si>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</si>
  <si>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</si>
  <si>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</si>
  <si>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</si>
  <si>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</si>
  <si>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</si>
  <si>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</si>
  <si>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</si>
  <si>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</si>
  <si>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</si>
  <si>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</si>
  <si>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</si>
  <si>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</si>
  <si>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</si>
  <si>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</si>
  <si>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</si>
  <si>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</si>
  <si>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</si>
  <si>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</si>
  <si>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</si>
  <si>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</si>
  <si>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</si>
  <si>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</si>
  <si>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</si>
  <si>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</si>
  <si>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</si>
  <si>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</si>
  <si>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</si>
  <si>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</si>
  <si>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</si>
  <si>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</si>
  <si>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</si>
  <si>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</si>
  <si>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</si>
  <si>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</si>
  <si>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</si>
  <si>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</si>
  <si>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</si>
  <si>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</si>
  <si>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</si>
  <si>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</si>
  <si>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</si>
  <si>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</si>
  <si>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</si>
  <si>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</si>
  <si>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</si>
  <si>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</si>
  <si>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</si>
  <si>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</si>
  <si>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</si>
  <si>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</si>
  <si>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</si>
  <si>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</si>
  <si>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</si>
  <si>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</si>
  <si>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</si>
  <si>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</si>
  <si>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</si>
  <si>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</si>
  <si>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</si>
  <si>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</si>
  <si>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</si>
  <si>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</si>
  <si>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</si>
  <si>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</si>
  <si>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</si>
  <si>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</si>
  <si>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</si>
  <si>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</si>
  <si>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</si>
  <si>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</si>
  <si>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</si>
  <si>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</si>
  <si>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</si>
  <si>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</si>
  <si>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</si>
  <si>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</si>
  <si>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</si>
  <si>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</si>
  <si>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</si>
  <si>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</si>
  <si>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</si>
  <si>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</si>
  <si>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</si>
  <si>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</si>
  <si>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</si>
  <si>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</si>
  <si>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</si>
  <si>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</si>
  <si>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</si>
  <si>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</si>
  <si>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</si>
  <si>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</si>
  <si>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</si>
  <si>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</si>
  <si>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</si>
  <si>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</si>
  <si>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</si>
  <si>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</si>
  <si>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</si>
  <si>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</si>
  <si>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</si>
  <si>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</si>
  <si>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</si>
  <si>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</si>
  <si>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</si>
  <si>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</si>
  <si>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</si>
  <si>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</si>
  <si>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</si>
  <si>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</si>
  <si>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</si>
  <si>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</si>
  <si>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</si>
  <si>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</si>
  <si>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</si>
  <si>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</si>
  <si>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</si>
  <si>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</si>
  <si>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</si>
  <si>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</si>
  <si>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</si>
  <si>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</si>
  <si>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</si>
  <si>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</si>
  <si>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</si>
  <si>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</si>
  <si>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</si>
  <si>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</si>
  <si>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</si>
  <si>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</si>
  <si>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</si>
  <si>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</si>
  <si>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</si>
  <si>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</si>
  <si>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</si>
  <si>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</si>
  <si>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</si>
  <si>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</si>
  <si>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</si>
  <si>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</si>
  <si>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</si>
  <si>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</si>
  <si>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</si>
  <si>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</si>
  <si>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</si>
  <si>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</si>
  <si>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</si>
  <si>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</si>
  <si>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</si>
  <si>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</si>
  <si>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</si>
  <si>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</si>
  <si>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</si>
  <si>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</si>
  <si>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</si>
  <si>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</si>
  <si>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</si>
  <si>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</si>
  <si>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</si>
  <si>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</si>
  <si>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</si>
  <si>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</si>
  <si>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</si>
  <si>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</si>
  <si>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</si>
  <si>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</si>
  <si>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</si>
  <si>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</si>
  <si>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</si>
  <si>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</si>
  <si>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</si>
  <si>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</si>
  <si>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</si>
  <si>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</si>
  <si>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</si>
  <si>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</si>
  <si>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</si>
  <si>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</si>
  <si>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</si>
  <si>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</si>
  <si>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</si>
  <si>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</si>
  <si>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</si>
  <si>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</si>
  <si>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</si>
  <si>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</si>
  <si>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</si>
  <si>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</si>
  <si>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</si>
  <si>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</si>
  <si>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</si>
  <si>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</si>
  <si>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</si>
  <si>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</si>
  <si>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</si>
  <si>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</si>
  <si>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</si>
  <si>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</si>
  <si>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</si>
  <si>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</si>
  <si>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</si>
  <si>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</si>
  <si>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</si>
  <si>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</si>
  <si>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</si>
  <si>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</si>
  <si>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</si>
  <si>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</si>
  <si>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</si>
  <si>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</si>
  <si>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</si>
  <si>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</si>
  <si>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</si>
  <si>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</si>
  <si>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</si>
  <si>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</si>
  <si>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</si>
  <si>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</si>
  <si>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</si>
  <si>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</si>
  <si>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</si>
  <si>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</si>
  <si>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</si>
  <si>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</si>
  <si>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</si>
  <si>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</si>
  <si>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</si>
  <si>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</si>
  <si>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</si>
  <si>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</si>
  <si>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</si>
  <si>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</si>
  <si>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</si>
  <si>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</si>
  <si>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</si>
  <si>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</si>
  <si>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</si>
  <si>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</si>
  <si>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</si>
  <si>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</si>
  <si>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</si>
  <si>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</si>
  <si>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</si>
  <si>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</si>
  <si>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</si>
  <si>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</si>
  <si>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</si>
  <si>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</si>
  <si>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</si>
  <si>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</si>
  <si>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</si>
  <si>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</si>
  <si>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</si>
  <si>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</si>
  <si>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</si>
  <si>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</si>
  <si>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</si>
  <si>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</si>
  <si>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</si>
  <si>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</si>
  <si>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</si>
  <si>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</si>
  <si>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</si>
  <si>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</si>
  <si>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</si>
  <si>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</si>
  <si>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</si>
  <si>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</si>
  <si>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</si>
  <si>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</si>
  <si>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</si>
  <si>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</si>
  <si>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</si>
  <si>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</si>
  <si>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</si>
  <si>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</si>
  <si>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</si>
  <si>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</si>
  <si>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</si>
  <si>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</si>
  <si>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</si>
  <si>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</si>
  <si>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</si>
  <si>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</si>
  <si>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</si>
  <si>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</si>
  <si>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</si>
  <si>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</si>
  <si>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</si>
  <si>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</si>
  <si>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</si>
  <si>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</si>
  <si>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</si>
  <si>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</si>
  <si>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</si>
  <si>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</si>
  <si>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</si>
  <si>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</si>
  <si>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</si>
  <si>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</si>
  <si>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</si>
  <si>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</si>
  <si>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</si>
  <si>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</si>
  <si>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</si>
  <si>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</si>
  <si>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</si>
  <si>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</si>
  <si>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</si>
  <si>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</si>
  <si>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</si>
  <si>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</si>
  <si>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</si>
  <si>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</si>
  <si>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</si>
  <si>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</si>
  <si>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</si>
  <si>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</si>
  <si>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</si>
  <si>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</si>
  <si>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</si>
  <si>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</si>
  <si>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</si>
  <si>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</si>
  <si>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</si>
  <si>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</si>
  <si>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</si>
  <si>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</si>
  <si>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</si>
  <si>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</si>
  <si>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</si>
  <si>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</si>
  <si>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</si>
  <si>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</si>
  <si>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</si>
  <si>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</si>
  <si>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</si>
  <si>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</si>
  <si>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</si>
  <si>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</si>
  <si>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</si>
  <si>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</si>
  <si>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</si>
  <si>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</si>
  <si>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</si>
  <si>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</si>
  <si>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</si>
  <si>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</si>
  <si>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</si>
  <si>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</si>
  <si>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</si>
  <si>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</si>
  <si>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</si>
  <si>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</si>
  <si>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</si>
  <si>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</si>
  <si>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</si>
  <si>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</si>
  <si>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</si>
  <si>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</si>
  <si>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</si>
  <si>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</si>
  <si>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</si>
  <si>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</si>
  <si>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</si>
  <si>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</si>
  <si>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</si>
  <si>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</si>
  <si>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</si>
  <si>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</si>
  <si>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</si>
  <si>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</si>
  <si>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</si>
  <si>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</si>
  <si>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</si>
  <si>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</si>
  <si>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</si>
  <si>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</si>
  <si>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</si>
  <si>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</si>
  <si>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</si>
  <si>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</si>
  <si>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</si>
  <si>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</si>
  <si>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</si>
  <si>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</si>
  <si>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</si>
  <si>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</si>
  <si>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</si>
  <si>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</si>
  <si>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</si>
  <si>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</si>
  <si>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</si>
  <si>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</si>
  <si>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</si>
  <si>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</si>
  <si>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</si>
  <si>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</si>
  <si>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</si>
  <si>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</si>
  <si>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</si>
  <si>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</si>
  <si>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</si>
  <si>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</si>
  <si>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</si>
  <si>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</si>
  <si>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</si>
  <si>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</si>
  <si>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</si>
  <si>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</si>
  <si>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</si>
  <si>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</si>
  <si>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</si>
  <si>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</si>
  <si>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</si>
  <si>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</si>
  <si>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</si>
  <si>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</si>
  <si>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</si>
  <si>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</si>
  <si>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</si>
  <si>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</si>
  <si>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</si>
  <si>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</si>
  <si>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</si>
  <si>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</si>
  <si>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</si>
  <si>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</si>
  <si>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</si>
  <si>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</si>
  <si>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</si>
  <si>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</si>
  <si>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</si>
  <si>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</si>
  <si>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</si>
  <si>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</si>
  <si>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</si>
  <si>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</si>
  <si>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</si>
  <si>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</si>
  <si>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</si>
  <si>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</si>
  <si>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</si>
  <si>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</si>
  <si>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</si>
  <si>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</si>
  <si>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</si>
  <si>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</si>
  <si>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</si>
  <si>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</si>
  <si>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</si>
  <si>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</si>
  <si>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</si>
  <si>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</si>
  <si>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</si>
  <si>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</si>
  <si>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</si>
  <si>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</si>
  <si>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</si>
  <si>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</si>
  <si>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</si>
  <si>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</si>
  <si>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</si>
  <si>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</si>
  <si>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</si>
  <si>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</si>
  <si>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</si>
  <si>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</si>
  <si>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</si>
  <si>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</si>
  <si>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</si>
  <si>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</si>
  <si>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</si>
  <si>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</si>
  <si>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</si>
  <si>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</si>
  <si>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</si>
  <si>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</si>
  <si>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</si>
  <si>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</si>
  <si>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</si>
  <si>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</si>
  <si>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</si>
  <si>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</si>
  <si>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</si>
  <si>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</si>
  <si>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</si>
  <si>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</si>
  <si>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</si>
  <si>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</si>
  <si>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</si>
  <si>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</si>
  <si>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</si>
  <si>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</si>
  <si>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</si>
  <si>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</si>
  <si>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</si>
  <si>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</si>
  <si>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</si>
  <si>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</si>
  <si>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</si>
  <si>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</si>
  <si>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</si>
  <si>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</si>
  <si>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</si>
  <si>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</si>
  <si>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</si>
  <si>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</si>
  <si>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</si>
  <si>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</si>
  <si>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</si>
  <si>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</si>
  <si>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</si>
  <si>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</si>
  <si>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</si>
  <si>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</si>
  <si>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</si>
  <si>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</si>
  <si>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</si>
  <si>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</si>
  <si>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</si>
  <si>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</si>
  <si>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</si>
  <si>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</si>
  <si>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</si>
  <si>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</si>
  <si>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</si>
  <si>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</si>
  <si>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</si>
  <si>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</si>
  <si>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</si>
  <si>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</si>
  <si>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</si>
  <si>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</si>
  <si>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</si>
  <si>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</si>
  <si>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</si>
  <si>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</si>
  <si>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</si>
  <si>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</si>
  <si>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</si>
  <si>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</si>
  <si>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</si>
  <si>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</si>
  <si>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</si>
  <si>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</si>
  <si>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</si>
  <si>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</si>
  <si>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</si>
  <si>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</si>
  <si>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</si>
  <si>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</si>
  <si>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</si>
  <si>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</si>
  <si>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</si>
  <si>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</si>
  <si>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</si>
  <si>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</si>
  <si>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</si>
  <si>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</si>
  <si>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</si>
  <si>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</si>
  <si>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</si>
  <si>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</si>
  <si>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</si>
  <si>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</si>
  <si>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</si>
  <si>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</si>
  <si>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</si>
  <si>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</si>
  <si>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</si>
  <si>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</si>
  <si>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</si>
  <si>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</si>
  <si>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</si>
  <si>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</si>
  <si>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</si>
  <si>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</si>
  <si>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</si>
  <si>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</si>
  <si>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</si>
  <si>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</si>
  <si>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</si>
  <si>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</si>
  <si>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</si>
  <si>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</si>
  <si>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</si>
  <si>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</si>
  <si>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</si>
  <si>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</si>
  <si>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</si>
  <si>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</si>
  <si>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</si>
  <si>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</si>
  <si>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</si>
  <si>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</si>
  <si>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</si>
  <si>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</si>
  <si>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</si>
  <si>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</si>
  <si>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</si>
  <si>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</si>
  <si>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</si>
  <si>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</si>
  <si>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</si>
  <si>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</si>
  <si>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</si>
  <si>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</si>
  <si>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</si>
  <si>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</si>
  <si>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</si>
  <si>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</si>
  <si>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</si>
  <si>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</si>
  <si>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</si>
  <si>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</si>
  <si>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</si>
  <si>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</si>
  <si>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</si>
  <si>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</si>
  <si>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</si>
  <si>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</si>
  <si>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</si>
  <si>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</si>
  <si>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</si>
  <si>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</si>
  <si>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</si>
  <si>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</si>
  <si>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</si>
  <si>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</si>
  <si>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</si>
  <si>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</si>
  <si>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</si>
  <si>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</si>
  <si>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</si>
  <si>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</si>
  <si>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</si>
  <si>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</si>
  <si>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</si>
  <si>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</si>
  <si>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</si>
  <si>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</si>
  <si>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</si>
  <si>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</si>
  <si>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</si>
  <si>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</si>
  <si>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</si>
  <si>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</si>
  <si>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</si>
  <si>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</si>
  <si>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</si>
  <si>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</si>
  <si>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</si>
  <si>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</si>
  <si>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</si>
  <si>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</si>
  <si>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</si>
  <si>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</si>
  <si>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</si>
  <si>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</si>
  <si>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</si>
  <si>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</si>
  <si>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</si>
  <si>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</si>
  <si>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</si>
  <si>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</si>
  <si>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</si>
  <si>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</si>
  <si>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</si>
  <si>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</si>
  <si>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</si>
  <si>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</si>
  <si>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</si>
  <si>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</si>
  <si>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</si>
  <si>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</si>
  <si>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</si>
  <si>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</si>
  <si>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</si>
  <si>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</si>
  <si>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</si>
  <si>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</si>
  <si>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</si>
  <si>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</si>
  <si>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</si>
  <si>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</si>
  <si>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</si>
  <si>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</si>
  <si>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</si>
  <si>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</si>
  <si>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</si>
  <si>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</si>
  <si>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</si>
  <si>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</si>
  <si>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</si>
  <si>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</si>
  <si>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</si>
  <si>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</si>
  <si>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</si>
  <si>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</si>
  <si>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</si>
  <si>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</si>
  <si>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</si>
  <si>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</si>
  <si>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</si>
  <si>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</si>
  <si>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</si>
  <si>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</si>
  <si>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</si>
  <si>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</si>
  <si>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</si>
  <si>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</si>
  <si>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</si>
  <si>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</si>
  <si>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</si>
  <si>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</si>
  <si>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</si>
  <si>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</si>
  <si>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</si>
  <si>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</si>
  <si>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</si>
  <si>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</si>
  <si>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</si>
  <si>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settlements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</si>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</sst>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7279.440614945739</v>
      </c>
      <c r="D10" s="17">
        <v>0.5714267847593604</v>
      </c>
      <c r="E10" s="17">
        <v>0.10946683469595583</v>
      </c>
      <c r="F10" s="17">
        <v>19.79366372954879</v>
      </c>
      <c r="G10" s="17">
        <v>20.791074965597677</v>
      </c>
      <c r="H10" s="17">
        <v>3.886551555827036</v>
      </c>
      <c r="I10" s="18">
        <v>31.293463824532793</v>
      </c>
      <c r="J10" s="19">
        <v>7324.44927611343</v>
      </c>
    </row>
    <row r="11" ht="18" customHeight="1" x14ac:dyDescent="0.2" s="1" customFormat="1">
      <c r="B11" s="20" t="s">
        <v>78</v>
      </c>
      <c r="C11" s="21">
        <v>7279.440614945739</v>
      </c>
      <c r="D11" s="21">
        <v>0.5714267847593604</v>
      </c>
      <c r="E11" s="21">
        <v>0.10946683469595583</v>
      </c>
      <c r="F11" s="21">
        <v>19.79366372954879</v>
      </c>
      <c r="G11" s="21">
        <v>20.791074965597677</v>
      </c>
      <c r="H11" s="21">
        <v>3.886551555827036</v>
      </c>
      <c r="I11" s="22">
        <v>31.293463824532793</v>
      </c>
      <c r="J11" s="23">
        <v>7324.44927611343</v>
      </c>
    </row>
    <row r="12" ht="18" customHeight="1" x14ac:dyDescent="0.2" s="1" customFormat="1">
      <c r="B12" s="24" t="s">
        <v>79</v>
      </c>
      <c r="C12" s="21">
        <v>3653.38</v>
      </c>
      <c r="D12" s="21">
        <v>0.14305</v>
      </c>
      <c r="E12" s="21">
        <v>0.02854</v>
      </c>
      <c r="F12" s="21">
        <v>6.761758090504</v>
      </c>
      <c r="G12" s="21">
        <v>0.719076319735</v>
      </c>
      <c r="H12" s="21">
        <v>0.10952469849103999</v>
      </c>
      <c r="I12" s="22">
        <v>27.5191762782672</v>
      </c>
      <c r="J12" s="23">
        <v>3664.9485</v>
      </c>
    </row>
    <row r="13" ht="18" customHeight="1" x14ac:dyDescent="0.2" s="1" customFormat="1">
      <c r="B13" s="25" t="s">
        <v>80</v>
      </c>
      <c r="C13" s="26">
        <v>3653.38</v>
      </c>
      <c r="D13" s="26">
        <v>0.139</v>
      </c>
      <c r="E13" s="26">
        <v>0.028</v>
      </c>
      <c r="F13" s="27">
        <v>6.761758090504</v>
      </c>
      <c r="G13" s="27">
        <v>0.719076319735</v>
      </c>
      <c r="H13" s="27">
        <v>0.10952469849103999</v>
      </c>
      <c r="I13" s="28">
        <v>27.5191762782672</v>
      </c>
      <c r="J13" s="29">
        <v>3664.692</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0.00405</v>
      </c>
      <c r="E15" s="31">
        <v>0.00054</v>
      </c>
      <c r="F15" s="32" t="s">
        <v>82</v>
      </c>
      <c r="G15" s="32" t="s">
        <v>82</v>
      </c>
      <c r="H15" s="32" t="s">
        <v>82</v>
      </c>
      <c r="I15" s="33" t="s">
        <v>82</v>
      </c>
      <c r="J15" s="34">
        <v>0.2565</v>
      </c>
    </row>
    <row r="16" ht="18" customHeight="1" x14ac:dyDescent="0.2" s="1" customFormat="1">
      <c r="B16" s="35" t="s">
        <v>84</v>
      </c>
      <c r="C16" s="21">
        <v>868.3141999999998</v>
      </c>
      <c r="D16" s="21">
        <v>0.045352873919999995</v>
      </c>
      <c r="E16" s="21">
        <v>0.007963981088000002</v>
      </c>
      <c r="F16" s="21">
        <v>3.5002952367092472</v>
      </c>
      <c r="G16" s="21">
        <v>2.6813229910661294</v>
      </c>
      <c r="H16" s="21">
        <v>0.16691475600000003</v>
      </c>
      <c r="I16" s="22">
        <v>3.014768016608903</v>
      </c>
      <c r="J16" s="23">
        <v>871.6945354580798</v>
      </c>
    </row>
    <row r="17" ht="18" customHeight="1" x14ac:dyDescent="0.2" s="1" customFormat="1">
      <c r="B17" s="25" t="s">
        <v>85</v>
      </c>
      <c r="C17" s="26">
        <v>0.08495833191102006</v>
      </c>
      <c r="D17" s="26">
        <v>0.0000034396085793935247</v>
      </c>
      <c r="E17" s="26">
        <v>6.87921715878705e-7</v>
      </c>
      <c r="F17" s="27" t="s">
        <v>82</v>
      </c>
      <c r="G17" s="27" t="s">
        <v>82</v>
      </c>
      <c r="H17" s="27" t="s">
        <v>82</v>
      </c>
      <c r="I17" s="28" t="s">
        <v>82</v>
      </c>
      <c r="J17" s="29">
        <v>0.08523694020595095</v>
      </c>
    </row>
    <row r="18" ht="18" customHeight="1" x14ac:dyDescent="0.2" s="1" customFormat="1">
      <c r="B18" s="25" t="s">
        <v>86</v>
      </c>
      <c r="C18" s="26">
        <v>6.541157382374694</v>
      </c>
      <c r="D18" s="26">
        <v>0.0001912889628491779</v>
      </c>
      <c r="E18" s="26">
        <v>0.00003352779256983557</v>
      </c>
      <c r="F18" s="27">
        <v>0.09650653983</v>
      </c>
      <c r="G18" s="27">
        <v>0.012416046060000002</v>
      </c>
      <c r="H18" s="27">
        <v>0.004703047750000001</v>
      </c>
      <c r="I18" s="28">
        <v>0.22465</v>
      </c>
      <c r="J18" s="29">
        <v>6.555398338365477</v>
      </c>
    </row>
    <row r="19" ht="18" customHeight="1" x14ac:dyDescent="0.2" s="1" customFormat="1">
      <c r="B19" s="25" t="s">
        <v>87</v>
      </c>
      <c r="C19" s="26">
        <v>3.641485714285714</v>
      </c>
      <c r="D19" s="26">
        <v>0.0001474285714285714</v>
      </c>
      <c r="E19" s="26">
        <v>0.000029485714285714282</v>
      </c>
      <c r="F19" s="27">
        <v>0.0405958959</v>
      </c>
      <c r="G19" s="27">
        <v>0.0052228638</v>
      </c>
      <c r="H19" s="27">
        <v>0.0019783575</v>
      </c>
      <c r="I19" s="28">
        <v>0.0945</v>
      </c>
      <c r="J19" s="29">
        <v>3.6534274285714283</v>
      </c>
    </row>
    <row r="20" ht="18" customHeight="1" x14ac:dyDescent="0.2" s="1" customFormat="1">
      <c r="B20" s="25" t="s">
        <v>88</v>
      </c>
      <c r="C20" s="26">
        <v>3.494837647058824</v>
      </c>
      <c r="D20" s="26">
        <v>0.00013545882352941177</v>
      </c>
      <c r="E20" s="26">
        <v>0.000027091764705882352</v>
      </c>
      <c r="F20" s="27">
        <v>0.02287546515</v>
      </c>
      <c r="G20" s="27">
        <v>0.0029430423</v>
      </c>
      <c r="H20" s="27">
        <v>0.00111478875</v>
      </c>
      <c r="I20" s="28">
        <v>0.05325</v>
      </c>
      <c r="J20" s="29">
        <v>3.505809811764706</v>
      </c>
    </row>
    <row r="21" ht="18" customHeight="1" x14ac:dyDescent="0.2" s="1" customFormat="1">
      <c r="B21" s="25" t="s">
        <v>89</v>
      </c>
      <c r="C21" s="26">
        <v>61.81639890756303</v>
      </c>
      <c r="D21" s="26">
        <v>0.0022096915966386553</v>
      </c>
      <c r="E21" s="26">
        <v>0.0004277483193277312</v>
      </c>
      <c r="F21" s="27">
        <v>0.36682813</v>
      </c>
      <c r="G21" s="27">
        <v>0.057500340000000004</v>
      </c>
      <c r="H21" s="27">
        <v>0.023332750000000003</v>
      </c>
      <c r="I21" s="28">
        <v>0.85020306</v>
      </c>
      <c r="J21" s="29">
        <v>61.99162357689075</v>
      </c>
    </row>
    <row r="22" ht="18" customHeight="1" x14ac:dyDescent="0.2" s="1" customFormat="1">
      <c r="B22" s="25" t="s">
        <v>90</v>
      </c>
      <c r="C22" s="26">
        <v>703.596687142857</v>
      </c>
      <c r="D22" s="26">
        <v>0.039190859634285716</v>
      </c>
      <c r="E22" s="26">
        <v>0.006755228230857143</v>
      </c>
      <c r="F22" s="27">
        <v>2.0215156778292473</v>
      </c>
      <c r="G22" s="27">
        <v>2.3612624029061293</v>
      </c>
      <c r="H22" s="27">
        <v>0.048750212</v>
      </c>
      <c r="I22" s="28">
        <v>0.6002051566089032</v>
      </c>
      <c r="J22" s="29">
        <v>706.4841666937941</v>
      </c>
    </row>
    <row r="23" ht="18" customHeight="1" x14ac:dyDescent="0.2" s="1" customFormat="1">
      <c r="B23" s="36" t="s">
        <v>91</v>
      </c>
      <c r="C23" s="26">
        <v>89.13867487394958</v>
      </c>
      <c r="D23" s="26">
        <v>0.0034747067226890754</v>
      </c>
      <c r="E23" s="26">
        <v>0.0006902113445378151</v>
      </c>
      <c r="F23" s="27">
        <v>0.9519735280000001</v>
      </c>
      <c r="G23" s="27">
        <v>0.24197829600000004</v>
      </c>
      <c r="H23" s="27">
        <v>0.08703560000000002</v>
      </c>
      <c r="I23" s="28">
        <v>1.1919598</v>
      </c>
      <c r="J23" s="29">
        <v>89.4188726684874</v>
      </c>
    </row>
    <row r="24" ht="18" customHeight="1" x14ac:dyDescent="0.2" s="1" customFormat="1">
      <c r="B24" s="35" t="s">
        <v>92</v>
      </c>
      <c r="C24" s="21">
        <v>2078.897504945738</v>
      </c>
      <c r="D24" s="21">
        <v>0.21177941083936036</v>
      </c>
      <c r="E24" s="21">
        <v>0.06776907360795584</v>
      </c>
      <c r="F24" s="21">
        <v>8.245531696648777</v>
      </c>
      <c r="G24" s="21">
        <v>17.002291312766204</v>
      </c>
      <c r="H24" s="21">
        <v>3.531724759212006</v>
      </c>
      <c r="I24" s="22">
        <v>0.06648844781212482</v>
      </c>
      <c r="J24" s="23">
        <v>2102.7861329553484</v>
      </c>
    </row>
    <row r="25" ht="18" customHeight="1" x14ac:dyDescent="0.2" s="1" customFormat="1">
      <c r="B25" s="25" t="s">
        <v>93</v>
      </c>
      <c r="C25" s="37">
        <v>10.542592748102116</v>
      </c>
      <c r="D25" s="37">
        <v>0.0000737244248119029</v>
      </c>
      <c r="E25" s="37">
        <v>0.0002948976992476116</v>
      </c>
      <c r="F25" s="27">
        <v>0.029522874034480007</v>
      </c>
      <c r="G25" s="27">
        <v>0.009358768543437162</v>
      </c>
      <c r="H25" s="27">
        <v>0.001016511997072986</v>
      </c>
      <c r="I25" s="28">
        <v>0.0014180123473659996</v>
      </c>
      <c r="J25" s="29">
        <v>10.622804922297465</v>
      </c>
    </row>
    <row r="26" ht="18" customHeight="1" x14ac:dyDescent="0.2" s="1" customFormat="1">
      <c r="B26" s="25" t="s">
        <v>94</v>
      </c>
      <c r="C26" s="37">
        <v>2066.574131606919</v>
      </c>
      <c r="D26" s="37">
        <v>0.21161196112029845</v>
      </c>
      <c r="E26" s="37">
        <v>0.06738045061445823</v>
      </c>
      <c r="F26" s="27">
        <v>8.216008822614297</v>
      </c>
      <c r="G26" s="27">
        <v>16.992932544222768</v>
      </c>
      <c r="H26" s="27">
        <v>3.5307082472149327</v>
      </c>
      <c r="I26" s="28">
        <v>0.06507043546475882</v>
      </c>
      <c r="J26" s="29">
        <v>2090.3550859311185</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1.7807805907173</v>
      </c>
      <c r="D28" s="37">
        <v>0.00009372529425</v>
      </c>
      <c r="E28" s="37">
        <v>0.00009372529425</v>
      </c>
      <c r="F28" s="27"/>
      <c r="G28" s="27"/>
      <c r="H28" s="27"/>
      <c r="I28" s="28"/>
      <c r="J28" s="29">
        <v>1.80824210193255</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664.9018100000001</v>
      </c>
      <c r="D30" s="43">
        <v>0.1644545</v>
      </c>
      <c r="E30" s="43">
        <v>0.00505273</v>
      </c>
      <c r="F30" s="43">
        <v>1.2860787056867622</v>
      </c>
      <c r="G30" s="43">
        <v>0.3883843420303451</v>
      </c>
      <c r="H30" s="43">
        <v>0.07838734212398978</v>
      </c>
      <c r="I30" s="44">
        <v>0.6930310818445662</v>
      </c>
      <c r="J30" s="45">
        <v>670.8455094500001</v>
      </c>
    </row>
    <row r="31" ht="18" customHeight="1" x14ac:dyDescent="0.2">
      <c r="B31" s="25" t="s">
        <v>99</v>
      </c>
      <c r="C31" s="26">
        <v>105.59380999999999</v>
      </c>
      <c r="D31" s="26">
        <v>0.0430525</v>
      </c>
      <c r="E31" s="26">
        <v>0.00076767</v>
      </c>
      <c r="F31" s="27" t="s">
        <v>100</v>
      </c>
      <c r="G31" s="27" t="s">
        <v>100</v>
      </c>
      <c r="H31" s="27" t="s">
        <v>100</v>
      </c>
      <c r="I31" s="28" t="s">
        <v>100</v>
      </c>
      <c r="J31" s="29">
        <v>107.00271255</v>
      </c>
    </row>
    <row r="32" ht="18" customHeight="1" x14ac:dyDescent="0.2">
      <c r="B32" s="25" t="s">
        <v>101</v>
      </c>
      <c r="C32" s="26">
        <v>467.10697000000005</v>
      </c>
      <c r="D32" s="26">
        <v>0.1091255</v>
      </c>
      <c r="E32" s="26">
        <v>0.00355793</v>
      </c>
      <c r="F32" s="27">
        <v>0.52893887833891</v>
      </c>
      <c r="G32" s="27">
        <v>0.18463495891988</v>
      </c>
      <c r="H32" s="27">
        <v>0.01913381294688</v>
      </c>
      <c r="I32" s="28">
        <v>0.56540077233945</v>
      </c>
      <c r="J32" s="29">
        <v>471.10533545000004</v>
      </c>
    </row>
    <row r="33" ht="18" customHeight="1" x14ac:dyDescent="0.2">
      <c r="B33" s="25" t="s">
        <v>102</v>
      </c>
      <c r="C33" s="26">
        <v>92.20103000000002</v>
      </c>
      <c r="D33" s="26">
        <v>0.012276500000000001</v>
      </c>
      <c r="E33" s="26">
        <v>0.00072713</v>
      </c>
      <c r="F33" s="27">
        <v>0.7571398273478521</v>
      </c>
      <c r="G33" s="27">
        <v>0.20374938311046514</v>
      </c>
      <c r="H33" s="27">
        <v>0.05925352917710978</v>
      </c>
      <c r="I33" s="28">
        <v>0.12763030950511628</v>
      </c>
      <c r="J33" s="29">
        <v>92.73746145000003</v>
      </c>
    </row>
    <row r="34" ht="18" customHeight="1" x14ac:dyDescent="0.2">
      <c r="B34" s="35" t="s">
        <v>103</v>
      </c>
      <c r="C34" s="21">
        <v>13.9471</v>
      </c>
      <c r="D34" s="21">
        <v>0.006789999999999999</v>
      </c>
      <c r="E34" s="21">
        <v>0.00014105</v>
      </c>
      <c r="F34" s="21" t="s">
        <v>100</v>
      </c>
      <c r="G34" s="21" t="s">
        <v>100</v>
      </c>
      <c r="H34" s="21" t="s">
        <v>100</v>
      </c>
      <c r="I34" s="22" t="s">
        <v>100</v>
      </c>
      <c r="J34" s="23">
        <v>14.17459825</v>
      </c>
    </row>
    <row r="35" ht="18" customHeight="1" x14ac:dyDescent="0.2">
      <c r="B35" s="25" t="s">
        <v>104</v>
      </c>
      <c r="C35" s="26">
        <v>13.9471</v>
      </c>
      <c r="D35" s="26">
        <v>0.006789999999999999</v>
      </c>
      <c r="E35" s="26">
        <v>0.00014105</v>
      </c>
      <c r="F35" s="27" t="s">
        <v>100</v>
      </c>
      <c r="G35" s="27" t="s">
        <v>100</v>
      </c>
      <c r="H35" s="27" t="s">
        <v>100</v>
      </c>
      <c r="I35" s="28" t="s">
        <v>100</v>
      </c>
      <c r="J35" s="29">
        <v>14.17459825</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t="s">
        <v>106</v>
      </c>
      <c r="E37" s="21" t="s">
        <v>82</v>
      </c>
      <c r="F37" s="21" t="s">
        <v>106</v>
      </c>
      <c r="G37" s="21" t="s">
        <v>106</v>
      </c>
      <c r="H37" s="21" t="s">
        <v>106</v>
      </c>
      <c r="I37" s="22" t="s">
        <v>106</v>
      </c>
      <c r="J37" s="23" t="s">
        <v>106</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t="s">
        <v>106</v>
      </c>
      <c r="E42" s="21" t="s">
        <v>82</v>
      </c>
      <c r="F42" s="21" t="s">
        <v>106</v>
      </c>
      <c r="G42" s="21" t="s">
        <v>106</v>
      </c>
      <c r="H42" s="21" t="s">
        <v>106</v>
      </c>
      <c r="I42" s="22" t="s">
        <v>106</v>
      </c>
      <c r="J42" s="23" t="s">
        <v>106</v>
      </c>
    </row>
    <row r="43" ht="18" customHeight="1" x14ac:dyDescent="0.2">
      <c r="B43" s="25" t="s">
        <v>113</v>
      </c>
      <c r="C43" s="26" t="s">
        <v>106</v>
      </c>
      <c r="D43" s="26" t="s">
        <v>106</v>
      </c>
      <c r="E43" s="26" t="s">
        <v>82</v>
      </c>
      <c r="F43" s="27" t="s">
        <v>114</v>
      </c>
      <c r="G43" s="27" t="s">
        <v>114</v>
      </c>
      <c r="H43" s="27" t="s">
        <v>114</v>
      </c>
      <c r="I43" s="28" t="s">
        <v>114</v>
      </c>
      <c r="J43" s="29" t="s">
        <v>106</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t="s">
        <v>82</v>
      </c>
      <c r="G45" s="48" t="s">
        <v>82</v>
      </c>
      <c r="H45" s="48" t="s">
        <v>82</v>
      </c>
      <c r="I45" s="50" t="s">
        <v>82</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1771.714</v>
      </c>
      <c r="D52" s="43">
        <v>0.07738</v>
      </c>
      <c r="E52" s="43">
        <v>0.06122</v>
      </c>
      <c r="F52" s="43">
        <v>0.37137031945133436</v>
      </c>
      <c r="G52" s="43">
        <v>0.19529028457261455</v>
      </c>
      <c r="H52" s="43">
        <v>0.025614884482102557</v>
      </c>
      <c r="I52" s="44">
        <v>0.020376932103188007</v>
      </c>
      <c r="J52" s="45">
        <v>1790.10394</v>
      </c>
      <c r="K52" s="68"/>
    </row>
    <row r="53" ht="18" customHeight="1" x14ac:dyDescent="0.2">
      <c r="B53" s="69" t="s">
        <v>124</v>
      </c>
      <c r="C53" s="26">
        <v>839.844</v>
      </c>
      <c r="D53" s="26">
        <v>0.00587</v>
      </c>
      <c r="E53" s="26">
        <v>0.02349</v>
      </c>
      <c r="F53" s="27">
        <v>0.37137031945133436</v>
      </c>
      <c r="G53" s="27">
        <v>0.19529028457261455</v>
      </c>
      <c r="H53" s="27">
        <v>0.025614884482102557</v>
      </c>
      <c r="I53" s="28">
        <v>0.020376932103188007</v>
      </c>
      <c r="J53" s="29">
        <v>846.23321</v>
      </c>
    </row>
    <row r="54" ht="18" customHeight="1" x14ac:dyDescent="0.2">
      <c r="B54" s="69" t="s">
        <v>125</v>
      </c>
      <c r="C54" s="26">
        <v>931.8699999999999</v>
      </c>
      <c r="D54" s="26">
        <v>0.07151</v>
      </c>
      <c r="E54" s="26">
        <v>0.03773</v>
      </c>
      <c r="F54" s="27" t="s">
        <v>126</v>
      </c>
      <c r="G54" s="27" t="s">
        <v>126</v>
      </c>
      <c r="H54" s="27" t="s">
        <v>126</v>
      </c>
      <c r="I54" s="28" t="s">
        <v>126</v>
      </c>
      <c r="J54" s="29">
        <v>943.87073</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64.13499999999999</v>
      </c>
      <c r="D56" s="72"/>
      <c r="E56" s="72"/>
      <c r="F56" s="72"/>
      <c r="G56" s="72"/>
      <c r="H56" s="72"/>
      <c r="I56" s="73"/>
      <c r="J56" s="34">
        <v>64.13499999999999</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95010.47694287174</v>
      </c>
      <c r="D10" s="119" t="s">
        <v>155</v>
      </c>
      <c r="E10" s="49"/>
      <c r="F10" s="49"/>
      <c r="G10" s="49"/>
      <c r="H10" s="119">
        <v>7279.440614945739</v>
      </c>
      <c r="I10" s="119">
        <v>0.5714267847593604</v>
      </c>
      <c r="J10" s="120">
        <v>0.10946683469595583</v>
      </c>
      <c r="K10" s="121" t="s">
        <v>156</v>
      </c>
    </row>
    <row r="11" ht="18" customHeight="1" x14ac:dyDescent="0.2">
      <c r="B11" s="122" t="s">
        <v>157</v>
      </c>
      <c r="C11" s="123">
        <v>92730.14955087173</v>
      </c>
      <c r="D11" s="124" t="s">
        <v>158</v>
      </c>
      <c r="E11" s="119">
        <v>76.76396241591978</v>
      </c>
      <c r="F11" s="119">
        <v>4.953971422070696</v>
      </c>
      <c r="G11" s="119">
        <v>1.1356753344841968</v>
      </c>
      <c r="H11" s="119">
        <v>7118.333714945738</v>
      </c>
      <c r="I11" s="119">
        <v>0.4593825108393604</v>
      </c>
      <c r="J11" s="119">
        <v>0.10531134360795584</v>
      </c>
      <c r="K11" s="121" t="s">
        <v>156</v>
      </c>
    </row>
    <row r="12" ht="18" customHeight="1" x14ac:dyDescent="0.2">
      <c r="B12" s="122" t="s">
        <v>159</v>
      </c>
      <c r="C12" s="123">
        <v>1632.3273920000001</v>
      </c>
      <c r="D12" s="124" t="s">
        <v>155</v>
      </c>
      <c r="E12" s="119">
        <v>92.30250055131096</v>
      </c>
      <c r="F12" s="119">
        <v>12.114159216412881</v>
      </c>
      <c r="G12" s="119">
        <v>1.4999999999999998</v>
      </c>
      <c r="H12" s="119">
        <v>150.6679</v>
      </c>
      <c r="I12" s="119">
        <v>0.01977427392</v>
      </c>
      <c r="J12" s="119">
        <v>0.0024484910879999998</v>
      </c>
      <c r="K12" s="121" t="s">
        <v>82</v>
      </c>
    </row>
    <row r="13" ht="18" customHeight="1" x14ac:dyDescent="0.2">
      <c r="B13" s="122" t="s">
        <v>160</v>
      </c>
      <c r="C13" s="123" t="s">
        <v>106</v>
      </c>
      <c r="D13" s="124" t="s">
        <v>114</v>
      </c>
      <c r="E13" s="119" t="s">
        <v>106</v>
      </c>
      <c r="F13" s="119" t="s">
        <v>106</v>
      </c>
      <c r="G13" s="119" t="s">
        <v>106</v>
      </c>
      <c r="H13" s="119" t="s">
        <v>106</v>
      </c>
      <c r="I13" s="119" t="s">
        <v>106</v>
      </c>
      <c r="J13" s="119" t="s">
        <v>106</v>
      </c>
      <c r="K13" s="121" t="s">
        <v>82</v>
      </c>
    </row>
    <row r="14" ht="18" customHeight="1" x14ac:dyDescent="0.2">
      <c r="B14" s="122" t="s">
        <v>161</v>
      </c>
      <c r="C14" s="123">
        <v>73</v>
      </c>
      <c r="D14" s="124" t="s">
        <v>155</v>
      </c>
      <c r="E14" s="119">
        <v>143</v>
      </c>
      <c r="F14" s="119">
        <v>30</v>
      </c>
      <c r="G14" s="119">
        <v>4</v>
      </c>
      <c r="H14" s="119">
        <v>10.439</v>
      </c>
      <c r="I14" s="119">
        <v>0.00219</v>
      </c>
      <c r="J14" s="119">
        <v>0.000292</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575</v>
      </c>
      <c r="D16" s="127" t="s">
        <v>155</v>
      </c>
      <c r="E16" s="128">
        <v>111.53913043478259</v>
      </c>
      <c r="F16" s="128">
        <v>156.66086956521738</v>
      </c>
      <c r="G16" s="128">
        <v>2.4608695652173913</v>
      </c>
      <c r="H16" s="128">
        <v>64.13499999999999</v>
      </c>
      <c r="I16" s="128">
        <v>0.09008</v>
      </c>
      <c r="J16" s="128">
        <v>0.001415</v>
      </c>
      <c r="K16" s="129" t="s">
        <v>82</v>
      </c>
    </row>
    <row r="17" ht="18" customHeight="1" x14ac:dyDescent="0.2">
      <c r="B17" s="130" t="s">
        <v>79</v>
      </c>
      <c r="C17" s="131">
        <v>46442.609327324004</v>
      </c>
      <c r="D17" s="131" t="s">
        <v>158</v>
      </c>
      <c r="E17" s="132"/>
      <c r="F17" s="132"/>
      <c r="G17" s="132"/>
      <c r="H17" s="131">
        <v>3653.38</v>
      </c>
      <c r="I17" s="131">
        <v>0.14305</v>
      </c>
      <c r="J17" s="131">
        <v>0.02854</v>
      </c>
      <c r="K17" s="133" t="s">
        <v>82</v>
      </c>
    </row>
    <row r="18" ht="18" customHeight="1" x14ac:dyDescent="0.2">
      <c r="B18" s="122" t="s">
        <v>157</v>
      </c>
      <c r="C18" s="123">
        <v>46307.609327324004</v>
      </c>
      <c r="D18" s="124" t="s">
        <v>158</v>
      </c>
      <c r="E18" s="119">
        <v>78.89372941229136</v>
      </c>
      <c r="F18" s="119">
        <v>3.001666508358972</v>
      </c>
      <c r="G18" s="119">
        <v>0.6046522462881382</v>
      </c>
      <c r="H18" s="123">
        <v>3653.38</v>
      </c>
      <c r="I18" s="123">
        <v>0.139</v>
      </c>
      <c r="J18" s="123">
        <v>0.028</v>
      </c>
      <c r="K18" s="134" t="s">
        <v>82</v>
      </c>
      <c r="L18" s="135"/>
    </row>
    <row r="19" ht="18" customHeight="1" x14ac:dyDescent="0.2">
      <c r="B19" s="122" t="s">
        <v>159</v>
      </c>
      <c r="C19" s="123" t="s">
        <v>82</v>
      </c>
      <c r="D19" s="124"/>
      <c r="E19" s="119" t="s">
        <v>82</v>
      </c>
      <c r="F19" s="119" t="s">
        <v>82</v>
      </c>
      <c r="G19" s="119" t="s">
        <v>82</v>
      </c>
      <c r="H19" s="123" t="s">
        <v>82</v>
      </c>
      <c r="I19" s="123" t="s">
        <v>82</v>
      </c>
      <c r="J19" s="123" t="s">
        <v>82</v>
      </c>
      <c r="K19" s="134" t="s">
        <v>82</v>
      </c>
      <c r="L19" s="135"/>
    </row>
    <row r="20" ht="18" customHeight="1" x14ac:dyDescent="0.2">
      <c r="B20" s="122" t="s">
        <v>160</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135</v>
      </c>
      <c r="D23" s="124" t="s">
        <v>158</v>
      </c>
      <c r="E23" s="119">
        <v>112</v>
      </c>
      <c r="F23" s="119">
        <v>30</v>
      </c>
      <c r="G23" s="119">
        <v>4</v>
      </c>
      <c r="H23" s="123">
        <v>15.12</v>
      </c>
      <c r="I23" s="123">
        <v>0.00405</v>
      </c>
      <c r="J23" s="123">
        <v>0.00054</v>
      </c>
      <c r="K23" s="134" t="s">
        <v>82</v>
      </c>
      <c r="L23" s="135"/>
    </row>
    <row r="24" ht="18" customHeight="1" x14ac:dyDescent="0.2">
      <c r="B24" s="136" t="s">
        <v>164</v>
      </c>
      <c r="C24" s="123">
        <v>46307.609327324004</v>
      </c>
      <c r="D24" s="124" t="s">
        <v>158</v>
      </c>
      <c r="E24" s="49"/>
      <c r="F24" s="49"/>
      <c r="G24" s="49"/>
      <c r="H24" s="123">
        <v>3653.38</v>
      </c>
      <c r="I24" s="123">
        <v>0.139</v>
      </c>
      <c r="J24" s="123">
        <v>0.028</v>
      </c>
      <c r="K24" s="134" t="s">
        <v>82</v>
      </c>
      <c r="L24" s="135"/>
    </row>
    <row r="25" ht="18" customHeight="1" x14ac:dyDescent="0.2">
      <c r="B25" s="137" t="s">
        <v>157</v>
      </c>
      <c r="C25" s="123">
        <v>46307.609327324004</v>
      </c>
      <c r="D25" s="138" t="s">
        <v>158</v>
      </c>
      <c r="E25" s="119">
        <v>78.89372941229136</v>
      </c>
      <c r="F25" s="119">
        <v>3.001666508358972</v>
      </c>
      <c r="G25" s="119">
        <v>0.6046522462881382</v>
      </c>
      <c r="H25" s="123">
        <v>3653.38</v>
      </c>
      <c r="I25" s="123">
        <v>0.139</v>
      </c>
      <c r="J25" s="123">
        <v>0.028</v>
      </c>
      <c r="K25" s="134" t="s">
        <v>82</v>
      </c>
      <c r="L25" s="135"/>
    </row>
    <row r="26" ht="18" customHeight="1" x14ac:dyDescent="0.2">
      <c r="B26" s="137" t="s">
        <v>159</v>
      </c>
      <c r="C26" s="123" t="s">
        <v>82</v>
      </c>
      <c r="D26" s="138"/>
      <c r="E26" s="119" t="s">
        <v>82</v>
      </c>
      <c r="F26" s="119" t="s">
        <v>82</v>
      </c>
      <c r="G26" s="119" t="s">
        <v>82</v>
      </c>
      <c r="H26" s="123" t="s">
        <v>82</v>
      </c>
      <c r="I26" s="123" t="s">
        <v>82</v>
      </c>
      <c r="J26" s="123" t="s">
        <v>82</v>
      </c>
      <c r="K26" s="134" t="s">
        <v>82</v>
      </c>
      <c r="L26" s="135"/>
    </row>
    <row r="27" ht="18" customHeight="1" x14ac:dyDescent="0.2">
      <c r="B27" s="137" t="s">
        <v>160</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46307.609327324004</v>
      </c>
      <c r="D31" s="124" t="s">
        <v>158</v>
      </c>
      <c r="E31" s="140"/>
      <c r="F31" s="140"/>
      <c r="G31" s="140"/>
      <c r="H31" s="123">
        <v>3653.38</v>
      </c>
      <c r="I31" s="123">
        <v>0.139</v>
      </c>
      <c r="J31" s="123">
        <v>0.028</v>
      </c>
      <c r="K31" s="134" t="s">
        <v>82</v>
      </c>
      <c r="L31" s="135"/>
    </row>
    <row r="32" ht="18" customHeight="1" x14ac:dyDescent="0.2">
      <c r="B32" s="137" t="s">
        <v>157</v>
      </c>
      <c r="C32" s="27">
        <v>46307.609327324004</v>
      </c>
      <c r="D32" s="124" t="s">
        <v>158</v>
      </c>
      <c r="E32" s="119">
        <v>78.89372941229136</v>
      </c>
      <c r="F32" s="119">
        <v>3.001666508358972</v>
      </c>
      <c r="G32" s="119">
        <v>0.6046522462881382</v>
      </c>
      <c r="H32" s="27">
        <v>3653.38</v>
      </c>
      <c r="I32" s="27">
        <v>0.139</v>
      </c>
      <c r="J32" s="27">
        <v>0.028</v>
      </c>
      <c r="K32" s="141" t="s">
        <v>82</v>
      </c>
      <c r="L32" s="135"/>
    </row>
    <row r="33" ht="18" customHeight="1" x14ac:dyDescent="0.2">
      <c r="B33" s="137" t="s">
        <v>159</v>
      </c>
      <c r="C33" s="27" t="s">
        <v>82</v>
      </c>
      <c r="D33" s="124"/>
      <c r="E33" s="119" t="s">
        <v>82</v>
      </c>
      <c r="F33" s="119" t="s">
        <v>82</v>
      </c>
      <c r="G33" s="119" t="s">
        <v>82</v>
      </c>
      <c r="H33" s="27" t="s">
        <v>82</v>
      </c>
      <c r="I33" s="27" t="s">
        <v>82</v>
      </c>
      <c r="J33" s="27" t="s">
        <v>82</v>
      </c>
      <c r="K33" s="141" t="s">
        <v>82</v>
      </c>
      <c r="L33" s="135"/>
    </row>
    <row r="34" ht="18" customHeight="1" x14ac:dyDescent="0.2">
      <c r="B34" s="137" t="s">
        <v>160</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157</v>
      </c>
      <c r="C39" s="27" t="s">
        <v>82</v>
      </c>
      <c r="D39" s="138"/>
      <c r="E39" s="119" t="s">
        <v>82</v>
      </c>
      <c r="F39" s="119" t="s">
        <v>82</v>
      </c>
      <c r="G39" s="119" t="s">
        <v>82</v>
      </c>
      <c r="H39" s="27" t="s">
        <v>82</v>
      </c>
      <c r="I39" s="27" t="s">
        <v>82</v>
      </c>
      <c r="J39" s="27" t="s">
        <v>82</v>
      </c>
      <c r="K39" s="142" t="s">
        <v>82</v>
      </c>
      <c r="L39" s="135"/>
    </row>
    <row r="40" ht="18" customHeight="1" x14ac:dyDescent="0.2">
      <c r="B40" s="137" t="s">
        <v>159</v>
      </c>
      <c r="C40" s="27" t="s">
        <v>82</v>
      </c>
      <c r="D40" s="138"/>
      <c r="E40" s="119" t="s">
        <v>82</v>
      </c>
      <c r="F40" s="119" t="s">
        <v>82</v>
      </c>
      <c r="G40" s="119" t="s">
        <v>82</v>
      </c>
      <c r="H40" s="27" t="s">
        <v>82</v>
      </c>
      <c r="I40" s="27" t="s">
        <v>82</v>
      </c>
      <c r="J40" s="27" t="s">
        <v>82</v>
      </c>
      <c r="K40" s="142" t="s">
        <v>82</v>
      </c>
      <c r="L40" s="135"/>
    </row>
    <row r="41" ht="18" customHeight="1" x14ac:dyDescent="0.2">
      <c r="B41" s="137" t="s">
        <v>160</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135</v>
      </c>
      <c r="D45" s="124" t="s">
        <v>158</v>
      </c>
      <c r="E45" s="49"/>
      <c r="F45" s="49"/>
      <c r="G45" s="49"/>
      <c r="H45" s="123" t="s">
        <v>82</v>
      </c>
      <c r="I45" s="123">
        <v>0.00405</v>
      </c>
      <c r="J45" s="123">
        <v>0.00054</v>
      </c>
      <c r="K45" s="134" t="s">
        <v>82</v>
      </c>
      <c r="L45" s="135"/>
    </row>
    <row r="46" ht="18" customHeight="1" x14ac:dyDescent="0.2">
      <c r="B46" s="137" t="s">
        <v>157</v>
      </c>
      <c r="C46" s="143" t="s">
        <v>82</v>
      </c>
      <c r="D46" s="138" t="s">
        <v>158</v>
      </c>
      <c r="E46" s="119" t="s">
        <v>82</v>
      </c>
      <c r="F46" s="119" t="s">
        <v>82</v>
      </c>
      <c r="G46" s="119" t="s">
        <v>82</v>
      </c>
      <c r="H46" s="143" t="s">
        <v>82</v>
      </c>
      <c r="I46" s="143" t="s">
        <v>82</v>
      </c>
      <c r="J46" s="143" t="s">
        <v>82</v>
      </c>
      <c r="K46" s="144" t="s">
        <v>82</v>
      </c>
      <c r="L46" s="135"/>
    </row>
    <row r="47" ht="18" customHeight="1" x14ac:dyDescent="0.2">
      <c r="B47" s="137" t="s">
        <v>159</v>
      </c>
      <c r="C47" s="143" t="s">
        <v>82</v>
      </c>
      <c r="D47" s="138"/>
      <c r="E47" s="119" t="s">
        <v>82</v>
      </c>
      <c r="F47" s="119" t="s">
        <v>82</v>
      </c>
      <c r="G47" s="119" t="s">
        <v>82</v>
      </c>
      <c r="H47" s="143" t="s">
        <v>82</v>
      </c>
      <c r="I47" s="143" t="s">
        <v>82</v>
      </c>
      <c r="J47" s="143" t="s">
        <v>82</v>
      </c>
      <c r="K47" s="144" t="s">
        <v>82</v>
      </c>
    </row>
    <row r="48" ht="18" customHeight="1" x14ac:dyDescent="0.2">
      <c r="B48" s="137" t="s">
        <v>160</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135</v>
      </c>
      <c r="D51" s="145" t="s">
        <v>158</v>
      </c>
      <c r="E51" s="119">
        <v>112</v>
      </c>
      <c r="F51" s="119">
        <v>30</v>
      </c>
      <c r="G51" s="119">
        <v>4</v>
      </c>
      <c r="H51" s="143">
        <v>15.12</v>
      </c>
      <c r="I51" s="143">
        <v>0.00405</v>
      </c>
      <c r="J51" s="143">
        <v>0.00054</v>
      </c>
      <c r="K51" s="144" t="s">
        <v>82</v>
      </c>
    </row>
    <row r="52" ht="18" customHeight="1" x14ac:dyDescent="0.2">
      <c r="B52" s="146" t="s">
        <v>167</v>
      </c>
      <c r="C52" s="143">
        <v>135</v>
      </c>
      <c r="D52" s="119" t="s">
        <v>158</v>
      </c>
      <c r="E52" s="140"/>
      <c r="F52" s="140"/>
      <c r="G52" s="140"/>
      <c r="H52" s="143" t="s">
        <v>82</v>
      </c>
      <c r="I52" s="143">
        <v>0.00405</v>
      </c>
      <c r="J52" s="143">
        <v>0.00054</v>
      </c>
      <c r="K52" s="144" t="s">
        <v>82</v>
      </c>
    </row>
    <row r="53" ht="18" customHeight="1" x14ac:dyDescent="0.2">
      <c r="B53" s="122" t="s">
        <v>157</v>
      </c>
      <c r="C53" s="27" t="s">
        <v>82</v>
      </c>
      <c r="D53" s="119" t="s">
        <v>158</v>
      </c>
      <c r="E53" s="119" t="s">
        <v>82</v>
      </c>
      <c r="F53" s="119" t="s">
        <v>82</v>
      </c>
      <c r="G53" s="119" t="s">
        <v>82</v>
      </c>
      <c r="H53" s="27" t="s">
        <v>82</v>
      </c>
      <c r="I53" s="27" t="s">
        <v>82</v>
      </c>
      <c r="J53" s="27" t="s">
        <v>82</v>
      </c>
      <c r="K53" s="142" t="s">
        <v>82</v>
      </c>
      <c r="L53" s="135"/>
    </row>
    <row r="54" ht="18" customHeight="1" x14ac:dyDescent="0.2">
      <c r="B54" s="122" t="s">
        <v>159</v>
      </c>
      <c r="C54" s="27" t="s">
        <v>82</v>
      </c>
      <c r="D54" s="119"/>
      <c r="E54" s="119" t="s">
        <v>82</v>
      </c>
      <c r="F54" s="119" t="s">
        <v>82</v>
      </c>
      <c r="G54" s="119" t="s">
        <v>82</v>
      </c>
      <c r="H54" s="27" t="s">
        <v>82</v>
      </c>
      <c r="I54" s="27" t="s">
        <v>82</v>
      </c>
      <c r="J54" s="27" t="s">
        <v>82</v>
      </c>
      <c r="K54" s="142" t="s">
        <v>82</v>
      </c>
    </row>
    <row r="55" ht="18" customHeight="1" x14ac:dyDescent="0.2">
      <c r="B55" s="137" t="s">
        <v>160</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135</v>
      </c>
      <c r="D58" s="119" t="s">
        <v>158</v>
      </c>
      <c r="E58" s="119">
        <v>112</v>
      </c>
      <c r="F58" s="119">
        <v>30</v>
      </c>
      <c r="G58" s="119">
        <v>4</v>
      </c>
      <c r="H58" s="27">
        <v>15.12</v>
      </c>
      <c r="I58" s="27">
        <v>0.00405</v>
      </c>
      <c r="J58" s="27">
        <v>0.00054</v>
      </c>
      <c r="K58" s="142" t="s">
        <v>82</v>
      </c>
    </row>
    <row r="59" ht="14.1" customHeight="1" x14ac:dyDescent="0.2">
      <c r="B59" s="147" t="s">
        <v>135</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141</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173</v>
      </c>
      <c r="F8" s="111" t="s">
        <v>68</v>
      </c>
      <c r="G8" s="110" t="s">
        <v>69</v>
      </c>
      <c r="H8" s="110" t="s">
        <v>174</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175</v>
      </c>
      <c r="C10" s="119">
        <v>10319.827392000001</v>
      </c>
      <c r="D10" s="119" t="s">
        <v>158</v>
      </c>
      <c r="E10" s="49"/>
      <c r="F10" s="49"/>
      <c r="G10" s="49"/>
      <c r="H10" s="119">
        <v>868.3141999999998</v>
      </c>
      <c r="I10" s="119">
        <v>0.045352873919999995</v>
      </c>
      <c r="J10" s="120">
        <v>0.007963981088000002</v>
      </c>
      <c r="K10" s="121" t="s">
        <v>156</v>
      </c>
    </row>
    <row r="11" ht="18" customHeight="1" x14ac:dyDescent="0.2">
      <c r="B11" s="122" t="s">
        <v>157</v>
      </c>
      <c r="C11" s="119">
        <v>8565.400000000001</v>
      </c>
      <c r="D11" s="124" t="s">
        <v>158</v>
      </c>
      <c r="E11" s="119">
        <v>82.70590982324231</v>
      </c>
      <c r="F11" s="119">
        <v>2.9337333924860483</v>
      </c>
      <c r="G11" s="119">
        <v>0.5834333481215122</v>
      </c>
      <c r="H11" s="119">
        <v>708.4091999999998</v>
      </c>
      <c r="I11" s="119">
        <v>0.0251286</v>
      </c>
      <c r="J11" s="119">
        <v>0.004997340000000001</v>
      </c>
      <c r="K11" s="121" t="s">
        <v>156</v>
      </c>
    </row>
    <row r="12" ht="18" customHeight="1" x14ac:dyDescent="0.2">
      <c r="B12" s="122" t="s">
        <v>159</v>
      </c>
      <c r="C12" s="119">
        <v>1620.427392</v>
      </c>
      <c r="D12" s="124" t="s">
        <v>158</v>
      </c>
      <c r="E12" s="119">
        <v>92.2386283630535</v>
      </c>
      <c r="F12" s="119">
        <v>10</v>
      </c>
      <c r="G12" s="119">
        <v>1.4999999999999998</v>
      </c>
      <c r="H12" s="119">
        <v>149.466</v>
      </c>
      <c r="I12" s="119">
        <v>0.01620427392</v>
      </c>
      <c r="J12" s="119">
        <v>0.002430641088</v>
      </c>
      <c r="K12" s="121" t="s">
        <v>82</v>
      </c>
    </row>
    <row r="13" ht="18" customHeight="1" x14ac:dyDescent="0.2">
      <c r="B13" s="122" t="s">
        <v>160</v>
      </c>
      <c r="C13" s="119" t="s">
        <v>82</v>
      </c>
      <c r="D13" s="124"/>
      <c r="E13" s="119" t="s">
        <v>82</v>
      </c>
      <c r="F13" s="119" t="s">
        <v>82</v>
      </c>
      <c r="G13" s="119" t="s">
        <v>82</v>
      </c>
      <c r="H13" s="119" t="s">
        <v>82</v>
      </c>
      <c r="I13" s="119" t="s">
        <v>82</v>
      </c>
      <c r="J13" s="119" t="s">
        <v>82</v>
      </c>
      <c r="K13" s="121" t="s">
        <v>82</v>
      </c>
    </row>
    <row r="14" ht="18" customHeight="1" x14ac:dyDescent="0.2">
      <c r="B14" s="122" t="s">
        <v>161</v>
      </c>
      <c r="C14" s="119">
        <v>73</v>
      </c>
      <c r="D14" s="124" t="s">
        <v>158</v>
      </c>
      <c r="E14" s="119">
        <v>143</v>
      </c>
      <c r="F14" s="119">
        <v>30</v>
      </c>
      <c r="G14" s="119">
        <v>4</v>
      </c>
      <c r="H14" s="119">
        <v>10.439</v>
      </c>
      <c r="I14" s="119">
        <v>0.00219</v>
      </c>
      <c r="J14" s="119">
        <v>0.000292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61</v>
      </c>
      <c r="D16" s="160" t="s">
        <v>158</v>
      </c>
      <c r="E16" s="119">
        <v>100</v>
      </c>
      <c r="F16" s="119">
        <v>30</v>
      </c>
      <c r="G16" s="119">
        <v>4</v>
      </c>
      <c r="H16" s="119">
        <v>6.1</v>
      </c>
      <c r="I16" s="119">
        <v>0.00183</v>
      </c>
      <c r="J16" s="119">
        <v>0.000244</v>
      </c>
      <c r="K16" s="121" t="s">
        <v>82</v>
      </c>
    </row>
    <row r="17" ht="18" customHeight="1" x14ac:dyDescent="0.2">
      <c r="B17" s="161" t="s">
        <v>176</v>
      </c>
      <c r="C17" s="119">
        <v>1.146536193131175</v>
      </c>
      <c r="D17" s="119" t="s">
        <v>158</v>
      </c>
      <c r="E17" s="49"/>
      <c r="F17" s="49"/>
      <c r="G17" s="49"/>
      <c r="H17" s="119">
        <v>0.08495833191102006</v>
      </c>
      <c r="I17" s="119">
        <v>0.0000034396085793935247</v>
      </c>
      <c r="J17" s="119">
        <v>6.87921715878705e-7</v>
      </c>
      <c r="K17" s="121" t="s">
        <v>82</v>
      </c>
    </row>
    <row r="18" ht="18" customHeight="1" x14ac:dyDescent="0.2">
      <c r="B18" s="122" t="s">
        <v>157</v>
      </c>
      <c r="C18" s="162">
        <v>1.146536193131175</v>
      </c>
      <c r="D18" s="124" t="s">
        <v>158</v>
      </c>
      <c r="E18" s="119">
        <v>74.1</v>
      </c>
      <c r="F18" s="119">
        <v>2.9999999999999996</v>
      </c>
      <c r="G18" s="119">
        <v>0.6</v>
      </c>
      <c r="H18" s="162">
        <v>0.08495833191102006</v>
      </c>
      <c r="I18" s="162">
        <v>0.0000034396085793935247</v>
      </c>
      <c r="J18" s="162">
        <v>6.87921715878705e-7</v>
      </c>
      <c r="K18" s="163" t="s">
        <v>82</v>
      </c>
    </row>
    <row r="19" ht="18" customHeight="1" x14ac:dyDescent="0.2">
      <c r="B19" s="122" t="s">
        <v>159</v>
      </c>
      <c r="C19" s="162" t="s">
        <v>82</v>
      </c>
      <c r="D19" s="124"/>
      <c r="E19" s="119" t="s">
        <v>82</v>
      </c>
      <c r="F19" s="119" t="s">
        <v>82</v>
      </c>
      <c r="G19" s="119" t="s">
        <v>82</v>
      </c>
      <c r="H19" s="162" t="s">
        <v>82</v>
      </c>
      <c r="I19" s="162" t="s">
        <v>82</v>
      </c>
      <c r="J19" s="162" t="s">
        <v>82</v>
      </c>
      <c r="K19" s="163" t="s">
        <v>82</v>
      </c>
    </row>
    <row r="20" ht="18" customHeight="1" x14ac:dyDescent="0.2">
      <c r="B20" s="122" t="s">
        <v>160</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95.29632094972595</v>
      </c>
      <c r="D24" s="124" t="s">
        <v>158</v>
      </c>
      <c r="E24" s="49"/>
      <c r="F24" s="49"/>
      <c r="G24" s="49"/>
      <c r="H24" s="119">
        <v>6.541157382374694</v>
      </c>
      <c r="I24" s="119">
        <v>0.0001912889628491779</v>
      </c>
      <c r="J24" s="119">
        <v>0.00003352779256983557</v>
      </c>
      <c r="K24" s="121" t="s">
        <v>82</v>
      </c>
    </row>
    <row r="25" ht="18" customHeight="1" x14ac:dyDescent="0.2">
      <c r="B25" s="122" t="s">
        <v>157</v>
      </c>
      <c r="C25" s="162">
        <v>95.29632094972595</v>
      </c>
      <c r="D25" s="124" t="s">
        <v>158</v>
      </c>
      <c r="E25" s="119">
        <v>68.64018796513156</v>
      </c>
      <c r="F25" s="119">
        <v>2.0073069027511914</v>
      </c>
      <c r="G25" s="119">
        <v>0.3518267256877978</v>
      </c>
      <c r="H25" s="162">
        <v>6.541157382374694</v>
      </c>
      <c r="I25" s="162">
        <v>0.0001912889628491779</v>
      </c>
      <c r="J25" s="162">
        <v>0.00003352779256983557</v>
      </c>
      <c r="K25" s="163" t="s">
        <v>82</v>
      </c>
    </row>
    <row r="26" ht="18" customHeight="1" x14ac:dyDescent="0.2">
      <c r="B26" s="122" t="s">
        <v>159</v>
      </c>
      <c r="C26" s="162" t="s">
        <v>82</v>
      </c>
      <c r="D26" s="124"/>
      <c r="E26" s="119" t="s">
        <v>82</v>
      </c>
      <c r="F26" s="119" t="s">
        <v>82</v>
      </c>
      <c r="G26" s="119" t="s">
        <v>82</v>
      </c>
      <c r="H26" s="162" t="s">
        <v>82</v>
      </c>
      <c r="I26" s="162" t="s">
        <v>82</v>
      </c>
      <c r="J26" s="162" t="s">
        <v>82</v>
      </c>
      <c r="K26" s="163" t="s">
        <v>82</v>
      </c>
    </row>
    <row r="27" ht="18" customHeight="1" x14ac:dyDescent="0.2">
      <c r="B27" s="122" t="s">
        <v>160</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158</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158</v>
      </c>
      <c r="E30" s="119" t="s">
        <v>82</v>
      </c>
      <c r="F30" s="119" t="s">
        <v>82</v>
      </c>
      <c r="G30" s="119" t="s">
        <v>82</v>
      </c>
      <c r="H30" s="162" t="s">
        <v>82</v>
      </c>
      <c r="I30" s="162" t="s">
        <v>82</v>
      </c>
      <c r="J30" s="162" t="s">
        <v>82</v>
      </c>
      <c r="K30" s="163" t="s">
        <v>82</v>
      </c>
    </row>
    <row r="31" ht="18" customHeight="1" x14ac:dyDescent="0.2">
      <c r="B31" s="161" t="s">
        <v>178</v>
      </c>
      <c r="C31" s="119">
        <v>49.14285714285714</v>
      </c>
      <c r="D31" s="124" t="s">
        <v>158</v>
      </c>
      <c r="E31" s="49"/>
      <c r="F31" s="49"/>
      <c r="G31" s="49"/>
      <c r="H31" s="119">
        <v>3.641485714285714</v>
      </c>
      <c r="I31" s="119">
        <v>0.0001474285714285714</v>
      </c>
      <c r="J31" s="119">
        <v>0.000029485714285714282</v>
      </c>
      <c r="K31" s="121" t="s">
        <v>82</v>
      </c>
    </row>
    <row r="32" ht="18" customHeight="1" x14ac:dyDescent="0.2">
      <c r="B32" s="122" t="s">
        <v>157</v>
      </c>
      <c r="C32" s="162">
        <v>49.14285714285714</v>
      </c>
      <c r="D32" s="124" t="s">
        <v>158</v>
      </c>
      <c r="E32" s="119">
        <v>74.1</v>
      </c>
      <c r="F32" s="119">
        <v>3</v>
      </c>
      <c r="G32" s="119">
        <v>0.6</v>
      </c>
      <c r="H32" s="162">
        <v>3.641485714285714</v>
      </c>
      <c r="I32" s="162">
        <v>0.0001474285714285714</v>
      </c>
      <c r="J32" s="162">
        <v>0.000029485714285714282</v>
      </c>
      <c r="K32" s="163" t="s">
        <v>82</v>
      </c>
    </row>
    <row r="33" ht="18" customHeight="1" x14ac:dyDescent="0.2">
      <c r="B33" s="122" t="s">
        <v>159</v>
      </c>
      <c r="C33" s="162" t="s">
        <v>82</v>
      </c>
      <c r="D33" s="124"/>
      <c r="E33" s="119" t="s">
        <v>82</v>
      </c>
      <c r="F33" s="119" t="s">
        <v>82</v>
      </c>
      <c r="G33" s="119" t="s">
        <v>82</v>
      </c>
      <c r="H33" s="162" t="s">
        <v>82</v>
      </c>
      <c r="I33" s="162" t="s">
        <v>82</v>
      </c>
      <c r="J33" s="162" t="s">
        <v>82</v>
      </c>
      <c r="K33" s="163" t="s">
        <v>82</v>
      </c>
    </row>
    <row r="34" ht="18" customHeight="1" x14ac:dyDescent="0.2">
      <c r="B34" s="122" t="s">
        <v>160</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45.15294117647059</v>
      </c>
      <c r="D38" s="124" t="s">
        <v>158</v>
      </c>
      <c r="E38" s="49"/>
      <c r="F38" s="49"/>
      <c r="G38" s="49"/>
      <c r="H38" s="119">
        <v>3.494837647058824</v>
      </c>
      <c r="I38" s="119">
        <v>0.00013545882352941177</v>
      </c>
      <c r="J38" s="119">
        <v>0.000027091764705882352</v>
      </c>
      <c r="K38" s="121" t="s">
        <v>82</v>
      </c>
    </row>
    <row r="39" ht="18" customHeight="1" x14ac:dyDescent="0.2">
      <c r="B39" s="122" t="s">
        <v>157</v>
      </c>
      <c r="C39" s="162">
        <v>45.15294117647059</v>
      </c>
      <c r="D39" s="124" t="s">
        <v>158</v>
      </c>
      <c r="E39" s="119">
        <v>77.39999999999999</v>
      </c>
      <c r="F39" s="119">
        <v>3</v>
      </c>
      <c r="G39" s="119">
        <v>0.5999999999999999</v>
      </c>
      <c r="H39" s="162">
        <v>3.494837647058824</v>
      </c>
      <c r="I39" s="162">
        <v>0.00013545882352941177</v>
      </c>
      <c r="J39" s="162">
        <v>0.000027091764705882352</v>
      </c>
      <c r="K39" s="163" t="s">
        <v>82</v>
      </c>
    </row>
    <row r="40" ht="18" customHeight="1" x14ac:dyDescent="0.2">
      <c r="B40" s="122" t="s">
        <v>159</v>
      </c>
      <c r="C40" s="162" t="s">
        <v>82</v>
      </c>
      <c r="D40" s="124"/>
      <c r="E40" s="119" t="s">
        <v>82</v>
      </c>
      <c r="F40" s="119" t="s">
        <v>82</v>
      </c>
      <c r="G40" s="119" t="s">
        <v>82</v>
      </c>
      <c r="H40" s="162" t="s">
        <v>82</v>
      </c>
      <c r="I40" s="162" t="s">
        <v>82</v>
      </c>
      <c r="J40" s="162" t="s">
        <v>82</v>
      </c>
      <c r="K40" s="163" t="s">
        <v>82</v>
      </c>
    </row>
    <row r="41" ht="18" customHeight="1" x14ac:dyDescent="0.2">
      <c r="B41" s="122" t="s">
        <v>160</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831.1638655462185</v>
      </c>
      <c r="D45" s="119" t="s">
        <v>158</v>
      </c>
      <c r="E45" s="49"/>
      <c r="F45" s="49"/>
      <c r="G45" s="49"/>
      <c r="H45" s="119">
        <v>61.81639890756303</v>
      </c>
      <c r="I45" s="119">
        <v>0.0022096915966386553</v>
      </c>
      <c r="J45" s="119">
        <v>0.0004277483193277312</v>
      </c>
      <c r="K45" s="121" t="s">
        <v>82</v>
      </c>
    </row>
    <row r="46" ht="18" customHeight="1" x14ac:dyDescent="0.2">
      <c r="B46" s="122" t="s">
        <v>157</v>
      </c>
      <c r="C46" s="162">
        <v>831.1638655462185</v>
      </c>
      <c r="D46" s="119" t="s">
        <v>158</v>
      </c>
      <c r="E46" s="119">
        <v>74.3732992614386</v>
      </c>
      <c r="F46" s="119">
        <v>2.658551085093799</v>
      </c>
      <c r="G46" s="119">
        <v>0.5146377712734498</v>
      </c>
      <c r="H46" s="162">
        <v>61.81639890756303</v>
      </c>
      <c r="I46" s="162">
        <v>0.0022096915966386553</v>
      </c>
      <c r="J46" s="162">
        <v>0.0004277483193277312</v>
      </c>
      <c r="K46" s="163" t="s">
        <v>82</v>
      </c>
    </row>
    <row r="47" ht="18" customHeight="1" x14ac:dyDescent="0.2">
      <c r="B47" s="122" t="s">
        <v>159</v>
      </c>
      <c r="C47" s="162" t="s">
        <v>82</v>
      </c>
      <c r="D47" s="119"/>
      <c r="E47" s="119" t="s">
        <v>82</v>
      </c>
      <c r="F47" s="119" t="s">
        <v>82</v>
      </c>
      <c r="G47" s="119" t="s">
        <v>82</v>
      </c>
      <c r="H47" s="162" t="s">
        <v>82</v>
      </c>
      <c r="I47" s="162" t="s">
        <v>82</v>
      </c>
      <c r="J47" s="162" t="s">
        <v>82</v>
      </c>
      <c r="K47" s="163" t="s">
        <v>82</v>
      </c>
    </row>
    <row r="48" ht="18" customHeight="1" x14ac:dyDescent="0.2">
      <c r="B48" s="122" t="s">
        <v>160</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8108.155963428571</v>
      </c>
      <c r="D52" s="119" t="s">
        <v>158</v>
      </c>
      <c r="E52" s="49"/>
      <c r="F52" s="49"/>
      <c r="G52" s="49"/>
      <c r="H52" s="119">
        <v>703.596687142857</v>
      </c>
      <c r="I52" s="119">
        <v>0.039190859634285716</v>
      </c>
      <c r="J52" s="119">
        <v>0.006755228230857143</v>
      </c>
      <c r="K52" s="121" t="s">
        <v>82</v>
      </c>
    </row>
    <row r="53" ht="18" customHeight="1" x14ac:dyDescent="0.2">
      <c r="B53" s="122" t="s">
        <v>157</v>
      </c>
      <c r="C53" s="165">
        <v>6353.728571428572</v>
      </c>
      <c r="D53" s="119" t="s">
        <v>158</v>
      </c>
      <c r="E53" s="119">
        <v>85.57049314126013</v>
      </c>
      <c r="F53" s="119">
        <v>2.9851111046157377</v>
      </c>
      <c r="G53" s="119">
        <v>0.5962777761539343</v>
      </c>
      <c r="H53" s="165">
        <v>543.6916871428571</v>
      </c>
      <c r="I53" s="165">
        <v>0.018966585714285715</v>
      </c>
      <c r="J53" s="165">
        <v>0.0037885871428571427</v>
      </c>
      <c r="K53" s="166" t="s">
        <v>82</v>
      </c>
    </row>
    <row r="54" ht="18" customHeight="1" x14ac:dyDescent="0.2">
      <c r="B54" s="122" t="s">
        <v>159</v>
      </c>
      <c r="C54" s="162">
        <v>1620.427392</v>
      </c>
      <c r="D54" s="119" t="s">
        <v>158</v>
      </c>
      <c r="E54" s="119">
        <v>92.2386283630535</v>
      </c>
      <c r="F54" s="119">
        <v>10</v>
      </c>
      <c r="G54" s="119">
        <v>1.4999999999999998</v>
      </c>
      <c r="H54" s="162">
        <v>149.466</v>
      </c>
      <c r="I54" s="162">
        <v>0.01620427392</v>
      </c>
      <c r="J54" s="162">
        <v>0.002430641088</v>
      </c>
      <c r="K54" s="163" t="s">
        <v>82</v>
      </c>
    </row>
    <row r="55" ht="18" customHeight="1" x14ac:dyDescent="0.2">
      <c r="B55" s="122" t="s">
        <v>160</v>
      </c>
      <c r="C55" s="162" t="s">
        <v>82</v>
      </c>
      <c r="D55" s="119"/>
      <c r="E55" s="119" t="s">
        <v>82</v>
      </c>
      <c r="F55" s="119" t="s">
        <v>82</v>
      </c>
      <c r="G55" s="119" t="s">
        <v>82</v>
      </c>
      <c r="H55" s="162" t="s">
        <v>82</v>
      </c>
      <c r="I55" s="162" t="s">
        <v>82</v>
      </c>
      <c r="J55" s="162" t="s">
        <v>82</v>
      </c>
      <c r="K55" s="163" t="s">
        <v>82</v>
      </c>
    </row>
    <row r="56" ht="18" customHeight="1" x14ac:dyDescent="0.2">
      <c r="B56" s="122" t="s">
        <v>161</v>
      </c>
      <c r="C56" s="162">
        <v>73</v>
      </c>
      <c r="D56" s="119" t="s">
        <v>158</v>
      </c>
      <c r="E56" s="119">
        <v>143</v>
      </c>
      <c r="F56" s="119">
        <v>30</v>
      </c>
      <c r="G56" s="119">
        <v>4</v>
      </c>
      <c r="H56" s="162">
        <v>10.439</v>
      </c>
      <c r="I56" s="162">
        <v>0.00219</v>
      </c>
      <c r="J56" s="162">
        <v>0.000292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61</v>
      </c>
      <c r="D58" s="119" t="s">
        <v>158</v>
      </c>
      <c r="E58" s="168">
        <v>100</v>
      </c>
      <c r="F58" s="168">
        <v>30</v>
      </c>
      <c r="G58" s="168">
        <v>4</v>
      </c>
      <c r="H58" s="167">
        <v>6.1</v>
      </c>
      <c r="I58" s="167">
        <v>0.00183</v>
      </c>
      <c r="J58" s="167">
        <v>0.000244</v>
      </c>
      <c r="K58" s="169" t="s">
        <v>82</v>
      </c>
    </row>
    <row r="59" ht="18" customHeight="1" x14ac:dyDescent="0.2">
      <c r="B59" s="161" t="s">
        <v>182</v>
      </c>
      <c r="C59" s="164">
        <v>1189.768907563025</v>
      </c>
      <c r="D59" s="119" t="s">
        <v>158</v>
      </c>
      <c r="E59" s="140"/>
      <c r="F59" s="140"/>
      <c r="G59" s="140"/>
      <c r="H59" s="119">
        <v>89.13867487394958</v>
      </c>
      <c r="I59" s="119">
        <v>0.0034747067226890754</v>
      </c>
      <c r="J59" s="119">
        <v>0.0006902113445378151</v>
      </c>
      <c r="K59" s="121" t="s">
        <v>156</v>
      </c>
    </row>
    <row r="60" ht="18" customHeight="1" x14ac:dyDescent="0.2">
      <c r="B60" s="122" t="s">
        <v>157</v>
      </c>
      <c r="C60" s="164">
        <v>1189.768907563025</v>
      </c>
      <c r="D60" s="119" t="s">
        <v>158</v>
      </c>
      <c r="E60" s="119">
        <v>74.9209987816291</v>
      </c>
      <c r="F60" s="119">
        <v>2.9204887609697527</v>
      </c>
      <c r="G60" s="119">
        <v>0.5801221902424382</v>
      </c>
      <c r="H60" s="119">
        <v>89.13867487394958</v>
      </c>
      <c r="I60" s="119">
        <v>0.0034747067226890754</v>
      </c>
      <c r="J60" s="119">
        <v>0.0006902113445378151</v>
      </c>
      <c r="K60" s="121" t="s">
        <v>156</v>
      </c>
    </row>
    <row r="61" ht="18" customHeight="1" x14ac:dyDescent="0.2">
      <c r="B61" s="122" t="s">
        <v>159</v>
      </c>
      <c r="C61" s="164" t="s">
        <v>82</v>
      </c>
      <c r="D61" s="119"/>
      <c r="E61" s="119" t="s">
        <v>82</v>
      </c>
      <c r="F61" s="119" t="s">
        <v>82</v>
      </c>
      <c r="G61" s="119" t="s">
        <v>82</v>
      </c>
      <c r="H61" s="119" t="s">
        <v>82</v>
      </c>
      <c r="I61" s="119" t="s">
        <v>82</v>
      </c>
      <c r="J61" s="119" t="s">
        <v>82</v>
      </c>
      <c r="K61" s="121" t="s">
        <v>82</v>
      </c>
    </row>
    <row r="62" ht="18" customHeight="1" x14ac:dyDescent="0.2">
      <c r="B62" s="122" t="s">
        <v>160</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156</v>
      </c>
      <c r="D66" s="119"/>
      <c r="E66" s="49"/>
      <c r="F66" s="49"/>
      <c r="G66" s="49"/>
      <c r="H66" s="119" t="s">
        <v>156</v>
      </c>
      <c r="I66" s="119" t="s">
        <v>156</v>
      </c>
      <c r="J66" s="119" t="s">
        <v>156</v>
      </c>
      <c r="K66" s="121" t="s">
        <v>156</v>
      </c>
    </row>
    <row r="67" ht="18" customHeight="1" x14ac:dyDescent="0.2">
      <c r="B67" s="171" t="s">
        <v>157</v>
      </c>
      <c r="C67" s="162" t="s">
        <v>100</v>
      </c>
      <c r="D67" s="119"/>
      <c r="E67" s="119" t="s">
        <v>100</v>
      </c>
      <c r="F67" s="119" t="s">
        <v>100</v>
      </c>
      <c r="G67" s="119" t="s">
        <v>100</v>
      </c>
      <c r="H67" s="162" t="s">
        <v>100</v>
      </c>
      <c r="I67" s="162" t="s">
        <v>100</v>
      </c>
      <c r="J67" s="162" t="s">
        <v>100</v>
      </c>
      <c r="K67" s="163" t="s">
        <v>100</v>
      </c>
    </row>
    <row r="68" ht="18" customHeight="1" x14ac:dyDescent="0.2">
      <c r="B68" s="171" t="s">
        <v>159</v>
      </c>
      <c r="C68" s="162" t="s">
        <v>82</v>
      </c>
      <c r="D68" s="119"/>
      <c r="E68" s="119" t="s">
        <v>82</v>
      </c>
      <c r="F68" s="119" t="s">
        <v>82</v>
      </c>
      <c r="G68" s="119" t="s">
        <v>82</v>
      </c>
      <c r="H68" s="162" t="s">
        <v>82</v>
      </c>
      <c r="I68" s="162" t="s">
        <v>82</v>
      </c>
      <c r="J68" s="162" t="s">
        <v>82</v>
      </c>
      <c r="K68" s="163" t="s">
        <v>82</v>
      </c>
    </row>
    <row r="69" ht="18" customHeight="1" x14ac:dyDescent="0.2">
      <c r="B69" s="171" t="s">
        <v>160</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156</v>
      </c>
      <c r="D73" s="124"/>
      <c r="E73" s="49"/>
      <c r="F73" s="49"/>
      <c r="G73" s="49"/>
      <c r="H73" s="119" t="s">
        <v>156</v>
      </c>
      <c r="I73" s="119" t="s">
        <v>156</v>
      </c>
      <c r="J73" s="119" t="s">
        <v>156</v>
      </c>
      <c r="K73" s="121" t="s">
        <v>156</v>
      </c>
    </row>
    <row r="74" ht="18" customHeight="1" x14ac:dyDescent="0.2">
      <c r="B74" s="171" t="s">
        <v>157</v>
      </c>
      <c r="C74" s="162" t="s">
        <v>100</v>
      </c>
      <c r="D74" s="124"/>
      <c r="E74" s="119" t="s">
        <v>100</v>
      </c>
      <c r="F74" s="119" t="s">
        <v>100</v>
      </c>
      <c r="G74" s="119" t="s">
        <v>100</v>
      </c>
      <c r="H74" s="162" t="s">
        <v>100</v>
      </c>
      <c r="I74" s="162" t="s">
        <v>100</v>
      </c>
      <c r="J74" s="162" t="s">
        <v>100</v>
      </c>
      <c r="K74" s="163" t="s">
        <v>100</v>
      </c>
    </row>
    <row r="75" ht="18" customHeight="1" x14ac:dyDescent="0.2">
      <c r="B75" s="171" t="s">
        <v>159</v>
      </c>
      <c r="C75" s="162" t="s">
        <v>82</v>
      </c>
      <c r="D75" s="124"/>
      <c r="E75" s="119" t="s">
        <v>82</v>
      </c>
      <c r="F75" s="119" t="s">
        <v>82</v>
      </c>
      <c r="G75" s="119" t="s">
        <v>82</v>
      </c>
      <c r="H75" s="162" t="s">
        <v>82</v>
      </c>
      <c r="I75" s="162" t="s">
        <v>82</v>
      </c>
      <c r="J75" s="162" t="s">
        <v>82</v>
      </c>
      <c r="K75" s="163" t="s">
        <v>82</v>
      </c>
    </row>
    <row r="76" ht="18" customHeight="1" x14ac:dyDescent="0.2">
      <c r="B76" s="171" t="s">
        <v>160</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245.7142857142857</v>
      </c>
      <c r="D80" s="124" t="s">
        <v>158</v>
      </c>
      <c r="E80" s="49"/>
      <c r="F80" s="49"/>
      <c r="G80" s="49"/>
      <c r="H80" s="119">
        <v>18.207428571428572</v>
      </c>
      <c r="I80" s="119">
        <v>0.0007371428571428571</v>
      </c>
      <c r="J80" s="119">
        <v>0.0001474285714285714</v>
      </c>
      <c r="K80" s="121" t="s">
        <v>82</v>
      </c>
    </row>
    <row r="81" ht="18" customHeight="1" x14ac:dyDescent="0.2">
      <c r="B81" s="171" t="s">
        <v>157</v>
      </c>
      <c r="C81" s="162">
        <v>245.7142857142857</v>
      </c>
      <c r="D81" s="124" t="s">
        <v>158</v>
      </c>
      <c r="E81" s="119">
        <v>74.10000000000001</v>
      </c>
      <c r="F81" s="119">
        <v>3</v>
      </c>
      <c r="G81" s="119">
        <v>0.6</v>
      </c>
      <c r="H81" s="162">
        <v>18.207428571428572</v>
      </c>
      <c r="I81" s="162">
        <v>0.0007371428571428571</v>
      </c>
      <c r="J81" s="162">
        <v>0.0001474285714285714</v>
      </c>
      <c r="K81" s="163" t="s">
        <v>82</v>
      </c>
    </row>
    <row r="82" ht="18" customHeight="1" x14ac:dyDescent="0.2">
      <c r="B82" s="171" t="s">
        <v>159</v>
      </c>
      <c r="C82" s="162" t="s">
        <v>82</v>
      </c>
      <c r="D82" s="124"/>
      <c r="E82" s="119" t="s">
        <v>82</v>
      </c>
      <c r="F82" s="119" t="s">
        <v>82</v>
      </c>
      <c r="G82" s="119" t="s">
        <v>82</v>
      </c>
      <c r="H82" s="162" t="s">
        <v>82</v>
      </c>
      <c r="I82" s="162" t="s">
        <v>82</v>
      </c>
      <c r="J82" s="162" t="s">
        <v>82</v>
      </c>
      <c r="K82" s="163" t="s">
        <v>82</v>
      </c>
    </row>
    <row r="83" ht="18" customHeight="1" x14ac:dyDescent="0.2">
      <c r="B83" s="171" t="s">
        <v>160</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156</v>
      </c>
      <c r="D87" s="119"/>
      <c r="E87" s="49"/>
      <c r="F87" s="49"/>
      <c r="G87" s="49"/>
      <c r="H87" s="119" t="s">
        <v>156</v>
      </c>
      <c r="I87" s="119" t="s">
        <v>156</v>
      </c>
      <c r="J87" s="119" t="s">
        <v>156</v>
      </c>
      <c r="K87" s="121" t="s">
        <v>156</v>
      </c>
    </row>
    <row r="88" ht="18" customHeight="1" x14ac:dyDescent="0.2">
      <c r="B88" s="171" t="s">
        <v>157</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160</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245.7142857142857</v>
      </c>
      <c r="D94" s="124" t="s">
        <v>158</v>
      </c>
      <c r="E94" s="49"/>
      <c r="F94" s="49"/>
      <c r="G94" s="49"/>
      <c r="H94" s="119">
        <v>18.207428571428572</v>
      </c>
      <c r="I94" s="119">
        <v>0.0007371428571428571</v>
      </c>
      <c r="J94" s="119">
        <v>0.0001474285714285714</v>
      </c>
      <c r="K94" s="121" t="s">
        <v>82</v>
      </c>
    </row>
    <row r="95" ht="18" customHeight="1" x14ac:dyDescent="0.2">
      <c r="B95" s="171" t="s">
        <v>157</v>
      </c>
      <c r="C95" s="162">
        <v>245.7142857142857</v>
      </c>
      <c r="D95" s="124" t="s">
        <v>158</v>
      </c>
      <c r="E95" s="119">
        <v>74.10000000000001</v>
      </c>
      <c r="F95" s="119">
        <v>3</v>
      </c>
      <c r="G95" s="119">
        <v>0.6</v>
      </c>
      <c r="H95" s="162">
        <v>18.207428571428572</v>
      </c>
      <c r="I95" s="162">
        <v>0.0007371428571428571</v>
      </c>
      <c r="J95" s="162">
        <v>0.0001474285714285714</v>
      </c>
      <c r="K95" s="163" t="s">
        <v>82</v>
      </c>
    </row>
    <row r="96" ht="18" customHeight="1" x14ac:dyDescent="0.2">
      <c r="B96" s="171" t="s">
        <v>159</v>
      </c>
      <c r="C96" s="162" t="s">
        <v>82</v>
      </c>
      <c r="D96" s="124"/>
      <c r="E96" s="119" t="s">
        <v>82</v>
      </c>
      <c r="F96" s="119" t="s">
        <v>82</v>
      </c>
      <c r="G96" s="119" t="s">
        <v>82</v>
      </c>
      <c r="H96" s="162" t="s">
        <v>82</v>
      </c>
      <c r="I96" s="162" t="s">
        <v>82</v>
      </c>
      <c r="J96" s="162" t="s">
        <v>82</v>
      </c>
      <c r="K96" s="163" t="s">
        <v>82</v>
      </c>
    </row>
    <row r="97" ht="18" customHeight="1" x14ac:dyDescent="0.2">
      <c r="B97" s="171" t="s">
        <v>160</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156</v>
      </c>
      <c r="D101" s="119"/>
      <c r="E101" s="49"/>
      <c r="F101" s="49"/>
      <c r="G101" s="49"/>
      <c r="H101" s="119" t="s">
        <v>156</v>
      </c>
      <c r="I101" s="119" t="s">
        <v>156</v>
      </c>
      <c r="J101" s="119" t="s">
        <v>156</v>
      </c>
      <c r="K101" s="121" t="s">
        <v>156</v>
      </c>
    </row>
    <row r="102" ht="18" customHeight="1" x14ac:dyDescent="0.2">
      <c r="B102" s="171" t="s">
        <v>157</v>
      </c>
      <c r="C102" s="162" t="s">
        <v>100</v>
      </c>
      <c r="D102" s="119"/>
      <c r="E102" s="119" t="s">
        <v>100</v>
      </c>
      <c r="F102" s="119" t="s">
        <v>100</v>
      </c>
      <c r="G102" s="119" t="s">
        <v>100</v>
      </c>
      <c r="H102" s="162" t="s">
        <v>100</v>
      </c>
      <c r="I102" s="162" t="s">
        <v>100</v>
      </c>
      <c r="J102" s="162" t="s">
        <v>100</v>
      </c>
      <c r="K102" s="163" t="s">
        <v>100</v>
      </c>
    </row>
    <row r="103" ht="18" customHeight="1" x14ac:dyDescent="0.2">
      <c r="B103" s="171" t="s">
        <v>159</v>
      </c>
      <c r="C103" s="162" t="s">
        <v>82</v>
      </c>
      <c r="D103" s="119"/>
      <c r="E103" s="119" t="s">
        <v>82</v>
      </c>
      <c r="F103" s="119" t="s">
        <v>82</v>
      </c>
      <c r="G103" s="119" t="s">
        <v>82</v>
      </c>
      <c r="H103" s="162" t="s">
        <v>82</v>
      </c>
      <c r="I103" s="162" t="s">
        <v>82</v>
      </c>
      <c r="J103" s="162" t="s">
        <v>82</v>
      </c>
      <c r="K103" s="163" t="s">
        <v>82</v>
      </c>
    </row>
    <row r="104" ht="18" customHeight="1" x14ac:dyDescent="0.2">
      <c r="B104" s="171" t="s">
        <v>160</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698.3403361344538</v>
      </c>
      <c r="D108" s="119" t="s">
        <v>158</v>
      </c>
      <c r="E108" s="49"/>
      <c r="F108" s="49"/>
      <c r="G108" s="49"/>
      <c r="H108" s="119">
        <v>52.72381773109243</v>
      </c>
      <c r="I108" s="119">
        <v>0.0020004210084033614</v>
      </c>
      <c r="J108" s="119">
        <v>0.00039535420168067227</v>
      </c>
      <c r="K108" s="121" t="s">
        <v>82</v>
      </c>
    </row>
    <row r="109" ht="18" customHeight="1" x14ac:dyDescent="0.2">
      <c r="B109" s="172" t="s">
        <v>191</v>
      </c>
      <c r="C109" s="173">
        <v>698.3403361344538</v>
      </c>
      <c r="D109" s="173" t="s">
        <v>158</v>
      </c>
      <c r="E109" s="49"/>
      <c r="F109" s="49"/>
      <c r="G109" s="49"/>
      <c r="H109" s="173">
        <v>52.72381773109243</v>
      </c>
      <c r="I109" s="173">
        <v>0.0020004210084033614</v>
      </c>
      <c r="J109" s="173">
        <v>0.00039535420168067227</v>
      </c>
      <c r="K109" s="174" t="s">
        <v>82</v>
      </c>
    </row>
    <row r="110" ht="18" customHeight="1" x14ac:dyDescent="0.2">
      <c r="B110" s="171" t="s">
        <v>157</v>
      </c>
      <c r="C110" s="162">
        <v>698.3403361344538</v>
      </c>
      <c r="D110" s="119" t="s">
        <v>158</v>
      </c>
      <c r="E110" s="119">
        <v>75.49874323877138</v>
      </c>
      <c r="F110" s="119">
        <v>2.864535964622003</v>
      </c>
      <c r="G110" s="119">
        <v>0.5661339911555007</v>
      </c>
      <c r="H110" s="162">
        <v>52.72381773109243</v>
      </c>
      <c r="I110" s="162">
        <v>0.0020004210084033614</v>
      </c>
      <c r="J110" s="162">
        <v>0.00039535420168067227</v>
      </c>
      <c r="K110" s="163" t="s">
        <v>82</v>
      </c>
    </row>
    <row r="111" ht="18" customHeight="1" x14ac:dyDescent="0.2">
      <c r="B111" s="171" t="s">
        <v>159</v>
      </c>
      <c r="C111" s="162" t="s">
        <v>82</v>
      </c>
      <c r="D111" s="119" t="s">
        <v>192</v>
      </c>
      <c r="E111" s="119" t="s">
        <v>82</v>
      </c>
      <c r="F111" s="119" t="s">
        <v>82</v>
      </c>
      <c r="G111" s="119" t="s">
        <v>82</v>
      </c>
      <c r="H111" s="162" t="s">
        <v>82</v>
      </c>
      <c r="I111" s="162" t="s">
        <v>82</v>
      </c>
      <c r="J111" s="162" t="s">
        <v>82</v>
      </c>
      <c r="K111" s="163" t="s">
        <v>82</v>
      </c>
    </row>
    <row r="112" ht="18" customHeight="1" x14ac:dyDescent="0.2">
      <c r="B112" s="171" t="s">
        <v>160</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141</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173</v>
      </c>
      <c r="F8" s="111" t="s">
        <v>68</v>
      </c>
      <c r="G8" s="110" t="s">
        <v>69</v>
      </c>
      <c r="H8" s="110" t="s">
        <v>174</v>
      </c>
      <c r="I8" s="111" t="s">
        <v>68</v>
      </c>
      <c r="J8" s="179" t="s">
        <v>69</v>
      </c>
    </row>
    <row r="9" ht="14.1" customHeight="1" x14ac:dyDescent="0.2">
      <c r="B9" s="158"/>
      <c r="C9" s="114" t="s">
        <v>150</v>
      </c>
      <c r="D9" s="115" t="s">
        <v>196</v>
      </c>
      <c r="E9" s="115" t="s">
        <v>152</v>
      </c>
      <c r="F9" s="116" t="s">
        <v>153</v>
      </c>
      <c r="G9" s="116"/>
      <c r="H9" s="117" t="s">
        <v>75</v>
      </c>
      <c r="I9" s="117"/>
      <c r="J9" s="117"/>
    </row>
    <row r="10" ht="18" customHeight="1" x14ac:dyDescent="0.2">
      <c r="B10" s="159" t="s">
        <v>197</v>
      </c>
      <c r="C10" s="119">
        <v>28350.840223547733</v>
      </c>
      <c r="D10" s="119" t="s">
        <v>158</v>
      </c>
      <c r="E10" s="49"/>
      <c r="F10" s="49"/>
      <c r="G10" s="49"/>
      <c r="H10" s="120">
        <v>2078.897504945738</v>
      </c>
      <c r="I10" s="120">
        <v>0.21177941083936036</v>
      </c>
      <c r="J10" s="180">
        <v>0.06776907360795584</v>
      </c>
    </row>
    <row r="11" ht="18" customHeight="1" x14ac:dyDescent="0.2">
      <c r="B11" s="122" t="s">
        <v>157</v>
      </c>
      <c r="C11" s="119">
        <v>28350.840223547733</v>
      </c>
      <c r="D11" s="124" t="s">
        <v>158</v>
      </c>
      <c r="E11" s="119">
        <v>73.32754474130331</v>
      </c>
      <c r="F11" s="119">
        <v>7.469951831038148</v>
      </c>
      <c r="G11" s="119">
        <v>2.3903726688025273</v>
      </c>
      <c r="H11" s="119">
        <v>2078.897504945738</v>
      </c>
      <c r="I11" s="119">
        <v>0.21177941083936036</v>
      </c>
      <c r="J11" s="181">
        <v>0.06776907360795584</v>
      </c>
    </row>
    <row r="12" ht="18" customHeight="1" x14ac:dyDescent="0.2">
      <c r="B12" s="122" t="s">
        <v>159</v>
      </c>
      <c r="C12" s="119" t="s">
        <v>82</v>
      </c>
      <c r="D12" s="124"/>
      <c r="E12" s="119" t="s">
        <v>82</v>
      </c>
      <c r="F12" s="119" t="s">
        <v>82</v>
      </c>
      <c r="G12" s="119" t="s">
        <v>82</v>
      </c>
      <c r="H12" s="119" t="s">
        <v>82</v>
      </c>
      <c r="I12" s="119" t="s">
        <v>82</v>
      </c>
      <c r="J12" s="181" t="s">
        <v>82</v>
      </c>
    </row>
    <row r="13" ht="18" customHeight="1" x14ac:dyDescent="0.2">
      <c r="B13" s="122" t="s">
        <v>160</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158</v>
      </c>
      <c r="E14" s="119" t="s">
        <v>82</v>
      </c>
      <c r="F14" s="119" t="s">
        <v>82</v>
      </c>
      <c r="G14" s="119" t="s">
        <v>82</v>
      </c>
      <c r="H14" s="119" t="s">
        <v>82</v>
      </c>
      <c r="I14" s="119" t="s">
        <v>82</v>
      </c>
      <c r="J14" s="181" t="s">
        <v>82</v>
      </c>
    </row>
    <row r="15" ht="18" customHeight="1" x14ac:dyDescent="0.2">
      <c r="B15" s="122" t="s">
        <v>163</v>
      </c>
      <c r="C15" s="119" t="s">
        <v>156</v>
      </c>
      <c r="D15" s="119"/>
      <c r="E15" s="119" t="s">
        <v>156</v>
      </c>
      <c r="F15" s="119" t="s">
        <v>156</v>
      </c>
      <c r="G15" s="119" t="s">
        <v>156</v>
      </c>
      <c r="H15" s="119" t="s">
        <v>156</v>
      </c>
      <c r="I15" s="119" t="s">
        <v>156</v>
      </c>
      <c r="J15" s="181" t="s">
        <v>156</v>
      </c>
      <c r="L15" s="182"/>
      <c r="M15" s="183"/>
      <c r="N15" s="184"/>
      <c r="O15" s="184"/>
    </row>
    <row r="16" ht="18" customHeight="1" x14ac:dyDescent="0.2">
      <c r="B16" s="161" t="s">
        <v>199</v>
      </c>
      <c r="C16" s="119">
        <v>147.4488496238058</v>
      </c>
      <c r="D16" s="124" t="s">
        <v>158</v>
      </c>
      <c r="E16" s="49"/>
      <c r="F16" s="49"/>
      <c r="G16" s="49"/>
      <c r="H16" s="119">
        <v>10.542592748102116</v>
      </c>
      <c r="I16" s="119">
        <v>0.0000737244248119029</v>
      </c>
      <c r="J16" s="181">
        <v>0.0002948976992476116</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147.4488496238058</v>
      </c>
      <c r="D18" s="124" t="s">
        <v>158</v>
      </c>
      <c r="E18" s="119">
        <v>71.5</v>
      </c>
      <c r="F18" s="119">
        <v>0.5</v>
      </c>
      <c r="G18" s="119">
        <v>2</v>
      </c>
      <c r="H18" s="162">
        <v>10.542592748102116</v>
      </c>
      <c r="I18" s="162">
        <v>0.0000737244248119029</v>
      </c>
      <c r="J18" s="185">
        <v>0.0002948976992476116</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28179.3592471936</v>
      </c>
      <c r="D20" s="124" t="s">
        <v>158</v>
      </c>
      <c r="E20" s="49"/>
      <c r="F20" s="49"/>
      <c r="G20" s="49"/>
      <c r="H20" s="119">
        <v>2066.574131606919</v>
      </c>
      <c r="I20" s="119">
        <v>0.21161196112029845</v>
      </c>
      <c r="J20" s="181">
        <v>0.06738045061445823</v>
      </c>
    </row>
    <row r="21" ht="18" customHeight="1" x14ac:dyDescent="0.2">
      <c r="B21" s="122" t="s">
        <v>204</v>
      </c>
      <c r="C21" s="119">
        <v>14294.910631572477</v>
      </c>
      <c r="D21" s="124" t="s">
        <v>158</v>
      </c>
      <c r="E21" s="119">
        <v>72.34701866675026</v>
      </c>
      <c r="F21" s="119">
        <v>11.246745199796324</v>
      </c>
      <c r="G21" s="119">
        <v>3.129134337459473</v>
      </c>
      <c r="H21" s="119">
        <v>1034.1941663019006</v>
      </c>
      <c r="I21" s="119">
        <v>0.16077121752715517</v>
      </c>
      <c r="J21" s="181">
        <v>0.044730695708167914</v>
      </c>
    </row>
    <row r="22" ht="18" customHeight="1" x14ac:dyDescent="0.2">
      <c r="B22" s="122" t="s">
        <v>205</v>
      </c>
      <c r="C22" s="119">
        <v>13884.44861562112</v>
      </c>
      <c r="D22" s="124" t="s">
        <v>158</v>
      </c>
      <c r="E22" s="119">
        <v>74.35512881249802</v>
      </c>
      <c r="F22" s="119">
        <v>3.6617041843450204</v>
      </c>
      <c r="G22" s="119">
        <v>1.631303880573804</v>
      </c>
      <c r="H22" s="119">
        <v>1032.3799653050182</v>
      </c>
      <c r="I22" s="119">
        <v>0.050840743593143285</v>
      </c>
      <c r="J22" s="181">
        <v>0.022649754906290315</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160</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158</v>
      </c>
      <c r="E27" s="119" t="s">
        <v>82</v>
      </c>
      <c r="F27" s="119" t="s">
        <v>82</v>
      </c>
      <c r="G27" s="119" t="s">
        <v>82</v>
      </c>
      <c r="H27" s="119" t="s">
        <v>82</v>
      </c>
      <c r="I27" s="119" t="s">
        <v>82</v>
      </c>
      <c r="J27" s="181" t="s">
        <v>82</v>
      </c>
    </row>
    <row r="28" ht="18" customHeight="1" x14ac:dyDescent="0.2">
      <c r="B28" s="170" t="s">
        <v>208</v>
      </c>
      <c r="C28" s="119">
        <v>15056.404182727872</v>
      </c>
      <c r="D28" s="124" t="s">
        <v>158</v>
      </c>
      <c r="E28" s="49"/>
      <c r="F28" s="49"/>
      <c r="G28" s="49"/>
      <c r="H28" s="119">
        <v>1092.0862583000958</v>
      </c>
      <c r="I28" s="119">
        <v>0.13189318485431845</v>
      </c>
      <c r="J28" s="181">
        <v>0.0458018629378439</v>
      </c>
    </row>
    <row r="29" ht="18" customHeight="1" x14ac:dyDescent="0.2">
      <c r="B29" s="122" t="s">
        <v>204</v>
      </c>
      <c r="C29" s="162">
        <v>13599.721484888056</v>
      </c>
      <c r="D29" s="124" t="s">
        <v>158</v>
      </c>
      <c r="E29" s="119">
        <v>72.3318481116297</v>
      </c>
      <c r="F29" s="119">
        <v>9.386801227877829</v>
      </c>
      <c r="G29" s="119">
        <v>3.1939663561409457</v>
      </c>
      <c r="H29" s="162">
        <v>983.69298880539</v>
      </c>
      <c r="I29" s="162">
        <v>0.1276578823331437</v>
      </c>
      <c r="J29" s="185">
        <v>0.043437052875619636</v>
      </c>
    </row>
    <row r="30" ht="18" customHeight="1" x14ac:dyDescent="0.2">
      <c r="B30" s="122" t="s">
        <v>205</v>
      </c>
      <c r="C30" s="162">
        <v>1456.6826978398165</v>
      </c>
      <c r="D30" s="124" t="s">
        <v>158</v>
      </c>
      <c r="E30" s="119">
        <v>74.41103656647209</v>
      </c>
      <c r="F30" s="119">
        <v>2.9074983367726417</v>
      </c>
      <c r="G30" s="119">
        <v>1.6234215356104305</v>
      </c>
      <c r="H30" s="162">
        <v>108.39326949470579</v>
      </c>
      <c r="I30" s="162">
        <v>0.004235302521174751</v>
      </c>
      <c r="J30" s="185">
        <v>0.0023648100622242598</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160</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8357.607024796771</v>
      </c>
      <c r="D37" s="124" t="s">
        <v>158</v>
      </c>
      <c r="E37" s="49"/>
      <c r="F37" s="49"/>
      <c r="G37" s="49"/>
      <c r="H37" s="119">
        <v>620.5044395977459</v>
      </c>
      <c r="I37" s="119">
        <v>0.02117949063113096</v>
      </c>
      <c r="J37" s="181">
        <v>0.010029106853444842</v>
      </c>
    </row>
    <row r="38" ht="18" customHeight="1" x14ac:dyDescent="0.2">
      <c r="B38" s="122" t="s">
        <v>204</v>
      </c>
      <c r="C38" s="162">
        <v>402.24886781405485</v>
      </c>
      <c r="D38" s="124" t="s">
        <v>158</v>
      </c>
      <c r="E38" s="119">
        <v>72.04594764285855</v>
      </c>
      <c r="F38" s="119">
        <v>16.537568787417356</v>
      </c>
      <c r="G38" s="119">
        <v>2.2706482367221135</v>
      </c>
      <c r="H38" s="162">
        <v>28.980400869930527</v>
      </c>
      <c r="I38" s="162">
        <v>0.0066522183211356846</v>
      </c>
      <c r="J38" s="185">
        <v>0.0009133656824254501</v>
      </c>
    </row>
    <row r="39" ht="18" customHeight="1" x14ac:dyDescent="0.2">
      <c r="B39" s="122" t="s">
        <v>205</v>
      </c>
      <c r="C39" s="162">
        <v>7955.3581569827165</v>
      </c>
      <c r="D39" s="124" t="s">
        <v>158</v>
      </c>
      <c r="E39" s="119">
        <v>74.35542524362808</v>
      </c>
      <c r="F39" s="119">
        <v>1.8260990923763931</v>
      </c>
      <c r="G39" s="119">
        <v>1.1458618193095635</v>
      </c>
      <c r="H39" s="162">
        <v>591.5240387278153</v>
      </c>
      <c r="I39" s="162">
        <v>0.014527272309995275</v>
      </c>
      <c r="J39" s="185">
        <v>0.009115741171019391</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160</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2667.951801236589</v>
      </c>
      <c r="D46" s="124" t="s">
        <v>158</v>
      </c>
      <c r="E46" s="49"/>
      <c r="F46" s="49"/>
      <c r="G46" s="49"/>
      <c r="H46" s="119">
        <v>198.26219529616932</v>
      </c>
      <c r="I46" s="119">
        <v>0.01680961757922228</v>
      </c>
      <c r="J46" s="181">
        <v>0.009115741171019391</v>
      </c>
    </row>
    <row r="47" ht="18" customHeight="1" x14ac:dyDescent="0.2">
      <c r="B47" s="122" t="s">
        <v>204</v>
      </c>
      <c r="C47" s="162" t="s">
        <v>82</v>
      </c>
      <c r="D47" s="124" t="s">
        <v>158</v>
      </c>
      <c r="E47" s="119" t="s">
        <v>82</v>
      </c>
      <c r="F47" s="119" t="s">
        <v>82</v>
      </c>
      <c r="G47" s="119" t="s">
        <v>82</v>
      </c>
      <c r="H47" s="162" t="s">
        <v>82</v>
      </c>
      <c r="I47" s="162" t="s">
        <v>82</v>
      </c>
      <c r="J47" s="185" t="s">
        <v>82</v>
      </c>
    </row>
    <row r="48" ht="18" customHeight="1" x14ac:dyDescent="0.2">
      <c r="B48" s="122" t="s">
        <v>205</v>
      </c>
      <c r="C48" s="162">
        <v>2667.951801236589</v>
      </c>
      <c r="D48" s="124" t="s">
        <v>158</v>
      </c>
      <c r="E48" s="119">
        <v>74.31251014515153</v>
      </c>
      <c r="F48" s="119">
        <v>6.30057018699928</v>
      </c>
      <c r="G48" s="119">
        <v>3.416756317259656</v>
      </c>
      <c r="H48" s="162">
        <v>198.26219529616932</v>
      </c>
      <c r="I48" s="162">
        <v>0.01680961757922228</v>
      </c>
      <c r="J48" s="185">
        <v>0.009115741171019391</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160</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292.9402788703658</v>
      </c>
      <c r="D55" s="124" t="s">
        <v>158</v>
      </c>
      <c r="E55" s="49"/>
      <c r="F55" s="49"/>
      <c r="G55" s="49"/>
      <c r="H55" s="119">
        <v>21.520776626579977</v>
      </c>
      <c r="I55" s="119">
        <v>0.026461116872875768</v>
      </c>
      <c r="J55" s="181">
        <v>0.000380277150122829</v>
      </c>
    </row>
    <row r="56" ht="18" customHeight="1" x14ac:dyDescent="0.2">
      <c r="B56" s="122" t="s">
        <v>204</v>
      </c>
      <c r="C56" s="162">
        <v>292.9402788703658</v>
      </c>
      <c r="D56" s="124" t="s">
        <v>158</v>
      </c>
      <c r="E56" s="119">
        <v>73.46472362751972</v>
      </c>
      <c r="F56" s="119">
        <v>90.32939060109774</v>
      </c>
      <c r="G56" s="119">
        <v>1.298138827440361</v>
      </c>
      <c r="H56" s="162">
        <v>21.520776626579977</v>
      </c>
      <c r="I56" s="162">
        <v>0.026461116872875768</v>
      </c>
      <c r="J56" s="185">
        <v>0.000380277150122829</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160</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158</v>
      </c>
      <c r="E62" s="49"/>
      <c r="F62" s="49"/>
      <c r="G62" s="49"/>
      <c r="H62" s="119" t="s">
        <v>82</v>
      </c>
      <c r="I62" s="119" t="s">
        <v>82</v>
      </c>
      <c r="J62" s="181" t="s">
        <v>82</v>
      </c>
    </row>
    <row r="63" ht="18" customHeight="1" x14ac:dyDescent="0.2">
      <c r="B63" s="187" t="s">
        <v>211</v>
      </c>
      <c r="C63" s="162" t="s">
        <v>82</v>
      </c>
      <c r="D63" s="124" t="s">
        <v>158</v>
      </c>
      <c r="E63" s="173" t="s">
        <v>82</v>
      </c>
      <c r="F63" s="173" t="s">
        <v>82</v>
      </c>
      <c r="G63" s="173" t="s">
        <v>82</v>
      </c>
      <c r="H63" s="162" t="s">
        <v>82</v>
      </c>
      <c r="I63" s="162" t="s">
        <v>82</v>
      </c>
      <c r="J63" s="185" t="s">
        <v>82</v>
      </c>
    </row>
    <row r="64" ht="18" customHeight="1" x14ac:dyDescent="0.2">
      <c r="B64" s="170" t="s">
        <v>215</v>
      </c>
      <c r="C64" s="119">
        <v>1804.4559595619978</v>
      </c>
      <c r="D64" s="124" t="s">
        <v>158</v>
      </c>
      <c r="E64" s="49"/>
      <c r="F64" s="49"/>
      <c r="G64" s="49"/>
      <c r="H64" s="119">
        <v>134.20046178632785</v>
      </c>
      <c r="I64" s="119">
        <v>0.01526855118275098</v>
      </c>
      <c r="J64" s="181">
        <v>0.0020534625020272737</v>
      </c>
    </row>
    <row r="65" ht="18" customHeight="1" x14ac:dyDescent="0.2">
      <c r="B65" s="188" t="s">
        <v>216</v>
      </c>
      <c r="C65" s="173">
        <v>1804.4559595619978</v>
      </c>
      <c r="D65" s="173" t="s">
        <v>158</v>
      </c>
      <c r="E65" s="49"/>
      <c r="F65" s="49"/>
      <c r="G65" s="49"/>
      <c r="H65" s="173">
        <v>134.20046178632785</v>
      </c>
      <c r="I65" s="173">
        <v>0.01526855118275098</v>
      </c>
      <c r="J65" s="189">
        <v>0.0020534625020272737</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1804.4559595619978</v>
      </c>
      <c r="D67" s="124" t="s">
        <v>158</v>
      </c>
      <c r="E67" s="119">
        <v>74.37170249303442</v>
      </c>
      <c r="F67" s="119">
        <v>8.461581509840324</v>
      </c>
      <c r="G67" s="119">
        <v>1.1379953559663036</v>
      </c>
      <c r="H67" s="162">
        <v>134.20046178632785</v>
      </c>
      <c r="I67" s="162">
        <v>0.01526855118275098</v>
      </c>
      <c r="J67" s="185">
        <v>0.0020534625020272737</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160</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157</v>
      </c>
      <c r="C78" s="162" t="s">
        <v>82</v>
      </c>
      <c r="D78" s="124"/>
      <c r="E78" s="119" t="s">
        <v>82</v>
      </c>
      <c r="F78" s="119" t="s">
        <v>82</v>
      </c>
      <c r="G78" s="119" t="s">
        <v>82</v>
      </c>
      <c r="H78" s="162" t="s">
        <v>82</v>
      </c>
      <c r="I78" s="162" t="s">
        <v>82</v>
      </c>
      <c r="J78" s="185" t="s">
        <v>82</v>
      </c>
    </row>
    <row r="79" ht="18" customHeight="1" x14ac:dyDescent="0.2">
      <c r="B79" s="122" t="s">
        <v>159</v>
      </c>
      <c r="C79" s="162" t="s">
        <v>82</v>
      </c>
      <c r="D79" s="124"/>
      <c r="E79" s="119" t="s">
        <v>82</v>
      </c>
      <c r="F79" s="119" t="s">
        <v>82</v>
      </c>
      <c r="G79" s="119" t="s">
        <v>82</v>
      </c>
      <c r="H79" s="162" t="s">
        <v>82</v>
      </c>
      <c r="I79" s="162" t="s">
        <v>82</v>
      </c>
      <c r="J79" s="185" t="s">
        <v>82</v>
      </c>
    </row>
    <row r="80" ht="18" customHeight="1" x14ac:dyDescent="0.2">
      <c r="B80" s="122" t="s">
        <v>160</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24.03212673032793</v>
      </c>
      <c r="D83" s="124" t="s">
        <v>158</v>
      </c>
      <c r="E83" s="49"/>
      <c r="F83" s="49"/>
      <c r="G83" s="49"/>
      <c r="H83" s="119">
        <v>1.7807805907173</v>
      </c>
      <c r="I83" s="119">
        <v>0.00009372529425</v>
      </c>
      <c r="J83" s="181">
        <v>0.00009372529425</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24.03212673032793</v>
      </c>
      <c r="D85" s="124" t="s">
        <v>158</v>
      </c>
      <c r="E85" s="119">
        <v>74.10000000000001</v>
      </c>
      <c r="F85" s="119">
        <v>3.9000000000716155</v>
      </c>
      <c r="G85" s="119">
        <v>3.9000000000716155</v>
      </c>
      <c r="H85" s="162">
        <v>1.7807805907173</v>
      </c>
      <c r="I85" s="162">
        <v>0.00009372529425</v>
      </c>
      <c r="J85" s="185">
        <v>0.00009372529425</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160</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157</v>
      </c>
      <c r="C92" s="119" t="s">
        <v>82</v>
      </c>
      <c r="D92" s="124"/>
      <c r="E92" s="124" t="s">
        <v>82</v>
      </c>
      <c r="F92" s="124" t="s">
        <v>82</v>
      </c>
      <c r="G92" s="124" t="s">
        <v>82</v>
      </c>
      <c r="H92" s="119" t="s">
        <v>82</v>
      </c>
      <c r="I92" s="119" t="s">
        <v>82</v>
      </c>
      <c r="J92" s="181" t="s">
        <v>82</v>
      </c>
    </row>
    <row r="93" ht="18" customHeight="1" x14ac:dyDescent="0.2">
      <c r="B93" s="122" t="s">
        <v>159</v>
      </c>
      <c r="C93" s="119" t="s">
        <v>82</v>
      </c>
      <c r="D93" s="124"/>
      <c r="E93" s="124" t="s">
        <v>82</v>
      </c>
      <c r="F93" s="124" t="s">
        <v>82</v>
      </c>
      <c r="G93" s="124" t="s">
        <v>82</v>
      </c>
      <c r="H93" s="119" t="s">
        <v>82</v>
      </c>
      <c r="I93" s="119" t="s">
        <v>82</v>
      </c>
      <c r="J93" s="181" t="s">
        <v>82</v>
      </c>
    </row>
    <row r="94" ht="18" customHeight="1" x14ac:dyDescent="0.2">
      <c r="B94" s="122" t="s">
        <v>160</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157</v>
      </c>
      <c r="C98" s="162" t="s">
        <v>82</v>
      </c>
      <c r="D98" s="124"/>
      <c r="E98" s="173" t="s">
        <v>82</v>
      </c>
      <c r="F98" s="173" t="s">
        <v>82</v>
      </c>
      <c r="G98" s="173" t="s">
        <v>82</v>
      </c>
      <c r="H98" s="162" t="s">
        <v>82</v>
      </c>
      <c r="I98" s="162" t="s">
        <v>82</v>
      </c>
      <c r="J98" s="185" t="s">
        <v>82</v>
      </c>
    </row>
    <row r="99" ht="18" customHeight="1" x14ac:dyDescent="0.2">
      <c r="B99" s="122" t="s">
        <v>159</v>
      </c>
      <c r="C99" s="162" t="s">
        <v>82</v>
      </c>
      <c r="D99" s="124"/>
      <c r="E99" s="173" t="s">
        <v>82</v>
      </c>
      <c r="F99" s="173" t="s">
        <v>82</v>
      </c>
      <c r="G99" s="173" t="s">
        <v>82</v>
      </c>
      <c r="H99" s="162" t="s">
        <v>82</v>
      </c>
      <c r="I99" s="162" t="s">
        <v>82</v>
      </c>
      <c r="J99" s="185" t="s">
        <v>82</v>
      </c>
    </row>
    <row r="100" ht="18" customHeight="1" x14ac:dyDescent="0.2">
      <c r="B100" s="122" t="s">
        <v>160</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141</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226</v>
      </c>
      <c r="F8" s="111" t="s">
        <v>68</v>
      </c>
      <c r="G8" s="110" t="s">
        <v>69</v>
      </c>
      <c r="H8" s="110" t="s">
        <v>227</v>
      </c>
      <c r="I8" s="111" t="s">
        <v>68</v>
      </c>
      <c r="J8" s="111" t="s">
        <v>69</v>
      </c>
      <c r="K8" s="112" t="s">
        <v>67</v>
      </c>
    </row>
    <row r="9" ht="14.1" customHeight="1" x14ac:dyDescent="0.2">
      <c r="B9" s="158"/>
      <c r="C9" s="114" t="s">
        <v>150</v>
      </c>
      <c r="D9" s="115" t="s">
        <v>228</v>
      </c>
      <c r="E9" s="115" t="s">
        <v>152</v>
      </c>
      <c r="F9" s="116" t="s">
        <v>153</v>
      </c>
      <c r="G9" s="116"/>
      <c r="H9" s="117" t="s">
        <v>75</v>
      </c>
      <c r="I9" s="117"/>
      <c r="J9" s="117"/>
      <c r="K9" s="117"/>
    </row>
    <row r="10" ht="18" customHeight="1" x14ac:dyDescent="0.2">
      <c r="B10" s="191" t="s">
        <v>229</v>
      </c>
      <c r="C10" s="192">
        <v>9708.3</v>
      </c>
      <c r="D10" s="192" t="s">
        <v>158</v>
      </c>
      <c r="E10" s="193"/>
      <c r="F10" s="193"/>
      <c r="G10" s="193"/>
      <c r="H10" s="192">
        <v>664.9018100000001</v>
      </c>
      <c r="I10" s="192">
        <v>0.1644545</v>
      </c>
      <c r="J10" s="194">
        <v>0.00505273</v>
      </c>
      <c r="K10" s="195" t="s">
        <v>82</v>
      </c>
    </row>
    <row r="11" ht="18" customHeight="1" x14ac:dyDescent="0.2">
      <c r="B11" s="122" t="s">
        <v>157</v>
      </c>
      <c r="C11" s="196">
        <v>9334.3</v>
      </c>
      <c r="D11" s="196" t="s">
        <v>158</v>
      </c>
      <c r="E11" s="196">
        <v>71.23210203228952</v>
      </c>
      <c r="F11" s="196">
        <v>8.75850358355742</v>
      </c>
      <c r="G11" s="196">
        <v>0.4758503583557418</v>
      </c>
      <c r="H11" s="196">
        <v>664.9018100000001</v>
      </c>
      <c r="I11" s="196">
        <v>0.08175450000000001</v>
      </c>
      <c r="J11" s="196">
        <v>0.0044417300000000005</v>
      </c>
      <c r="K11" s="197" t="s">
        <v>82</v>
      </c>
    </row>
    <row r="12" ht="18" customHeight="1" x14ac:dyDescent="0.2">
      <c r="B12" s="122" t="s">
        <v>159</v>
      </c>
      <c r="C12" s="196" t="s">
        <v>82</v>
      </c>
      <c r="D12" s="196"/>
      <c r="E12" s="196" t="s">
        <v>82</v>
      </c>
      <c r="F12" s="196" t="s">
        <v>82</v>
      </c>
      <c r="G12" s="196" t="s">
        <v>82</v>
      </c>
      <c r="H12" s="196" t="s">
        <v>82</v>
      </c>
      <c r="I12" s="196" t="s">
        <v>82</v>
      </c>
      <c r="J12" s="196" t="s">
        <v>82</v>
      </c>
      <c r="K12" s="197" t="s">
        <v>82</v>
      </c>
    </row>
    <row r="13" ht="18" customHeight="1" x14ac:dyDescent="0.2">
      <c r="B13" s="122" t="s">
        <v>160</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374</v>
      </c>
      <c r="D16" s="196" t="s">
        <v>158</v>
      </c>
      <c r="E16" s="196">
        <v>113.4090909090909</v>
      </c>
      <c r="F16" s="196">
        <v>221.12299465240642</v>
      </c>
      <c r="G16" s="196">
        <v>1.6336898395721926</v>
      </c>
      <c r="H16" s="196">
        <v>42.415</v>
      </c>
      <c r="I16" s="196">
        <v>0.0827</v>
      </c>
      <c r="J16" s="196">
        <v>0.000611</v>
      </c>
      <c r="K16" s="197" t="s">
        <v>82</v>
      </c>
    </row>
    <row r="17" ht="18" customHeight="1" x14ac:dyDescent="0.2">
      <c r="B17" s="161" t="s">
        <v>232</v>
      </c>
      <c r="C17" s="198">
        <v>1665.1999999999998</v>
      </c>
      <c r="D17" s="198" t="s">
        <v>158</v>
      </c>
      <c r="E17" s="199"/>
      <c r="F17" s="199"/>
      <c r="G17" s="199"/>
      <c r="H17" s="198">
        <v>105.59380999999999</v>
      </c>
      <c r="I17" s="198">
        <v>0.0430525</v>
      </c>
      <c r="J17" s="200">
        <v>0.00076767</v>
      </c>
      <c r="K17" s="197" t="s">
        <v>82</v>
      </c>
    </row>
    <row r="18" ht="18" customHeight="1" x14ac:dyDescent="0.2">
      <c r="B18" s="122" t="s">
        <v>157</v>
      </c>
      <c r="C18" s="196">
        <v>1512.6999999999998</v>
      </c>
      <c r="D18" s="196" t="s">
        <v>158</v>
      </c>
      <c r="E18" s="196">
        <v>69.80485886163814</v>
      </c>
      <c r="F18" s="196">
        <v>7.967541482118068</v>
      </c>
      <c r="G18" s="196">
        <v>0.3967541482118068</v>
      </c>
      <c r="H18" s="196">
        <v>105.59380999999999</v>
      </c>
      <c r="I18" s="196">
        <v>0.0120525</v>
      </c>
      <c r="J18" s="196">
        <v>0.00060017</v>
      </c>
      <c r="K18" s="197" t="s">
        <v>82</v>
      </c>
    </row>
    <row r="19" ht="18" customHeight="1" x14ac:dyDescent="0.2">
      <c r="B19" s="122" t="s">
        <v>159</v>
      </c>
      <c r="C19" s="196" t="s">
        <v>82</v>
      </c>
      <c r="D19" s="196"/>
      <c r="E19" s="196" t="s">
        <v>82</v>
      </c>
      <c r="F19" s="196" t="s">
        <v>82</v>
      </c>
      <c r="G19" s="196" t="s">
        <v>82</v>
      </c>
      <c r="H19" s="196" t="s">
        <v>82</v>
      </c>
      <c r="I19" s="196" t="s">
        <v>82</v>
      </c>
      <c r="J19" s="196" t="s">
        <v>82</v>
      </c>
      <c r="K19" s="197" t="s">
        <v>82</v>
      </c>
    </row>
    <row r="20" ht="18" customHeight="1" x14ac:dyDescent="0.2">
      <c r="B20" s="122" t="s">
        <v>160</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152.5</v>
      </c>
      <c r="D23" s="196" t="s">
        <v>158</v>
      </c>
      <c r="E23" s="196">
        <v>111.60655737704919</v>
      </c>
      <c r="F23" s="196">
        <v>203.27868852459017</v>
      </c>
      <c r="G23" s="196">
        <v>1.0983606557377048</v>
      </c>
      <c r="H23" s="196">
        <v>17.02</v>
      </c>
      <c r="I23" s="196">
        <v>0.031</v>
      </c>
      <c r="J23" s="196">
        <v>0.00016749999999999998</v>
      </c>
      <c r="K23" s="197" t="s">
        <v>82</v>
      </c>
    </row>
    <row r="24" ht="18" customHeight="1" x14ac:dyDescent="0.2">
      <c r="B24" s="170" t="s">
        <v>234</v>
      </c>
      <c r="C24" s="198">
        <v>1665.1999999999998</v>
      </c>
      <c r="D24" s="198" t="s">
        <v>158</v>
      </c>
      <c r="E24" s="199"/>
      <c r="F24" s="199"/>
      <c r="G24" s="199"/>
      <c r="H24" s="198">
        <v>105.59380999999999</v>
      </c>
      <c r="I24" s="198">
        <v>0.0430525</v>
      </c>
      <c r="J24" s="200">
        <v>0.00076767</v>
      </c>
      <c r="K24" s="197" t="s">
        <v>82</v>
      </c>
    </row>
    <row r="25" ht="18" customHeight="1" x14ac:dyDescent="0.2">
      <c r="B25" s="122" t="s">
        <v>157</v>
      </c>
      <c r="C25" s="201">
        <v>1512.6999999999998</v>
      </c>
      <c r="D25" s="196" t="s">
        <v>158</v>
      </c>
      <c r="E25" s="196">
        <v>69.80485886163814</v>
      </c>
      <c r="F25" s="196">
        <v>7.967541482118068</v>
      </c>
      <c r="G25" s="196">
        <v>0.3967541482118068</v>
      </c>
      <c r="H25" s="201">
        <v>105.59380999999999</v>
      </c>
      <c r="I25" s="201">
        <v>0.0120525</v>
      </c>
      <c r="J25" s="201">
        <v>0.00060017</v>
      </c>
      <c r="K25" s="202" t="s">
        <v>82</v>
      </c>
    </row>
    <row r="26" ht="18" customHeight="1" x14ac:dyDescent="0.2">
      <c r="B26" s="122" t="s">
        <v>159</v>
      </c>
      <c r="C26" s="201" t="s">
        <v>82</v>
      </c>
      <c r="D26" s="196"/>
      <c r="E26" s="196" t="s">
        <v>82</v>
      </c>
      <c r="F26" s="196" t="s">
        <v>82</v>
      </c>
      <c r="G26" s="196" t="s">
        <v>82</v>
      </c>
      <c r="H26" s="201" t="s">
        <v>82</v>
      </c>
      <c r="I26" s="201" t="s">
        <v>82</v>
      </c>
      <c r="J26" s="201" t="s">
        <v>82</v>
      </c>
      <c r="K26" s="202" t="s">
        <v>82</v>
      </c>
    </row>
    <row r="27" ht="18" customHeight="1" x14ac:dyDescent="0.2">
      <c r="B27" s="122" t="s">
        <v>160</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152.5</v>
      </c>
      <c r="D30" s="196" t="s">
        <v>158</v>
      </c>
      <c r="E30" s="196">
        <v>111.60655737704919</v>
      </c>
      <c r="F30" s="196">
        <v>203.27868852459017</v>
      </c>
      <c r="G30" s="196">
        <v>1.0983606557377048</v>
      </c>
      <c r="H30" s="201">
        <v>17.02</v>
      </c>
      <c r="I30" s="201">
        <v>0.031</v>
      </c>
      <c r="J30" s="201">
        <v>0.00016749999999999998</v>
      </c>
      <c r="K30" s="202" t="s">
        <v>82</v>
      </c>
    </row>
    <row r="31" ht="18" customHeight="1" x14ac:dyDescent="0.2">
      <c r="B31" s="161" t="s">
        <v>235</v>
      </c>
      <c r="C31" s="198">
        <v>6791.8</v>
      </c>
      <c r="D31" s="198" t="s">
        <v>158</v>
      </c>
      <c r="E31" s="199"/>
      <c r="F31" s="199"/>
      <c r="G31" s="199"/>
      <c r="H31" s="196">
        <v>467.10697000000005</v>
      </c>
      <c r="I31" s="196">
        <v>0.1091255</v>
      </c>
      <c r="J31" s="196">
        <v>0.00355793</v>
      </c>
      <c r="K31" s="197" t="s">
        <v>82</v>
      </c>
    </row>
    <row r="32" ht="18" customHeight="1" x14ac:dyDescent="0.2">
      <c r="B32" s="122" t="s">
        <v>157</v>
      </c>
      <c r="C32" s="196">
        <v>6570.3</v>
      </c>
      <c r="D32" s="196" t="s">
        <v>158</v>
      </c>
      <c r="E32" s="196">
        <v>71.0937050058597</v>
      </c>
      <c r="F32" s="196">
        <v>8.740164071655784</v>
      </c>
      <c r="G32" s="196">
        <v>0.4740164071655784</v>
      </c>
      <c r="H32" s="196">
        <v>467.10697000000005</v>
      </c>
      <c r="I32" s="196">
        <v>0.0574255</v>
      </c>
      <c r="J32" s="196">
        <v>0.00311443</v>
      </c>
      <c r="K32" s="197" t="s">
        <v>82</v>
      </c>
    </row>
    <row r="33" ht="18" customHeight="1" x14ac:dyDescent="0.2">
      <c r="B33" s="122" t="s">
        <v>159</v>
      </c>
      <c r="C33" s="196" t="s">
        <v>82</v>
      </c>
      <c r="D33" s="196"/>
      <c r="E33" s="196" t="s">
        <v>82</v>
      </c>
      <c r="F33" s="196" t="s">
        <v>82</v>
      </c>
      <c r="G33" s="196" t="s">
        <v>82</v>
      </c>
      <c r="H33" s="196" t="s">
        <v>82</v>
      </c>
      <c r="I33" s="196" t="s">
        <v>82</v>
      </c>
      <c r="J33" s="196" t="s">
        <v>82</v>
      </c>
      <c r="K33" s="197" t="s">
        <v>82</v>
      </c>
    </row>
    <row r="34" ht="18" customHeight="1" x14ac:dyDescent="0.2">
      <c r="B34" s="122" t="s">
        <v>160</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221.5</v>
      </c>
      <c r="D37" s="196" t="s">
        <v>158</v>
      </c>
      <c r="E37" s="196">
        <v>114.65011286681715</v>
      </c>
      <c r="F37" s="196">
        <v>233.40857787810384</v>
      </c>
      <c r="G37" s="196">
        <v>2.0022573363431153</v>
      </c>
      <c r="H37" s="196">
        <v>25.395</v>
      </c>
      <c r="I37" s="196">
        <v>0.0517</v>
      </c>
      <c r="J37" s="196">
        <v>0.0004435</v>
      </c>
      <c r="K37" s="197" t="s">
        <v>82</v>
      </c>
    </row>
    <row r="38" ht="18" customHeight="1" x14ac:dyDescent="0.2">
      <c r="B38" s="170" t="s">
        <v>236</v>
      </c>
      <c r="C38" s="198">
        <v>6791.8</v>
      </c>
      <c r="D38" s="198" t="s">
        <v>158</v>
      </c>
      <c r="E38" s="199"/>
      <c r="F38" s="199"/>
      <c r="G38" s="199"/>
      <c r="H38" s="198">
        <v>467.10697000000005</v>
      </c>
      <c r="I38" s="198">
        <v>0.1091255</v>
      </c>
      <c r="J38" s="200">
        <v>0.00355793</v>
      </c>
      <c r="K38" s="197" t="s">
        <v>82</v>
      </c>
    </row>
    <row r="39" ht="18" customHeight="1" x14ac:dyDescent="0.2">
      <c r="B39" s="122" t="s">
        <v>157</v>
      </c>
      <c r="C39" s="201">
        <v>6570.3</v>
      </c>
      <c r="D39" s="196" t="s">
        <v>158</v>
      </c>
      <c r="E39" s="196">
        <v>71.0937050058597</v>
      </c>
      <c r="F39" s="196">
        <v>8.740164071655784</v>
      </c>
      <c r="G39" s="196">
        <v>0.4740164071655784</v>
      </c>
      <c r="H39" s="201">
        <v>467.10697000000005</v>
      </c>
      <c r="I39" s="201">
        <v>0.0574255</v>
      </c>
      <c r="J39" s="201">
        <v>0.00311443</v>
      </c>
      <c r="K39" s="202" t="s">
        <v>82</v>
      </c>
    </row>
    <row r="40" ht="18" customHeight="1" x14ac:dyDescent="0.2">
      <c r="B40" s="122" t="s">
        <v>159</v>
      </c>
      <c r="C40" s="201" t="s">
        <v>82</v>
      </c>
      <c r="D40" s="196"/>
      <c r="E40" s="196" t="s">
        <v>82</v>
      </c>
      <c r="F40" s="196" t="s">
        <v>82</v>
      </c>
      <c r="G40" s="196" t="s">
        <v>82</v>
      </c>
      <c r="H40" s="201" t="s">
        <v>82</v>
      </c>
      <c r="I40" s="201" t="s">
        <v>82</v>
      </c>
      <c r="J40" s="201" t="s">
        <v>82</v>
      </c>
      <c r="K40" s="202" t="s">
        <v>82</v>
      </c>
    </row>
    <row r="41" ht="18" customHeight="1" x14ac:dyDescent="0.2">
      <c r="B41" s="122" t="s">
        <v>160</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221.5</v>
      </c>
      <c r="D44" s="196" t="s">
        <v>158</v>
      </c>
      <c r="E44" s="196">
        <v>114.65011286681715</v>
      </c>
      <c r="F44" s="196">
        <v>233.40857787810384</v>
      </c>
      <c r="G44" s="196">
        <v>2.0022573363431153</v>
      </c>
      <c r="H44" s="201">
        <v>25.395</v>
      </c>
      <c r="I44" s="201">
        <v>0.0517</v>
      </c>
      <c r="J44" s="201">
        <v>0.0004435</v>
      </c>
      <c r="K44" s="202" t="s">
        <v>82</v>
      </c>
    </row>
    <row r="45" ht="18" customHeight="1" x14ac:dyDescent="0.2">
      <c r="B45" s="186" t="s">
        <v>237</v>
      </c>
      <c r="C45" s="198">
        <v>1251.3000000000002</v>
      </c>
      <c r="D45" s="198" t="s">
        <v>158</v>
      </c>
      <c r="E45" s="199"/>
      <c r="F45" s="199"/>
      <c r="G45" s="199"/>
      <c r="H45" s="196">
        <v>92.20103000000002</v>
      </c>
      <c r="I45" s="196">
        <v>0.012276500000000001</v>
      </c>
      <c r="J45" s="196">
        <v>0.00072713</v>
      </c>
      <c r="K45" s="197" t="s">
        <v>82</v>
      </c>
    </row>
    <row r="46" ht="18" customHeight="1" x14ac:dyDescent="0.2">
      <c r="B46" s="122" t="s">
        <v>157</v>
      </c>
      <c r="C46" s="196">
        <v>1251.3000000000002</v>
      </c>
      <c r="D46" s="196" t="s">
        <v>158</v>
      </c>
      <c r="E46" s="196">
        <v>73.68419243986254</v>
      </c>
      <c r="F46" s="196">
        <v>9.810996563573884</v>
      </c>
      <c r="G46" s="196">
        <v>0.5810996563573883</v>
      </c>
      <c r="H46" s="196">
        <v>92.20103000000002</v>
      </c>
      <c r="I46" s="196">
        <v>0.012276500000000001</v>
      </c>
      <c r="J46" s="196">
        <v>0.00072713</v>
      </c>
      <c r="K46" s="197" t="s">
        <v>82</v>
      </c>
    </row>
    <row r="47" ht="18" customHeight="1" x14ac:dyDescent="0.2">
      <c r="B47" s="122" t="s">
        <v>159</v>
      </c>
      <c r="C47" s="196" t="s">
        <v>82</v>
      </c>
      <c r="D47" s="196"/>
      <c r="E47" s="196" t="s">
        <v>82</v>
      </c>
      <c r="F47" s="196" t="s">
        <v>82</v>
      </c>
      <c r="G47" s="196" t="s">
        <v>82</v>
      </c>
      <c r="H47" s="196" t="s">
        <v>82</v>
      </c>
      <c r="I47" s="196" t="s">
        <v>82</v>
      </c>
      <c r="J47" s="196" t="s">
        <v>82</v>
      </c>
      <c r="K47" s="197" t="s">
        <v>82</v>
      </c>
    </row>
    <row r="48" ht="18" customHeight="1" x14ac:dyDescent="0.2">
      <c r="B48" s="122" t="s">
        <v>160</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156</v>
      </c>
      <c r="D51" s="196"/>
      <c r="E51" s="196" t="s">
        <v>156</v>
      </c>
      <c r="F51" s="196" t="s">
        <v>156</v>
      </c>
      <c r="G51" s="196" t="s">
        <v>156</v>
      </c>
      <c r="H51" s="196" t="s">
        <v>156</v>
      </c>
      <c r="I51" s="196" t="s">
        <v>156</v>
      </c>
      <c r="J51" s="196" t="s">
        <v>156</v>
      </c>
      <c r="K51" s="197" t="s">
        <v>82</v>
      </c>
    </row>
    <row r="52" ht="18" customHeight="1" x14ac:dyDescent="0.2">
      <c r="B52" s="203" t="s">
        <v>238</v>
      </c>
      <c r="C52" s="196">
        <v>1123.5696850393701</v>
      </c>
      <c r="D52" s="196" t="s">
        <v>158</v>
      </c>
      <c r="E52" s="199"/>
      <c r="F52" s="199"/>
      <c r="G52" s="199"/>
      <c r="H52" s="196">
        <v>82.73621366141734</v>
      </c>
      <c r="I52" s="196">
        <v>0.01099919685039</v>
      </c>
      <c r="J52" s="196">
        <v>0.00065049181102</v>
      </c>
      <c r="K52" s="197" t="s">
        <v>82</v>
      </c>
    </row>
    <row r="53" ht="18" customHeight="1" x14ac:dyDescent="0.2">
      <c r="B53" s="122" t="s">
        <v>157</v>
      </c>
      <c r="C53" s="201">
        <v>1123.5696850393701</v>
      </c>
      <c r="D53" s="196" t="s">
        <v>158</v>
      </c>
      <c r="E53" s="204">
        <v>73.63692235832995</v>
      </c>
      <c r="F53" s="204">
        <v>9.789510162873952</v>
      </c>
      <c r="G53" s="204">
        <v>0.578951016284501</v>
      </c>
      <c r="H53" s="201">
        <v>82.73621366141734</v>
      </c>
      <c r="I53" s="201">
        <v>0.01099919685039</v>
      </c>
      <c r="J53" s="201">
        <v>0.00065049181102</v>
      </c>
      <c r="K53" s="202" t="s">
        <v>82</v>
      </c>
    </row>
    <row r="54" ht="18" customHeight="1" x14ac:dyDescent="0.2">
      <c r="B54" s="122" t="s">
        <v>159</v>
      </c>
      <c r="C54" s="201" t="s">
        <v>82</v>
      </c>
      <c r="D54" s="196"/>
      <c r="E54" s="204" t="s">
        <v>82</v>
      </c>
      <c r="F54" s="204" t="s">
        <v>82</v>
      </c>
      <c r="G54" s="204" t="s">
        <v>82</v>
      </c>
      <c r="H54" s="201" t="s">
        <v>82</v>
      </c>
      <c r="I54" s="201" t="s">
        <v>82</v>
      </c>
      <c r="J54" s="201" t="s">
        <v>82</v>
      </c>
      <c r="K54" s="202" t="s">
        <v>82</v>
      </c>
    </row>
    <row r="55" ht="18" customHeight="1" x14ac:dyDescent="0.2">
      <c r="B55" s="122" t="s">
        <v>160</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156</v>
      </c>
      <c r="D59" s="196"/>
      <c r="E59" s="199"/>
      <c r="F59" s="199"/>
      <c r="G59" s="199"/>
      <c r="H59" s="196" t="s">
        <v>156</v>
      </c>
      <c r="I59" s="196" t="s">
        <v>156</v>
      </c>
      <c r="J59" s="196" t="s">
        <v>156</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160</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127.73031496062993</v>
      </c>
      <c r="D67" s="196" t="s">
        <v>158</v>
      </c>
      <c r="E67" s="199"/>
      <c r="F67" s="199"/>
      <c r="G67" s="199"/>
      <c r="H67" s="196">
        <v>9.46481633858268</v>
      </c>
      <c r="I67" s="196">
        <v>0.00127730314961</v>
      </c>
      <c r="J67" s="196">
        <v>0.00007663818898</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127.73031496062993</v>
      </c>
      <c r="D69" s="196" t="s">
        <v>158</v>
      </c>
      <c r="E69" s="196">
        <v>74.10000000000001</v>
      </c>
      <c r="F69" s="196">
        <v>10</v>
      </c>
      <c r="G69" s="196">
        <v>0.6000000000283571</v>
      </c>
      <c r="H69" s="201">
        <v>9.46481633858268</v>
      </c>
      <c r="I69" s="201">
        <v>0.00127730314961</v>
      </c>
      <c r="J69" s="201">
        <v>0.00007663818898</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160</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188.9</v>
      </c>
      <c r="D75" s="192" t="s">
        <v>155</v>
      </c>
      <c r="E75" s="193"/>
      <c r="F75" s="193"/>
      <c r="G75" s="193"/>
      <c r="H75" s="192">
        <v>13.9471</v>
      </c>
      <c r="I75" s="192">
        <v>0.006789999999999999</v>
      </c>
      <c r="J75" s="194">
        <v>0.00014105</v>
      </c>
      <c r="K75" s="207" t="s">
        <v>82</v>
      </c>
    </row>
    <row r="76" ht="18" customHeight="1" x14ac:dyDescent="0.2">
      <c r="B76" s="122" t="s">
        <v>157</v>
      </c>
      <c r="C76" s="192">
        <v>172</v>
      </c>
      <c r="D76" s="196" t="s">
        <v>158</v>
      </c>
      <c r="E76" s="196">
        <v>74.10000000000001</v>
      </c>
      <c r="F76" s="196">
        <v>10</v>
      </c>
      <c r="G76" s="196">
        <v>0.6</v>
      </c>
      <c r="H76" s="196">
        <v>12.7452</v>
      </c>
      <c r="I76" s="196">
        <v>0.00172</v>
      </c>
      <c r="J76" s="196">
        <v>0.0001032</v>
      </c>
      <c r="K76" s="197" t="s">
        <v>82</v>
      </c>
    </row>
    <row r="77" ht="18" customHeight="1" x14ac:dyDescent="0.2">
      <c r="B77" s="122" t="s">
        <v>159</v>
      </c>
      <c r="C77" s="192">
        <v>11.9</v>
      </c>
      <c r="D77" s="196" t="s">
        <v>155</v>
      </c>
      <c r="E77" s="196">
        <v>100.99999999999999</v>
      </c>
      <c r="F77" s="196">
        <v>300</v>
      </c>
      <c r="G77" s="196">
        <v>1.5</v>
      </c>
      <c r="H77" s="196">
        <v>1.2019</v>
      </c>
      <c r="I77" s="196">
        <v>0.00357</v>
      </c>
      <c r="J77" s="196">
        <v>0.00001785</v>
      </c>
      <c r="K77" s="197" t="s">
        <v>82</v>
      </c>
    </row>
    <row r="78" ht="18" customHeight="1" x14ac:dyDescent="0.2">
      <c r="B78" s="122" t="s">
        <v>160</v>
      </c>
      <c r="C78" s="192" t="s">
        <v>106</v>
      </c>
      <c r="D78" s="196" t="s">
        <v>114</v>
      </c>
      <c r="E78" s="196" t="s">
        <v>106</v>
      </c>
      <c r="F78" s="196" t="s">
        <v>106</v>
      </c>
      <c r="G78" s="196" t="s">
        <v>106</v>
      </c>
      <c r="H78" s="196" t="s">
        <v>106</v>
      </c>
      <c r="I78" s="196" t="s">
        <v>106</v>
      </c>
      <c r="J78" s="196" t="s">
        <v>106</v>
      </c>
      <c r="K78" s="197" t="s">
        <v>82</v>
      </c>
    </row>
    <row r="79" ht="18" customHeight="1" x14ac:dyDescent="0.2">
      <c r="B79" s="122" t="s">
        <v>243</v>
      </c>
      <c r="C79" s="192" t="s">
        <v>106</v>
      </c>
      <c r="D79" s="196" t="s">
        <v>114</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v>5</v>
      </c>
      <c r="D81" s="196" t="s">
        <v>155</v>
      </c>
      <c r="E81" s="196">
        <v>100</v>
      </c>
      <c r="F81" s="196">
        <v>300</v>
      </c>
      <c r="G81" s="196">
        <v>4</v>
      </c>
      <c r="H81" s="196">
        <v>0.5</v>
      </c>
      <c r="I81" s="196">
        <v>0.0015</v>
      </c>
      <c r="J81" s="196">
        <v>0.00002</v>
      </c>
      <c r="K81" s="197" t="s">
        <v>82</v>
      </c>
    </row>
    <row r="82" ht="18" customHeight="1" x14ac:dyDescent="0.2">
      <c r="B82" s="208" t="s">
        <v>244</v>
      </c>
      <c r="C82" s="198">
        <v>188.9</v>
      </c>
      <c r="D82" s="198" t="s">
        <v>158</v>
      </c>
      <c r="E82" s="199"/>
      <c r="F82" s="199"/>
      <c r="G82" s="199"/>
      <c r="H82" s="198">
        <v>13.9471</v>
      </c>
      <c r="I82" s="198">
        <v>0.006789999999999999</v>
      </c>
      <c r="J82" s="200">
        <v>0.00014105</v>
      </c>
      <c r="K82" s="197" t="s">
        <v>82</v>
      </c>
    </row>
    <row r="83" ht="18" customHeight="1" x14ac:dyDescent="0.2">
      <c r="B83" s="209" t="s">
        <v>245</v>
      </c>
      <c r="C83" s="204">
        <v>188.9</v>
      </c>
      <c r="D83" s="204" t="s">
        <v>158</v>
      </c>
      <c r="E83" s="199"/>
      <c r="F83" s="199"/>
      <c r="G83" s="199"/>
      <c r="H83" s="204">
        <v>13.9471</v>
      </c>
      <c r="I83" s="204">
        <v>0.006789999999999999</v>
      </c>
      <c r="J83" s="204">
        <v>0.00014105</v>
      </c>
      <c r="K83" s="210" t="s">
        <v>82</v>
      </c>
    </row>
    <row r="84" ht="18" customHeight="1" x14ac:dyDescent="0.2">
      <c r="B84" s="122" t="s">
        <v>157</v>
      </c>
      <c r="C84" s="201">
        <v>172</v>
      </c>
      <c r="D84" s="196" t="s">
        <v>158</v>
      </c>
      <c r="E84" s="196">
        <v>74.10000000000001</v>
      </c>
      <c r="F84" s="196">
        <v>10</v>
      </c>
      <c r="G84" s="196">
        <v>0.6</v>
      </c>
      <c r="H84" s="201">
        <v>12.7452</v>
      </c>
      <c r="I84" s="201">
        <v>0.00172</v>
      </c>
      <c r="J84" s="201">
        <v>0.0001032</v>
      </c>
      <c r="K84" s="202" t="s">
        <v>82</v>
      </c>
    </row>
    <row r="85" ht="18" customHeight="1" x14ac:dyDescent="0.2">
      <c r="B85" s="122" t="s">
        <v>159</v>
      </c>
      <c r="C85" s="201">
        <v>11.9</v>
      </c>
      <c r="D85" s="196" t="s">
        <v>158</v>
      </c>
      <c r="E85" s="196">
        <v>100.99999999999999</v>
      </c>
      <c r="F85" s="196">
        <v>300</v>
      </c>
      <c r="G85" s="196">
        <v>1.5</v>
      </c>
      <c r="H85" s="201">
        <v>1.2019</v>
      </c>
      <c r="I85" s="201">
        <v>0.00357</v>
      </c>
      <c r="J85" s="201">
        <v>0.00001785</v>
      </c>
      <c r="K85" s="202" t="s">
        <v>82</v>
      </c>
    </row>
    <row r="86" ht="18" customHeight="1" x14ac:dyDescent="0.2">
      <c r="B86" s="122" t="s">
        <v>160</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v>5</v>
      </c>
      <c r="D89" s="196" t="s">
        <v>158</v>
      </c>
      <c r="E89" s="196">
        <v>100</v>
      </c>
      <c r="F89" s="196">
        <v>300</v>
      </c>
      <c r="G89" s="196">
        <v>4</v>
      </c>
      <c r="H89" s="201">
        <v>0.5</v>
      </c>
      <c r="I89" s="201">
        <v>0.0015</v>
      </c>
      <c r="J89" s="201">
        <v>0.00002</v>
      </c>
      <c r="K89" s="202" t="s">
        <v>82</v>
      </c>
    </row>
    <row r="90" ht="18" customHeight="1" x14ac:dyDescent="0.2">
      <c r="B90" s="208" t="s">
        <v>246</v>
      </c>
      <c r="C90" s="198" t="s">
        <v>106</v>
      </c>
      <c r="D90" s="198" t="s">
        <v>114</v>
      </c>
      <c r="E90" s="199"/>
      <c r="F90" s="199"/>
      <c r="G90" s="199"/>
      <c r="H90" s="198" t="s">
        <v>106</v>
      </c>
      <c r="I90" s="198" t="s">
        <v>106</v>
      </c>
      <c r="J90" s="200" t="s">
        <v>106</v>
      </c>
      <c r="K90" s="205"/>
    </row>
    <row r="91" ht="18" customHeight="1" x14ac:dyDescent="0.2">
      <c r="B91" s="209" t="s">
        <v>247</v>
      </c>
      <c r="C91" s="204" t="s">
        <v>106</v>
      </c>
      <c r="D91" s="204" t="s">
        <v>114</v>
      </c>
      <c r="E91" s="199"/>
      <c r="F91" s="199"/>
      <c r="G91" s="199"/>
      <c r="H91" s="204" t="s">
        <v>106</v>
      </c>
      <c r="I91" s="204" t="s">
        <v>106</v>
      </c>
      <c r="J91" s="204" t="s">
        <v>106</v>
      </c>
      <c r="K91" s="205"/>
    </row>
    <row r="92" ht="18" customHeight="1" x14ac:dyDescent="0.2">
      <c r="B92" s="122" t="s">
        <v>157</v>
      </c>
      <c r="C92" s="201" t="s">
        <v>82</v>
      </c>
      <c r="D92" s="196" t="s">
        <v>192</v>
      </c>
      <c r="E92" s="196" t="s">
        <v>82</v>
      </c>
      <c r="F92" s="196" t="s">
        <v>82</v>
      </c>
      <c r="G92" s="196" t="s">
        <v>82</v>
      </c>
      <c r="H92" s="201" t="s">
        <v>82</v>
      </c>
      <c r="I92" s="201" t="s">
        <v>82</v>
      </c>
      <c r="J92" s="201" t="s">
        <v>82</v>
      </c>
      <c r="K92" s="211"/>
    </row>
    <row r="93" ht="18" customHeight="1" x14ac:dyDescent="0.2">
      <c r="B93" s="122" t="s">
        <v>159</v>
      </c>
      <c r="C93" s="201" t="s">
        <v>114</v>
      </c>
      <c r="D93" s="196" t="s">
        <v>114</v>
      </c>
      <c r="E93" s="196" t="s">
        <v>114</v>
      </c>
      <c r="F93" s="196" t="s">
        <v>114</v>
      </c>
      <c r="G93" s="196" t="s">
        <v>114</v>
      </c>
      <c r="H93" s="201" t="s">
        <v>114</v>
      </c>
      <c r="I93" s="201" t="s">
        <v>114</v>
      </c>
      <c r="J93" s="201" t="s">
        <v>114</v>
      </c>
      <c r="K93" s="211"/>
    </row>
    <row r="94" ht="18" customHeight="1" x14ac:dyDescent="0.2">
      <c r="B94" s="122" t="s">
        <v>160</v>
      </c>
      <c r="C94" s="201" t="s">
        <v>114</v>
      </c>
      <c r="D94" s="196" t="s">
        <v>114</v>
      </c>
      <c r="E94" s="196" t="s">
        <v>114</v>
      </c>
      <c r="F94" s="196" t="s">
        <v>114</v>
      </c>
      <c r="G94" s="196" t="s">
        <v>114</v>
      </c>
      <c r="H94" s="201" t="s">
        <v>114</v>
      </c>
      <c r="I94" s="201" t="s">
        <v>114</v>
      </c>
      <c r="J94" s="201" t="s">
        <v>114</v>
      </c>
      <c r="K94" s="211"/>
    </row>
    <row r="95" ht="18" customHeight="1" x14ac:dyDescent="0.2">
      <c r="B95" s="122" t="s">
        <v>161</v>
      </c>
      <c r="C95" s="201" t="s">
        <v>114</v>
      </c>
      <c r="D95" s="196" t="s">
        <v>114</v>
      </c>
      <c r="E95" s="196" t="s">
        <v>114</v>
      </c>
      <c r="F95" s="196" t="s">
        <v>114</v>
      </c>
      <c r="G95" s="196" t="s">
        <v>114</v>
      </c>
      <c r="H95" s="201" t="s">
        <v>114</v>
      </c>
      <c r="I95" s="201" t="s">
        <v>114</v>
      </c>
      <c r="J95" s="201" t="s">
        <v>114</v>
      </c>
      <c r="K95" s="211"/>
    </row>
    <row r="96" ht="18" customHeight="1" x14ac:dyDescent="0.2">
      <c r="B96" s="212" t="s">
        <v>231</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335</v>
      </c>
      <c r="H13" s="269" t="s">
        <v>82</v>
      </c>
      <c r="I13" s="269" t="s">
        <v>82</v>
      </c>
      <c r="J13" s="269">
        <v>29</v>
      </c>
      <c r="K13" s="124">
        <v>306</v>
      </c>
      <c r="L13" s="269">
        <v>44.3</v>
      </c>
      <c r="M13" s="279" t="s">
        <v>158</v>
      </c>
      <c r="N13" s="124">
        <v>13555.8</v>
      </c>
      <c r="O13" s="269">
        <v>18.9</v>
      </c>
      <c r="P13" s="124">
        <v>256.20462</v>
      </c>
      <c r="Q13" s="124" t="s">
        <v>82</v>
      </c>
      <c r="R13" s="124">
        <v>256.20462</v>
      </c>
      <c r="S13" s="269">
        <v>1</v>
      </c>
      <c r="T13" s="272">
        <v>939.4169399999998</v>
      </c>
    </row>
    <row r="14" ht="18" customHeight="1" x14ac:dyDescent="0.2">
      <c r="B14" s="273"/>
      <c r="C14" s="280"/>
      <c r="D14" s="278" t="s">
        <v>201</v>
      </c>
      <c r="E14" s="268"/>
      <c r="F14" s="270"/>
      <c r="G14" s="269">
        <v>321</v>
      </c>
      <c r="H14" s="269" t="s">
        <v>82</v>
      </c>
      <c r="I14" s="269">
        <v>300</v>
      </c>
      <c r="J14" s="269">
        <v>18</v>
      </c>
      <c r="K14" s="124">
        <v>3</v>
      </c>
      <c r="L14" s="269">
        <v>44.1</v>
      </c>
      <c r="M14" s="279" t="s">
        <v>158</v>
      </c>
      <c r="N14" s="124">
        <v>132.3</v>
      </c>
      <c r="O14" s="269">
        <v>19.5</v>
      </c>
      <c r="P14" s="124">
        <v>2.5798500000000004</v>
      </c>
      <c r="Q14" s="124" t="s">
        <v>82</v>
      </c>
      <c r="R14" s="124">
        <v>2.5798500000000004</v>
      </c>
      <c r="S14" s="269">
        <v>1</v>
      </c>
      <c r="T14" s="272">
        <v>9.45945</v>
      </c>
    </row>
    <row r="15" ht="18" customHeight="1" x14ac:dyDescent="0.2">
      <c r="B15" s="273"/>
      <c r="C15" s="280"/>
      <c r="D15" s="278" t="s">
        <v>301</v>
      </c>
      <c r="E15" s="268"/>
      <c r="F15" s="270"/>
      <c r="G15" s="269">
        <v>10</v>
      </c>
      <c r="H15" s="269" t="s">
        <v>82</v>
      </c>
      <c r="I15" s="269" t="s">
        <v>82</v>
      </c>
      <c r="J15" s="269">
        <v>0</v>
      </c>
      <c r="K15" s="124">
        <v>10</v>
      </c>
      <c r="L15" s="269">
        <v>43.8</v>
      </c>
      <c r="M15" s="279" t="s">
        <v>158</v>
      </c>
      <c r="N15" s="124">
        <v>438</v>
      </c>
      <c r="O15" s="269">
        <v>19.6</v>
      </c>
      <c r="P15" s="124">
        <v>8.584800000000001</v>
      </c>
      <c r="Q15" s="124" t="s">
        <v>82</v>
      </c>
      <c r="R15" s="124">
        <v>8.584800000000001</v>
      </c>
      <c r="S15" s="269">
        <v>1</v>
      </c>
      <c r="T15" s="272">
        <v>31.477600000000002</v>
      </c>
    </row>
    <row r="16" ht="18" customHeight="1" x14ac:dyDescent="0.2">
      <c r="B16" s="273"/>
      <c r="C16" s="280"/>
      <c r="D16" s="278" t="s">
        <v>220</v>
      </c>
      <c r="E16" s="268"/>
      <c r="F16" s="270"/>
      <c r="G16" s="269">
        <v>629</v>
      </c>
      <c r="H16" s="269" t="s">
        <v>82</v>
      </c>
      <c r="I16" s="269">
        <v>106</v>
      </c>
      <c r="J16" s="269">
        <v>46</v>
      </c>
      <c r="K16" s="124">
        <v>477</v>
      </c>
      <c r="L16" s="269">
        <v>43</v>
      </c>
      <c r="M16" s="279" t="s">
        <v>158</v>
      </c>
      <c r="N16" s="124">
        <v>20511</v>
      </c>
      <c r="O16" s="269">
        <v>20.2</v>
      </c>
      <c r="P16" s="124">
        <v>414.3222</v>
      </c>
      <c r="Q16" s="124" t="s">
        <v>82</v>
      </c>
      <c r="R16" s="124">
        <v>414.3222</v>
      </c>
      <c r="S16" s="269">
        <v>1</v>
      </c>
      <c r="T16" s="272">
        <v>1519.1814</v>
      </c>
    </row>
    <row r="17" ht="18" customHeight="1" x14ac:dyDescent="0.2">
      <c r="B17" s="273"/>
      <c r="C17" s="280"/>
      <c r="D17" s="278" t="s">
        <v>219</v>
      </c>
      <c r="E17" s="268"/>
      <c r="F17" s="270"/>
      <c r="G17" s="269">
        <v>1404</v>
      </c>
      <c r="H17" s="269" t="s">
        <v>82</v>
      </c>
      <c r="I17" s="269">
        <v>190</v>
      </c>
      <c r="J17" s="269">
        <v>11</v>
      </c>
      <c r="K17" s="124">
        <v>1203</v>
      </c>
      <c r="L17" s="269">
        <v>40.4</v>
      </c>
      <c r="M17" s="279" t="s">
        <v>158</v>
      </c>
      <c r="N17" s="124">
        <v>48601.2</v>
      </c>
      <c r="O17" s="269">
        <v>21.1</v>
      </c>
      <c r="P17" s="124">
        <v>1025.48532</v>
      </c>
      <c r="Q17" s="124" t="s">
        <v>82</v>
      </c>
      <c r="R17" s="124">
        <v>1025.48532</v>
      </c>
      <c r="S17" s="269">
        <v>1</v>
      </c>
      <c r="T17" s="272">
        <v>3760.11284</v>
      </c>
    </row>
    <row r="18" ht="18" customHeight="1" x14ac:dyDescent="0.2">
      <c r="B18" s="273"/>
      <c r="C18" s="280"/>
      <c r="D18" s="278" t="s">
        <v>206</v>
      </c>
      <c r="E18" s="268"/>
      <c r="F18" s="270"/>
      <c r="G18" s="269">
        <v>54</v>
      </c>
      <c r="H18" s="269" t="s">
        <v>82</v>
      </c>
      <c r="I18" s="270"/>
      <c r="J18" s="269">
        <v>1</v>
      </c>
      <c r="K18" s="124">
        <v>53</v>
      </c>
      <c r="L18" s="269">
        <v>47.3</v>
      </c>
      <c r="M18" s="279" t="s">
        <v>158</v>
      </c>
      <c r="N18" s="124">
        <v>2506.8999999999996</v>
      </c>
      <c r="O18" s="269">
        <v>17.2</v>
      </c>
      <c r="P18" s="124">
        <v>43.11867999999999</v>
      </c>
      <c r="Q18" s="124" t="s">
        <v>82</v>
      </c>
      <c r="R18" s="124">
        <v>43.11867999999999</v>
      </c>
      <c r="S18" s="269">
        <v>1</v>
      </c>
      <c r="T18" s="272">
        <v>158.10182666666662</v>
      </c>
    </row>
    <row r="19" ht="18" customHeight="1" x14ac:dyDescent="0.2">
      <c r="B19" s="273"/>
      <c r="C19" s="280"/>
      <c r="D19" s="278" t="s">
        <v>302</v>
      </c>
      <c r="E19" s="268"/>
      <c r="F19" s="270"/>
      <c r="G19" s="269">
        <v>70</v>
      </c>
      <c r="H19" s="269" t="s">
        <v>82</v>
      </c>
      <c r="I19" s="270"/>
      <c r="J19" s="269">
        <v>5</v>
      </c>
      <c r="K19" s="124">
        <v>65</v>
      </c>
      <c r="L19" s="269">
        <v>40.2</v>
      </c>
      <c r="M19" s="279" t="s">
        <v>158</v>
      </c>
      <c r="N19" s="124">
        <v>2613</v>
      </c>
      <c r="O19" s="269">
        <v>22</v>
      </c>
      <c r="P19" s="124">
        <v>57.486000000000004</v>
      </c>
      <c r="Q19" s="124" t="s">
        <v>82</v>
      </c>
      <c r="R19" s="124">
        <v>57.486000000000004</v>
      </c>
      <c r="S19" s="269">
        <v>1</v>
      </c>
      <c r="T19" s="272">
        <v>210.782</v>
      </c>
    </row>
    <row r="20" ht="18" customHeight="1" x14ac:dyDescent="0.2">
      <c r="B20" s="273"/>
      <c r="C20" s="280"/>
      <c r="D20" s="278" t="s">
        <v>303</v>
      </c>
      <c r="E20" s="268"/>
      <c r="F20" s="270"/>
      <c r="G20" s="269">
        <v>7.60094895970112</v>
      </c>
      <c r="H20" s="269" t="s">
        <v>82</v>
      </c>
      <c r="I20" s="269">
        <v>1</v>
      </c>
      <c r="J20" s="269">
        <v>0</v>
      </c>
      <c r="K20" s="124">
        <v>6.60094895970112</v>
      </c>
      <c r="L20" s="269">
        <v>40.2</v>
      </c>
      <c r="M20" s="279" t="s">
        <v>158</v>
      </c>
      <c r="N20" s="124">
        <v>265.35814817998505</v>
      </c>
      <c r="O20" s="269">
        <v>20</v>
      </c>
      <c r="P20" s="124">
        <v>5.307162963599701</v>
      </c>
      <c r="Q20" s="124">
        <v>4.7197833453143</v>
      </c>
      <c r="R20" s="124">
        <v>0.587379618285401</v>
      </c>
      <c r="S20" s="269">
        <v>1</v>
      </c>
      <c r="T20" s="272">
        <v>2.15372526704647</v>
      </c>
    </row>
    <row r="21" ht="18" customHeight="1" x14ac:dyDescent="0.2">
      <c r="B21" s="273"/>
      <c r="C21" s="280"/>
      <c r="D21" s="278" t="s">
        <v>304</v>
      </c>
      <c r="E21" s="268"/>
      <c r="F21" s="270"/>
      <c r="G21" s="269">
        <v>153</v>
      </c>
      <c r="H21" s="269" t="s">
        <v>82</v>
      </c>
      <c r="I21" s="270"/>
      <c r="J21" s="269">
        <v>7</v>
      </c>
      <c r="K21" s="124">
        <v>146</v>
      </c>
      <c r="L21" s="269">
        <v>32.5</v>
      </c>
      <c r="M21" s="279" t="s">
        <v>158</v>
      </c>
      <c r="N21" s="124">
        <v>4745</v>
      </c>
      <c r="O21" s="269">
        <v>24.15972794328959</v>
      </c>
      <c r="P21" s="124">
        <v>114.6379090909091</v>
      </c>
      <c r="Q21" s="124" t="s">
        <v>82</v>
      </c>
      <c r="R21" s="124">
        <v>114.6379090909091</v>
      </c>
      <c r="S21" s="269">
        <v>1</v>
      </c>
      <c r="T21" s="272">
        <v>420.33900000000006</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v>40.2</v>
      </c>
      <c r="O23" s="285"/>
      <c r="P23" s="124">
        <v>0.804</v>
      </c>
      <c r="Q23" s="124"/>
      <c r="R23" s="124">
        <v>0.804</v>
      </c>
      <c r="S23" s="287"/>
      <c r="T23" s="272">
        <v>2.948</v>
      </c>
    </row>
    <row r="24" ht="18" customHeight="1" x14ac:dyDescent="0.2">
      <c r="B24" s="288"/>
      <c r="C24" s="289"/>
      <c r="D24" s="289" t="s">
        <v>307</v>
      </c>
      <c r="E24" s="290" t="s">
        <v>192</v>
      </c>
      <c r="F24" s="291" t="s">
        <v>82</v>
      </c>
      <c r="G24" s="269">
        <v>1</v>
      </c>
      <c r="H24" s="269" t="s">
        <v>82</v>
      </c>
      <c r="I24" s="291" t="s">
        <v>82</v>
      </c>
      <c r="J24" s="269" t="s">
        <v>82</v>
      </c>
      <c r="K24" s="124">
        <v>1</v>
      </c>
      <c r="L24" s="269">
        <v>40.2</v>
      </c>
      <c r="M24" s="279" t="s">
        <v>158</v>
      </c>
      <c r="N24" s="124">
        <v>40.2</v>
      </c>
      <c r="O24" s="269">
        <v>20</v>
      </c>
      <c r="P24" s="124">
        <v>0.804</v>
      </c>
      <c r="Q24" s="124" t="s">
        <v>192</v>
      </c>
      <c r="R24" s="124">
        <v>0.804</v>
      </c>
      <c r="S24" s="292">
        <v>1</v>
      </c>
      <c r="T24" s="272">
        <v>2.948</v>
      </c>
    </row>
    <row r="25" ht="18" customHeight="1" x14ac:dyDescent="0.2">
      <c r="B25" s="293" t="s">
        <v>308</v>
      </c>
      <c r="C25" s="294"/>
      <c r="D25" s="294"/>
      <c r="E25" s="295"/>
      <c r="F25" s="296"/>
      <c r="G25" s="296"/>
      <c r="H25" s="296"/>
      <c r="I25" s="296"/>
      <c r="J25" s="296"/>
      <c r="K25" s="296"/>
      <c r="L25" s="296"/>
      <c r="M25" s="297"/>
      <c r="N25" s="128">
        <v>93408.75814817999</v>
      </c>
      <c r="O25" s="296"/>
      <c r="P25" s="128">
        <v>1928.530542054509</v>
      </c>
      <c r="Q25" s="128">
        <v>4.7197833453143</v>
      </c>
      <c r="R25" s="128">
        <v>1923.8107587091947</v>
      </c>
      <c r="S25" s="298"/>
      <c r="T25" s="299">
        <v>7053.972781933713</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63</v>
      </c>
      <c r="H27" s="269" t="s">
        <v>82</v>
      </c>
      <c r="I27" s="269" t="s">
        <v>82</v>
      </c>
      <c r="J27" s="269">
        <v>9</v>
      </c>
      <c r="K27" s="124">
        <v>54</v>
      </c>
      <c r="L27" s="269">
        <v>29.995</v>
      </c>
      <c r="M27" s="279" t="s">
        <v>158</v>
      </c>
      <c r="N27" s="124">
        <v>1619.73</v>
      </c>
      <c r="O27" s="269">
        <v>25.156</v>
      </c>
      <c r="P27" s="124">
        <v>40.745927879999996</v>
      </c>
      <c r="Q27" s="124" t="s">
        <v>82</v>
      </c>
      <c r="R27" s="124">
        <v>40.745927879999996</v>
      </c>
      <c r="S27" s="269">
        <v>1</v>
      </c>
      <c r="T27" s="272">
        <v>149.40173556</v>
      </c>
    </row>
    <row r="28" ht="18" customHeight="1" x14ac:dyDescent="0.2">
      <c r="B28" s="273"/>
      <c r="C28" s="280"/>
      <c r="D28" s="283" t="s">
        <v>311</v>
      </c>
      <c r="E28" s="268"/>
      <c r="F28" s="269" t="s">
        <v>82</v>
      </c>
      <c r="G28" s="269">
        <v>1</v>
      </c>
      <c r="H28" s="269" t="s">
        <v>82</v>
      </c>
      <c r="I28" s="270"/>
      <c r="J28" s="269" t="s">
        <v>82</v>
      </c>
      <c r="K28" s="124">
        <v>1</v>
      </c>
      <c r="L28" s="269">
        <v>11.9</v>
      </c>
      <c r="M28" s="279" t="s">
        <v>158</v>
      </c>
      <c r="N28" s="124">
        <v>11.9</v>
      </c>
      <c r="O28" s="269">
        <v>27.6</v>
      </c>
      <c r="P28" s="124">
        <v>0.32844000000000007</v>
      </c>
      <c r="Q28" s="124" t="s">
        <v>82</v>
      </c>
      <c r="R28" s="124">
        <v>0.32844000000000007</v>
      </c>
      <c r="S28" s="269">
        <v>1</v>
      </c>
      <c r="T28" s="272">
        <v>1.2042800000000002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1631.63</v>
      </c>
      <c r="O31" s="296"/>
      <c r="P31" s="128">
        <v>41.07436788</v>
      </c>
      <c r="Q31" s="128" t="s">
        <v>82</v>
      </c>
      <c r="R31" s="128">
        <v>41.07436788</v>
      </c>
      <c r="S31" s="296"/>
      <c r="T31" s="299">
        <v>150.60601556</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73</v>
      </c>
      <c r="G34" s="269" t="s">
        <v>82</v>
      </c>
      <c r="H34" s="269" t="s">
        <v>82</v>
      </c>
      <c r="I34" s="291" t="s">
        <v>82</v>
      </c>
      <c r="J34" s="269" t="s">
        <v>82</v>
      </c>
      <c r="K34" s="124">
        <v>73</v>
      </c>
      <c r="L34" s="269">
        <v>1</v>
      </c>
      <c r="M34" s="320"/>
      <c r="N34" s="124">
        <v>73</v>
      </c>
      <c r="O34" s="269">
        <v>39</v>
      </c>
      <c r="P34" s="124">
        <v>2.847</v>
      </c>
      <c r="Q34" s="124" t="s">
        <v>82</v>
      </c>
      <c r="R34" s="124">
        <v>2.847</v>
      </c>
      <c r="S34" s="269">
        <v>1</v>
      </c>
      <c r="T34" s="272">
        <v>10.439</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73</v>
      </c>
      <c r="O36" s="296"/>
      <c r="P36" s="128">
        <v>2.847</v>
      </c>
      <c r="Q36" s="128" t="s">
        <v>82</v>
      </c>
      <c r="R36" s="128">
        <v>2.847</v>
      </c>
      <c r="S36" s="296"/>
      <c r="T36" s="299">
        <v>10.439</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95113.38814817999</v>
      </c>
      <c r="O38" s="336"/>
      <c r="P38" s="127">
        <v>1972.4519099345089</v>
      </c>
      <c r="Q38" s="127">
        <v>4.7197833453143</v>
      </c>
      <c r="R38" s="127">
        <v>1967.7321265891946</v>
      </c>
      <c r="S38" s="336"/>
      <c r="T38" s="339">
        <v>7215.017797493713</v>
      </c>
    </row>
    <row r="39" ht="18" customHeight="1" x14ac:dyDescent="0.2">
      <c r="B39" s="340" t="s">
        <v>322</v>
      </c>
      <c r="C39" s="311"/>
      <c r="D39" s="341"/>
      <c r="E39" s="342"/>
      <c r="F39" s="270"/>
      <c r="G39" s="270"/>
      <c r="H39" s="270"/>
      <c r="I39" s="270"/>
      <c r="J39" s="270"/>
      <c r="K39" s="270"/>
      <c r="L39" s="270"/>
      <c r="M39" s="343"/>
      <c r="N39" s="124">
        <v>570</v>
      </c>
      <c r="O39" s="270"/>
      <c r="P39" s="124">
        <v>16.5049999995</v>
      </c>
      <c r="Q39" s="124" t="s">
        <v>82</v>
      </c>
      <c r="R39" s="124">
        <v>16.5049999995</v>
      </c>
      <c r="S39" s="270"/>
      <c r="T39" s="272">
        <v>60.5183333315</v>
      </c>
    </row>
    <row r="40" ht="18" customHeight="1" x14ac:dyDescent="0.2">
      <c r="B40" s="344"/>
      <c r="C40" s="345"/>
      <c r="D40" s="341" t="s">
        <v>323</v>
      </c>
      <c r="E40" s="268"/>
      <c r="F40" s="269">
        <v>328</v>
      </c>
      <c r="G40" s="269">
        <v>242</v>
      </c>
      <c r="H40" s="269" t="s">
        <v>82</v>
      </c>
      <c r="I40" s="270"/>
      <c r="J40" s="269">
        <v>0</v>
      </c>
      <c r="K40" s="124">
        <v>570</v>
      </c>
      <c r="L40" s="269">
        <v>1</v>
      </c>
      <c r="M40" s="279" t="s">
        <v>158</v>
      </c>
      <c r="N40" s="124">
        <v>570</v>
      </c>
      <c r="O40" s="269">
        <v>28.95614035</v>
      </c>
      <c r="P40" s="124">
        <v>16.5049999995</v>
      </c>
      <c r="Q40" s="124" t="s">
        <v>82</v>
      </c>
      <c r="R40" s="124">
        <v>16.5049999995</v>
      </c>
      <c r="S40" s="269">
        <v>1</v>
      </c>
      <c r="T40" s="272">
        <v>60.5183333315</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93.40875814817998</v>
      </c>
      <c r="D10" s="381">
        <v>90.55976898091427</v>
      </c>
      <c r="E10" s="380">
        <v>7053.972781933713</v>
      </c>
      <c r="F10" s="380">
        <v>92.73014955087173</v>
      </c>
      <c r="G10" s="380">
        <v>7118.333714945738</v>
      </c>
      <c r="H10" s="380">
        <v>-2.340533882959812</v>
      </c>
      <c r="I10" s="382">
        <v>-0.9041572872158591</v>
      </c>
    </row>
    <row r="11" ht="18" customHeight="1" x14ac:dyDescent="0.2">
      <c r="B11" s="383" t="s">
        <v>353</v>
      </c>
      <c r="C11" s="380">
        <v>1.6316300000000001</v>
      </c>
      <c r="D11" s="380">
        <v>1.6316300000000001</v>
      </c>
      <c r="E11" s="380">
        <v>150.60601556</v>
      </c>
      <c r="F11" s="380">
        <v>1.632327392</v>
      </c>
      <c r="G11" s="380">
        <v>150.6679</v>
      </c>
      <c r="H11" s="380">
        <v>-0.04272378221537333</v>
      </c>
      <c r="I11" s="382">
        <v>-0.04107340714246368</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v>0.073</v>
      </c>
      <c r="D13" s="380">
        <v>0.073</v>
      </c>
      <c r="E13" s="380">
        <v>10.439</v>
      </c>
      <c r="F13" s="380">
        <v>0.073</v>
      </c>
      <c r="G13" s="380">
        <v>10.439</v>
      </c>
      <c r="H13" s="380">
        <v>0</v>
      </c>
      <c r="I13" s="382">
        <v>0</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95.11338814818</v>
      </c>
      <c r="D15" s="386">
        <v>92.26439898091427</v>
      </c>
      <c r="E15" s="386">
        <v>7215.017797493713</v>
      </c>
      <c r="F15" s="386">
        <v>94.43547694287172</v>
      </c>
      <c r="G15" s="386">
        <v>7279.440614945739</v>
      </c>
      <c r="H15" s="386">
        <v>-2.2990067210343352</v>
      </c>
      <c r="I15" s="387">
        <v>-0.8849968130759457</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2613</v>
      </c>
      <c r="F19" s="431" t="s">
        <v>82</v>
      </c>
      <c r="G19" s="445" t="s">
        <v>82</v>
      </c>
      <c r="H19" s="441" t="s">
        <v>82</v>
      </c>
      <c r="I19" s="446" t="s">
        <v>82</v>
      </c>
      <c r="J19" s="447" t="s">
        <v>386</v>
      </c>
      <c r="M19" s="377"/>
    </row>
    <row r="20" ht="18" customHeight="1" x14ac:dyDescent="0.2">
      <c r="B20" s="443"/>
      <c r="C20" s="266"/>
      <c r="D20" s="429" t="s">
        <v>387</v>
      </c>
      <c r="E20" s="444">
        <v>235.989167265715</v>
      </c>
      <c r="F20" s="431">
        <v>20</v>
      </c>
      <c r="G20" s="445">
        <v>4.7197833453143</v>
      </c>
      <c r="H20" s="441">
        <v>17.305872266152434</v>
      </c>
      <c r="I20" s="446">
        <v>3.46117445323049</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2848.989167265715</v>
      </c>
      <c r="F24" s="451">
        <v>1.6566519099277792</v>
      </c>
      <c r="G24" s="452">
        <v>4.7197833453143</v>
      </c>
      <c r="H24" s="451">
        <v>17.305872266152434</v>
      </c>
      <c r="I24" s="452">
        <v>3.46117445323049</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2848.989167265715</v>
      </c>
      <c r="F37" s="468">
        <v>1.6566519099277792</v>
      </c>
      <c r="G37" s="473">
        <v>4.7197833453143</v>
      </c>
      <c r="H37" s="468">
        <v>17.305872266152434</v>
      </c>
      <c r="I37" s="472">
        <v>3.46117445323049</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159</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t="s">
        <v>106</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90530.4</v>
      </c>
      <c r="F15" s="119" t="s">
        <v>106</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1.2397411690188698</v>
      </c>
      <c r="M9" s="630">
        <v>98.76025883098113</v>
      </c>
    </row>
    <row r="10" ht="18" customHeight="1" x14ac:dyDescent="0.2">
      <c r="B10" s="229" t="s">
        <v>552</v>
      </c>
      <c r="C10" s="631">
        <v>11746.07</v>
      </c>
      <c r="D10" s="632"/>
      <c r="E10" s="633"/>
      <c r="F10" s="633"/>
      <c r="G10" s="631">
        <v>839.844</v>
      </c>
      <c r="H10" s="631">
        <v>0.00587</v>
      </c>
      <c r="I10" s="634">
        <v>0.02349</v>
      </c>
      <c r="J10" s="7"/>
      <c r="K10" s="312" t="s">
        <v>553</v>
      </c>
      <c r="L10" s="635">
        <v>0.1960520781955088</v>
      </c>
      <c r="M10" s="636">
        <v>99.8039479218045</v>
      </c>
    </row>
    <row r="11" ht="18" customHeight="1" x14ac:dyDescent="0.2">
      <c r="B11" s="637" t="s">
        <v>201</v>
      </c>
      <c r="C11" s="638">
        <v>11746.07</v>
      </c>
      <c r="D11" s="639">
        <v>71.49999957432571</v>
      </c>
      <c r="E11" s="639">
        <v>0.49974161570635967</v>
      </c>
      <c r="F11" s="639">
        <v>1.9998178114041547</v>
      </c>
      <c r="G11" s="640">
        <v>839.844</v>
      </c>
      <c r="H11" s="640">
        <v>0.00587</v>
      </c>
      <c r="I11" s="641">
        <v>0.02349</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12234</v>
      </c>
      <c r="D14" s="651"/>
      <c r="E14" s="652"/>
      <c r="F14" s="653"/>
      <c r="G14" s="650">
        <v>931.8699999999999</v>
      </c>
      <c r="H14" s="650">
        <v>0.07151</v>
      </c>
      <c r="I14" s="654">
        <v>0.03773</v>
      </c>
      <c r="J14" s="7"/>
      <c r="K14" s="649"/>
      <c r="L14" s="649"/>
      <c r="M14" s="649"/>
    </row>
    <row r="15" ht="18" customHeight="1" x14ac:dyDescent="0.2">
      <c r="B15" s="655" t="s">
        <v>219</v>
      </c>
      <c r="C15" s="656">
        <v>7676</v>
      </c>
      <c r="D15" s="639">
        <v>77.39994788952579</v>
      </c>
      <c r="E15" s="639">
        <v>6.999739447628974</v>
      </c>
      <c r="F15" s="639">
        <v>1.9997394476289734</v>
      </c>
      <c r="G15" s="657">
        <v>594.122</v>
      </c>
      <c r="H15" s="657">
        <v>0.05373</v>
      </c>
      <c r="I15" s="658">
        <v>0.01535</v>
      </c>
      <c r="J15" s="7"/>
      <c r="K15" s="649"/>
      <c r="L15" s="649"/>
      <c r="M15" s="649"/>
    </row>
    <row r="16" ht="18" customHeight="1" x14ac:dyDescent="0.2">
      <c r="B16" s="655" t="s">
        <v>220</v>
      </c>
      <c r="C16" s="659">
        <v>4558</v>
      </c>
      <c r="D16" s="639">
        <v>74.10004387889425</v>
      </c>
      <c r="E16" s="639">
        <v>3.9008336989907852</v>
      </c>
      <c r="F16" s="639">
        <v>4.910048266783677</v>
      </c>
      <c r="G16" s="660">
        <v>337.748</v>
      </c>
      <c r="H16" s="660">
        <v>0.01778</v>
      </c>
      <c r="I16" s="661">
        <v>0.02238</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905.8526</v>
      </c>
      <c r="D10" s="692" t="s">
        <v>582</v>
      </c>
      <c r="E10" s="692">
        <v>0.019152133000000002</v>
      </c>
      <c r="F10" s="692">
        <v>137.15151637108627</v>
      </c>
      <c r="G10" s="692" t="s">
        <v>114</v>
      </c>
      <c r="H10" s="692" t="s">
        <v>114</v>
      </c>
      <c r="I10" s="692">
        <v>0.00048821680000000003</v>
      </c>
      <c r="J10" s="692" t="s">
        <v>114</v>
      </c>
      <c r="K10" s="692" t="s">
        <v>583</v>
      </c>
      <c r="L10" s="693" t="s">
        <v>583</v>
      </c>
      <c r="M10" s="694">
        <v>0.11</v>
      </c>
      <c r="N10" s="695" t="s">
        <v>582</v>
      </c>
      <c r="O10" s="696">
        <v>1059.5525264160863</v>
      </c>
    </row>
    <row r="11" ht="18" customHeight="1" x14ac:dyDescent="0.2">
      <c r="B11" s="697" t="s">
        <v>584</v>
      </c>
      <c r="C11" s="698">
        <v>902.3726</v>
      </c>
      <c r="D11" s="698" t="s">
        <v>114</v>
      </c>
      <c r="E11" s="698" t="s">
        <v>114</v>
      </c>
      <c r="F11" s="132"/>
      <c r="G11" s="132"/>
      <c r="H11" s="270"/>
      <c r="I11" s="132"/>
      <c r="J11" s="270"/>
      <c r="K11" s="698" t="s">
        <v>126</v>
      </c>
      <c r="L11" s="698" t="s">
        <v>126</v>
      </c>
      <c r="M11" s="699" t="s">
        <v>126</v>
      </c>
      <c r="N11" s="700" t="s">
        <v>126</v>
      </c>
      <c r="O11" s="701">
        <v>902.3726</v>
      </c>
    </row>
    <row r="12" ht="18" customHeight="1" x14ac:dyDescent="0.2">
      <c r="B12" s="702" t="s">
        <v>585</v>
      </c>
      <c r="C12" s="703">
        <v>821.001</v>
      </c>
      <c r="D12" s="270"/>
      <c r="E12" s="270"/>
      <c r="F12" s="49"/>
      <c r="G12" s="49"/>
      <c r="H12" s="270"/>
      <c r="I12" s="49"/>
      <c r="J12" s="270"/>
      <c r="K12" s="270"/>
      <c r="L12" s="270"/>
      <c r="M12" s="270"/>
      <c r="N12" s="704" t="s">
        <v>126</v>
      </c>
      <c r="O12" s="705">
        <v>821.001</v>
      </c>
    </row>
    <row r="13" ht="18" customHeight="1" x14ac:dyDescent="0.2">
      <c r="B13" s="702" t="s">
        <v>586</v>
      </c>
      <c r="C13" s="37">
        <v>9.1956</v>
      </c>
      <c r="D13" s="49"/>
      <c r="E13" s="49"/>
      <c r="F13" s="49"/>
      <c r="G13" s="49"/>
      <c r="H13" s="270"/>
      <c r="I13" s="49"/>
      <c r="J13" s="270"/>
      <c r="K13" s="49"/>
      <c r="L13" s="49"/>
      <c r="M13" s="49"/>
      <c r="N13" s="706"/>
      <c r="O13" s="707">
        <v>9.1956</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72.176</v>
      </c>
      <c r="D15" s="39" t="s">
        <v>114</v>
      </c>
      <c r="E15" s="39" t="s">
        <v>114</v>
      </c>
      <c r="F15" s="316"/>
      <c r="G15" s="316"/>
      <c r="H15" s="316"/>
      <c r="I15" s="316"/>
      <c r="J15" s="316"/>
      <c r="K15" s="167" t="s">
        <v>126</v>
      </c>
      <c r="L15" s="162" t="s">
        <v>126</v>
      </c>
      <c r="M15" s="162" t="s">
        <v>126</v>
      </c>
      <c r="N15" s="185" t="s">
        <v>126</v>
      </c>
      <c r="O15" s="707">
        <v>72.176</v>
      </c>
    </row>
    <row r="16" ht="18" customHeight="1" x14ac:dyDescent="0.2">
      <c r="B16" s="708" t="s">
        <v>589</v>
      </c>
      <c r="C16" s="698" t="s">
        <v>106</v>
      </c>
      <c r="D16" s="698" t="s">
        <v>106</v>
      </c>
      <c r="E16" s="698" t="s">
        <v>106</v>
      </c>
      <c r="F16" s="709" t="s">
        <v>114</v>
      </c>
      <c r="G16" s="709" t="s">
        <v>114</v>
      </c>
      <c r="H16" s="709" t="s">
        <v>114</v>
      </c>
      <c r="I16" s="709" t="s">
        <v>114</v>
      </c>
      <c r="J16" s="709" t="s">
        <v>114</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106</v>
      </c>
      <c r="D26" s="37" t="s">
        <v>106</v>
      </c>
      <c r="E26" s="37" t="s">
        <v>106</v>
      </c>
      <c r="F26" s="39" t="s">
        <v>114</v>
      </c>
      <c r="G26" s="39" t="s">
        <v>114</v>
      </c>
      <c r="H26" s="39" t="s">
        <v>114</v>
      </c>
      <c r="I26" s="39" t="s">
        <v>114</v>
      </c>
      <c r="J26" s="39" t="s">
        <v>114</v>
      </c>
      <c r="K26" s="167"/>
      <c r="L26" s="162"/>
      <c r="M26" s="162"/>
      <c r="N26" s="185"/>
      <c r="O26" s="707" t="s">
        <v>106</v>
      </c>
    </row>
    <row r="27" ht="18" customHeight="1" x14ac:dyDescent="0.2">
      <c r="B27" s="697" t="s">
        <v>600</v>
      </c>
      <c r="C27" s="698" t="s">
        <v>106</v>
      </c>
      <c r="D27" s="698" t="s">
        <v>106</v>
      </c>
      <c r="E27" s="698" t="s">
        <v>106</v>
      </c>
      <c r="F27" s="709" t="s">
        <v>114</v>
      </c>
      <c r="G27" s="709" t="s">
        <v>114</v>
      </c>
      <c r="H27" s="709" t="s">
        <v>114</v>
      </c>
      <c r="I27" s="709" t="s">
        <v>114</v>
      </c>
      <c r="J27" s="709" t="s">
        <v>114</v>
      </c>
      <c r="K27" s="698" t="s">
        <v>82</v>
      </c>
      <c r="L27" s="698" t="s">
        <v>82</v>
      </c>
      <c r="M27" s="699" t="s">
        <v>82</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t="s">
        <v>82</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114</v>
      </c>
      <c r="G34" s="723" t="s">
        <v>114</v>
      </c>
      <c r="H34" s="723" t="s">
        <v>114</v>
      </c>
      <c r="I34" s="723" t="s">
        <v>114</v>
      </c>
      <c r="J34" s="723" t="s">
        <v>114</v>
      </c>
      <c r="K34" s="167" t="s">
        <v>82</v>
      </c>
      <c r="L34" s="167" t="s">
        <v>82</v>
      </c>
      <c r="M34" s="167" t="s">
        <v>82</v>
      </c>
      <c r="N34" s="724" t="s">
        <v>82</v>
      </c>
      <c r="O34" s="725" t="s">
        <v>106</v>
      </c>
    </row>
    <row r="35" ht="18" customHeight="1" x14ac:dyDescent="0.2">
      <c r="B35" s="67" t="s">
        <v>608</v>
      </c>
      <c r="C35" s="703">
        <v>3.48</v>
      </c>
      <c r="D35" s="709" t="s">
        <v>582</v>
      </c>
      <c r="E35" s="709" t="s">
        <v>582</v>
      </c>
      <c r="F35" s="270"/>
      <c r="G35" s="270"/>
      <c r="H35" s="270"/>
      <c r="I35" s="270"/>
      <c r="J35" s="270"/>
      <c r="K35" s="726" t="s">
        <v>609</v>
      </c>
      <c r="L35" s="726" t="s">
        <v>609</v>
      </c>
      <c r="M35" s="698">
        <v>0.11</v>
      </c>
      <c r="N35" s="727" t="s">
        <v>609</v>
      </c>
      <c r="O35" s="705">
        <v>3.48</v>
      </c>
    </row>
    <row r="36" ht="18" customHeight="1" x14ac:dyDescent="0.2">
      <c r="B36" s="25" t="s">
        <v>610</v>
      </c>
      <c r="C36" s="37">
        <v>3.46</v>
      </c>
      <c r="D36" s="711" t="s">
        <v>126</v>
      </c>
      <c r="E36" s="711" t="s">
        <v>126</v>
      </c>
      <c r="F36" s="49"/>
      <c r="G36" s="49"/>
      <c r="H36" s="270"/>
      <c r="I36" s="49"/>
      <c r="J36" s="270"/>
      <c r="K36" s="165" t="s">
        <v>126</v>
      </c>
      <c r="L36" s="165" t="s">
        <v>126</v>
      </c>
      <c r="M36" s="162" t="s">
        <v>126</v>
      </c>
      <c r="N36" s="712" t="s">
        <v>126</v>
      </c>
      <c r="O36" s="707">
        <v>3.46</v>
      </c>
    </row>
    <row r="37" ht="18" customHeight="1" x14ac:dyDescent="0.2">
      <c r="B37" s="25" t="s">
        <v>611</v>
      </c>
      <c r="C37" s="37">
        <v>0.02</v>
      </c>
      <c r="D37" s="711" t="s">
        <v>114</v>
      </c>
      <c r="E37" s="711" t="s">
        <v>114</v>
      </c>
      <c r="F37" s="49"/>
      <c r="G37" s="49"/>
      <c r="H37" s="270"/>
      <c r="I37" s="49"/>
      <c r="J37" s="270"/>
      <c r="K37" s="165" t="s">
        <v>114</v>
      </c>
      <c r="L37" s="165" t="s">
        <v>114</v>
      </c>
      <c r="M37" s="162">
        <v>0.11</v>
      </c>
      <c r="N37" s="712" t="s">
        <v>114</v>
      </c>
      <c r="O37" s="707">
        <v>0.02</v>
      </c>
    </row>
    <row r="38" ht="18" customHeight="1" x14ac:dyDescent="0.25">
      <c r="B38" s="38" t="s">
        <v>612</v>
      </c>
      <c r="C38" s="728" t="s">
        <v>156</v>
      </c>
      <c r="D38" s="728" t="s">
        <v>613</v>
      </c>
      <c r="E38" s="728" t="s">
        <v>613</v>
      </c>
      <c r="F38" s="296"/>
      <c r="G38" s="296"/>
      <c r="H38" s="296"/>
      <c r="I38" s="296"/>
      <c r="J38" s="296"/>
      <c r="K38" s="569" t="s">
        <v>126</v>
      </c>
      <c r="L38" s="569" t="s">
        <v>126</v>
      </c>
      <c r="M38" s="569" t="s">
        <v>126</v>
      </c>
      <c r="N38" s="729" t="s">
        <v>126</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137.15151637108627</v>
      </c>
      <c r="G45" s="698"/>
      <c r="H45" s="703"/>
      <c r="I45" s="703"/>
      <c r="J45" s="709"/>
      <c r="K45" s="132"/>
      <c r="L45" s="132"/>
      <c r="M45" s="132"/>
      <c r="N45" s="735"/>
      <c r="O45" s="701">
        <v>137.15151637108627</v>
      </c>
    </row>
    <row r="46" ht="18" customHeight="1" x14ac:dyDescent="0.2">
      <c r="B46" s="25" t="s">
        <v>622</v>
      </c>
      <c r="C46" s="49"/>
      <c r="D46" s="49"/>
      <c r="E46" s="49"/>
      <c r="F46" s="37">
        <v>128.32584995621025</v>
      </c>
      <c r="G46" s="37"/>
      <c r="H46" s="703"/>
      <c r="I46" s="37"/>
      <c r="J46" s="709"/>
      <c r="K46" s="49"/>
      <c r="L46" s="49"/>
      <c r="M46" s="49"/>
      <c r="N46" s="706"/>
      <c r="O46" s="707">
        <v>128.32584995621025</v>
      </c>
    </row>
    <row r="47" ht="18" customHeight="1" x14ac:dyDescent="0.2">
      <c r="B47" s="25" t="s">
        <v>623</v>
      </c>
      <c r="C47" s="49"/>
      <c r="D47" s="49"/>
      <c r="E47" s="49"/>
      <c r="F47" s="37">
        <v>0.5455732524962672</v>
      </c>
      <c r="G47" s="37"/>
      <c r="H47" s="703"/>
      <c r="I47" s="37"/>
      <c r="J47" s="709"/>
      <c r="K47" s="49"/>
      <c r="L47" s="49"/>
      <c r="M47" s="49"/>
      <c r="N47" s="706"/>
      <c r="O47" s="707">
        <v>0.5455732524962672</v>
      </c>
    </row>
    <row r="48" ht="18" customHeight="1" x14ac:dyDescent="0.2">
      <c r="B48" s="25" t="s">
        <v>624</v>
      </c>
      <c r="C48" s="49"/>
      <c r="D48" s="49"/>
      <c r="E48" s="49"/>
      <c r="F48" s="37">
        <v>2.6325985639067118</v>
      </c>
      <c r="G48" s="37"/>
      <c r="H48" s="703"/>
      <c r="I48" s="37"/>
      <c r="J48" s="709"/>
      <c r="K48" s="49"/>
      <c r="L48" s="49"/>
      <c r="M48" s="49"/>
      <c r="N48" s="706"/>
      <c r="O48" s="707">
        <v>2.6325985639067118</v>
      </c>
    </row>
    <row r="49" ht="18" customHeight="1" x14ac:dyDescent="0.2">
      <c r="B49" s="25" t="s">
        <v>625</v>
      </c>
      <c r="C49" s="49"/>
      <c r="D49" s="49"/>
      <c r="E49" s="49"/>
      <c r="F49" s="37">
        <v>5.64749459847306</v>
      </c>
      <c r="G49" s="37"/>
      <c r="H49" s="703"/>
      <c r="I49" s="37"/>
      <c r="J49" s="709"/>
      <c r="K49" s="49"/>
      <c r="L49" s="49"/>
      <c r="M49" s="49"/>
      <c r="N49" s="706"/>
      <c r="O49" s="707">
        <v>5.64749459847306</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126</v>
      </c>
      <c r="E52" s="726">
        <v>0.019152133000000002</v>
      </c>
      <c r="F52" s="698"/>
      <c r="G52" s="698"/>
      <c r="H52" s="698"/>
      <c r="I52" s="698">
        <v>0.00048821680000000003</v>
      </c>
      <c r="J52" s="726"/>
      <c r="K52" s="726" t="s">
        <v>100</v>
      </c>
      <c r="L52" s="726" t="s">
        <v>100</v>
      </c>
      <c r="M52" s="726" t="s">
        <v>100</v>
      </c>
      <c r="N52" s="727" t="s">
        <v>126</v>
      </c>
      <c r="O52" s="701">
        <v>16.548410045</v>
      </c>
    </row>
    <row r="53" ht="18" customHeight="1" x14ac:dyDescent="0.2">
      <c r="B53" s="25" t="s">
        <v>629</v>
      </c>
      <c r="C53" s="270"/>
      <c r="D53" s="270"/>
      <c r="E53" s="270"/>
      <c r="F53" s="703"/>
      <c r="G53" s="703"/>
      <c r="H53" s="703"/>
      <c r="I53" s="703">
        <v>0.00048821680000000003</v>
      </c>
      <c r="J53" s="709"/>
      <c r="K53" s="270"/>
      <c r="L53" s="270"/>
      <c r="M53" s="270"/>
      <c r="N53" s="731"/>
      <c r="O53" s="705">
        <v>11.4730948</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0.019152133000000002</v>
      </c>
      <c r="F55" s="285"/>
      <c r="G55" s="285"/>
      <c r="H55" s="285"/>
      <c r="I55" s="285"/>
      <c r="J55" s="270"/>
      <c r="K55" s="270"/>
      <c r="L55" s="270"/>
      <c r="M55" s="270"/>
      <c r="N55" s="731"/>
      <c r="O55" s="705">
        <v>5.0753152450000005</v>
      </c>
    </row>
    <row r="56" ht="18" customHeight="1" x14ac:dyDescent="0.25">
      <c r="B56" s="30" t="s">
        <v>632</v>
      </c>
      <c r="C56" s="737" t="s">
        <v>100</v>
      </c>
      <c r="D56" s="737" t="s">
        <v>126</v>
      </c>
      <c r="E56" s="737" t="s">
        <v>126</v>
      </c>
      <c r="F56" s="738"/>
      <c r="G56" s="738"/>
      <c r="H56" s="739"/>
      <c r="I56" s="739"/>
      <c r="J56" s="715"/>
      <c r="K56" s="167" t="s">
        <v>100</v>
      </c>
      <c r="L56" s="167" t="s">
        <v>100</v>
      </c>
      <c r="M56" s="167" t="s">
        <v>100</v>
      </c>
      <c r="N56" s="724" t="s">
        <v>126</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902.3726</v>
      </c>
      <c r="I10" s="762" t="s">
        <v>114</v>
      </c>
      <c r="J10" s="763" t="s">
        <v>114</v>
      </c>
      <c r="K10" s="764" t="s">
        <v>106</v>
      </c>
      <c r="L10" s="764" t="s">
        <v>106</v>
      </c>
      <c r="M10" s="764" t="s">
        <v>114</v>
      </c>
      <c r="N10" s="765" t="s">
        <v>114</v>
      </c>
    </row>
    <row r="11" ht="18" customHeight="1" x14ac:dyDescent="0.2">
      <c r="B11" s="766" t="s">
        <v>658</v>
      </c>
      <c r="C11" s="767" t="s">
        <v>659</v>
      </c>
      <c r="D11" s="542">
        <v>1542.033</v>
      </c>
      <c r="E11" s="768">
        <v>0.5324146759505147</v>
      </c>
      <c r="F11" s="551"/>
      <c r="G11" s="551"/>
      <c r="H11" s="769">
        <v>821.001</v>
      </c>
      <c r="I11" s="551"/>
      <c r="J11" s="551"/>
      <c r="K11" s="770" t="s">
        <v>82</v>
      </c>
      <c r="L11" s="771" t="s">
        <v>82</v>
      </c>
      <c r="M11" s="772"/>
      <c r="N11" s="773"/>
    </row>
    <row r="12" ht="18" customHeight="1" x14ac:dyDescent="0.2">
      <c r="B12" s="766" t="s">
        <v>660</v>
      </c>
      <c r="C12" s="767" t="s">
        <v>661</v>
      </c>
      <c r="D12" s="542">
        <v>12.64</v>
      </c>
      <c r="E12" s="768">
        <v>0.7275</v>
      </c>
      <c r="F12" s="551"/>
      <c r="G12" s="551"/>
      <c r="H12" s="769">
        <v>9.1956</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72.176</v>
      </c>
      <c r="I14" s="776" t="s">
        <v>114</v>
      </c>
      <c r="J14" s="768" t="s">
        <v>114</v>
      </c>
      <c r="K14" s="777" t="s">
        <v>106</v>
      </c>
      <c r="L14" s="778" t="s">
        <v>106</v>
      </c>
      <c r="M14" s="777" t="s">
        <v>114</v>
      </c>
      <c r="N14" s="779" t="s">
        <v>114</v>
      </c>
    </row>
    <row r="15" ht="18" customHeight="1" x14ac:dyDescent="0.2">
      <c r="B15" s="137" t="s">
        <v>664</v>
      </c>
      <c r="C15" s="780" t="s">
        <v>665</v>
      </c>
      <c r="D15" s="781">
        <v>491.426</v>
      </c>
      <c r="E15" s="768">
        <v>0.14587547260421713</v>
      </c>
      <c r="F15" s="551"/>
      <c r="G15" s="551"/>
      <c r="H15" s="769">
        <v>71.687</v>
      </c>
      <c r="I15" s="551"/>
      <c r="J15" s="551"/>
      <c r="K15" s="770" t="s">
        <v>82</v>
      </c>
      <c r="L15" s="770" t="s">
        <v>82</v>
      </c>
      <c r="M15" s="772"/>
      <c r="N15" s="773"/>
    </row>
    <row r="16" ht="18" customHeight="1" x14ac:dyDescent="0.2">
      <c r="B16" s="137" t="s">
        <v>666</v>
      </c>
      <c r="C16" s="780" t="s">
        <v>667</v>
      </c>
      <c r="D16" s="781">
        <v>1.179</v>
      </c>
      <c r="E16" s="768">
        <v>0.41475826972010177</v>
      </c>
      <c r="F16" s="551"/>
      <c r="G16" s="551"/>
      <c r="H16" s="769">
        <v>0.489</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709</v>
      </c>
      <c r="C59" s="840"/>
      <c r="D59" s="760"/>
      <c r="E59" s="563"/>
      <c r="F59" s="563"/>
      <c r="G59" s="563"/>
      <c r="H59" s="763">
        <v>3.48</v>
      </c>
      <c r="I59" s="763" t="s">
        <v>582</v>
      </c>
      <c r="J59" s="763" t="s">
        <v>582</v>
      </c>
      <c r="K59" s="764" t="s">
        <v>82</v>
      </c>
      <c r="L59" s="817" t="s">
        <v>82</v>
      </c>
      <c r="M59" s="817" t="s">
        <v>82</v>
      </c>
      <c r="N59" s="765" t="s">
        <v>82</v>
      </c>
    </row>
    <row r="60" ht="18" customHeight="1" x14ac:dyDescent="0.2" s="1" customFormat="1">
      <c r="B60" s="766" t="s">
        <v>710</v>
      </c>
      <c r="C60" s="818" t="s">
        <v>460</v>
      </c>
      <c r="D60" s="841">
        <v>4</v>
      </c>
      <c r="E60" s="768">
        <v>0.865</v>
      </c>
      <c r="F60" s="768" t="s">
        <v>613</v>
      </c>
      <c r="G60" s="768" t="s">
        <v>613</v>
      </c>
      <c r="H60" s="842">
        <v>3.46</v>
      </c>
      <c r="I60" s="842" t="s">
        <v>126</v>
      </c>
      <c r="J60" s="842" t="s">
        <v>126</v>
      </c>
      <c r="K60" s="843" t="s">
        <v>82</v>
      </c>
      <c r="L60" s="844" t="s">
        <v>82</v>
      </c>
      <c r="M60" s="844" t="s">
        <v>82</v>
      </c>
      <c r="N60" s="845" t="s">
        <v>82</v>
      </c>
    </row>
    <row r="61" ht="18" customHeight="1" x14ac:dyDescent="0.2" s="1" customFormat="1">
      <c r="B61" s="766" t="s">
        <v>711</v>
      </c>
      <c r="C61" s="818" t="s">
        <v>460</v>
      </c>
      <c r="D61" s="841">
        <v>0.03</v>
      </c>
      <c r="E61" s="768">
        <v>0.6666666666666667</v>
      </c>
      <c r="F61" s="768" t="s">
        <v>106</v>
      </c>
      <c r="G61" s="768" t="s">
        <v>106</v>
      </c>
      <c r="H61" s="842">
        <v>0.02</v>
      </c>
      <c r="I61" s="842" t="s">
        <v>114</v>
      </c>
      <c r="J61" s="842" t="s">
        <v>114</v>
      </c>
      <c r="K61" s="843" t="s">
        <v>82</v>
      </c>
      <c r="L61" s="844" t="s">
        <v>82</v>
      </c>
      <c r="M61" s="844" t="s">
        <v>82</v>
      </c>
      <c r="N61" s="845" t="s">
        <v>82</v>
      </c>
    </row>
    <row r="62" ht="18" customHeight="1" x14ac:dyDescent="0.2" s="1" customFormat="1">
      <c r="B62" s="766" t="s">
        <v>712</v>
      </c>
      <c r="C62" s="550"/>
      <c r="D62" s="551"/>
      <c r="E62" s="775"/>
      <c r="F62" s="775"/>
      <c r="G62" s="775"/>
      <c r="H62" s="768" t="s">
        <v>156</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156</v>
      </c>
      <c r="F63" s="768" t="s">
        <v>613</v>
      </c>
      <c r="G63" s="768" t="s">
        <v>613</v>
      </c>
      <c r="H63" s="842" t="s">
        <v>100</v>
      </c>
      <c r="I63" s="842" t="s">
        <v>126</v>
      </c>
      <c r="J63" s="842" t="s">
        <v>126</v>
      </c>
      <c r="K63" s="843" t="s">
        <v>82</v>
      </c>
      <c r="L63" s="844" t="s">
        <v>82</v>
      </c>
      <c r="M63" s="844" t="s">
        <v>82</v>
      </c>
      <c r="N63" s="845" t="s">
        <v>82</v>
      </c>
    </row>
    <row r="64" ht="18" customHeight="1" x14ac:dyDescent="0.2" s="1" customFormat="1">
      <c r="B64" s="846" t="s">
        <v>714</v>
      </c>
      <c r="C64" s="818" t="s">
        <v>72</v>
      </c>
      <c r="D64" s="841" t="s">
        <v>100</v>
      </c>
      <c r="E64" s="768" t="s">
        <v>156</v>
      </c>
      <c r="F64" s="768" t="s">
        <v>613</v>
      </c>
      <c r="G64" s="768" t="s">
        <v>613</v>
      </c>
      <c r="H64" s="842" t="s">
        <v>100</v>
      </c>
      <c r="I64" s="842" t="s">
        <v>126</v>
      </c>
      <c r="J64" s="842" t="s">
        <v>126</v>
      </c>
      <c r="K64" s="843" t="s">
        <v>82</v>
      </c>
      <c r="L64" s="844" t="s">
        <v>82</v>
      </c>
      <c r="M64" s="844" t="s">
        <v>82</v>
      </c>
      <c r="N64" s="845" t="s">
        <v>82</v>
      </c>
    </row>
    <row r="65" ht="18" customHeight="1" x14ac:dyDescent="0.2" s="1" customFormat="1">
      <c r="B65" s="826" t="s">
        <v>715</v>
      </c>
      <c r="C65" s="827" t="s">
        <v>72</v>
      </c>
      <c r="D65" s="828" t="s">
        <v>100</v>
      </c>
      <c r="E65" s="835" t="s">
        <v>156</v>
      </c>
      <c r="F65" s="835" t="s">
        <v>613</v>
      </c>
      <c r="G65" s="835" t="s">
        <v>613</v>
      </c>
      <c r="H65" s="829" t="s">
        <v>100</v>
      </c>
      <c r="I65" s="829" t="s">
        <v>126</v>
      </c>
      <c r="J65" s="829" t="s">
        <v>126</v>
      </c>
      <c r="K65" s="830" t="s">
        <v>82</v>
      </c>
      <c r="L65" s="831" t="s">
        <v>82</v>
      </c>
      <c r="M65" s="831" t="s">
        <v>82</v>
      </c>
      <c r="N65" s="832" t="s">
        <v>82</v>
      </c>
    </row>
    <row r="66" ht="18" customHeight="1" x14ac:dyDescent="0.2" s="1" customFormat="1">
      <c r="B66" s="846" t="s">
        <v>716</v>
      </c>
      <c r="C66" s="550"/>
      <c r="D66" s="551"/>
      <c r="E66" s="775"/>
      <c r="F66" s="775"/>
      <c r="G66" s="775"/>
      <c r="H66" s="768" t="s">
        <v>156</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156</v>
      </c>
      <c r="F67" s="768" t="s">
        <v>613</v>
      </c>
      <c r="G67" s="768" t="s">
        <v>613</v>
      </c>
      <c r="H67" s="842" t="s">
        <v>100</v>
      </c>
      <c r="I67" s="842" t="s">
        <v>126</v>
      </c>
      <c r="J67" s="842" t="s">
        <v>126</v>
      </c>
      <c r="K67" s="843" t="s">
        <v>82</v>
      </c>
      <c r="L67" s="844" t="s">
        <v>82</v>
      </c>
      <c r="M67" s="844" t="s">
        <v>82</v>
      </c>
      <c r="N67" s="845" t="s">
        <v>82</v>
      </c>
    </row>
    <row r="68" ht="18" customHeight="1" x14ac:dyDescent="0.25" s="1" customFormat="1">
      <c r="B68" s="847" t="s">
        <v>718</v>
      </c>
      <c r="C68" s="818" t="s">
        <v>72</v>
      </c>
      <c r="D68" s="841" t="s">
        <v>100</v>
      </c>
      <c r="E68" s="768" t="s">
        <v>156</v>
      </c>
      <c r="F68" s="768" t="s">
        <v>613</v>
      </c>
      <c r="G68" s="768" t="s">
        <v>613</v>
      </c>
      <c r="H68" s="842" t="s">
        <v>100</v>
      </c>
      <c r="I68" s="842" t="s">
        <v>126</v>
      </c>
      <c r="J68" s="842" t="s">
        <v>126</v>
      </c>
      <c r="K68" s="843" t="s">
        <v>82</v>
      </c>
      <c r="L68" s="844" t="s">
        <v>82</v>
      </c>
      <c r="M68" s="844" t="s">
        <v>82</v>
      </c>
      <c r="N68" s="845" t="s">
        <v>82</v>
      </c>
    </row>
    <row r="69" ht="18" customHeight="1" x14ac:dyDescent="0.25" s="1" customFormat="1">
      <c r="B69" s="847" t="s">
        <v>719</v>
      </c>
      <c r="C69" s="818" t="s">
        <v>72</v>
      </c>
      <c r="D69" s="841" t="s">
        <v>100</v>
      </c>
      <c r="E69" s="768" t="s">
        <v>156</v>
      </c>
      <c r="F69" s="768" t="s">
        <v>613</v>
      </c>
      <c r="G69" s="768" t="s">
        <v>613</v>
      </c>
      <c r="H69" s="842" t="s">
        <v>100</v>
      </c>
      <c r="I69" s="842" t="s">
        <v>126</v>
      </c>
      <c r="J69" s="842" t="s">
        <v>126</v>
      </c>
      <c r="K69" s="843" t="s">
        <v>82</v>
      </c>
      <c r="L69" s="844" t="s">
        <v>82</v>
      </c>
      <c r="M69" s="844" t="s">
        <v>82</v>
      </c>
      <c r="N69" s="845" t="s">
        <v>82</v>
      </c>
    </row>
    <row r="70" ht="18" customHeight="1" x14ac:dyDescent="0.25" s="1" customFormat="1">
      <c r="B70" s="847" t="s">
        <v>720</v>
      </c>
      <c r="C70" s="818" t="s">
        <v>72</v>
      </c>
      <c r="D70" s="841" t="s">
        <v>100</v>
      </c>
      <c r="E70" s="768" t="s">
        <v>156</v>
      </c>
      <c r="F70" s="768" t="s">
        <v>613</v>
      </c>
      <c r="G70" s="768" t="s">
        <v>613</v>
      </c>
      <c r="H70" s="842" t="s">
        <v>100</v>
      </c>
      <c r="I70" s="842" t="s">
        <v>126</v>
      </c>
      <c r="J70" s="842" t="s">
        <v>126</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126</v>
      </c>
      <c r="J76" s="787">
        <v>0.019152133000000002</v>
      </c>
      <c r="K76" s="788"/>
      <c r="L76" s="789"/>
      <c r="M76" s="789"/>
      <c r="N76" s="790" t="s">
        <v>82</v>
      </c>
    </row>
    <row r="77" ht="18" customHeight="1" x14ac:dyDescent="0.2" s="1" customFormat="1">
      <c r="B77" s="854" t="s">
        <v>728</v>
      </c>
      <c r="C77" s="840"/>
      <c r="D77" s="760"/>
      <c r="E77" s="563"/>
      <c r="F77" s="563"/>
      <c r="G77" s="775"/>
      <c r="H77" s="563"/>
      <c r="I77" s="563"/>
      <c r="J77" s="763">
        <v>0.019152133000000002</v>
      </c>
      <c r="K77" s="855"/>
      <c r="L77" s="856"/>
      <c r="M77" s="856"/>
      <c r="N77" s="765" t="s">
        <v>82</v>
      </c>
    </row>
    <row r="78" ht="18" customHeight="1" x14ac:dyDescent="0.2" s="1" customFormat="1">
      <c r="B78" s="846" t="s">
        <v>729</v>
      </c>
      <c r="C78" s="818" t="s">
        <v>730</v>
      </c>
      <c r="D78" s="841">
        <v>757.9</v>
      </c>
      <c r="E78" s="775"/>
      <c r="F78" s="775"/>
      <c r="G78" s="768">
        <v>0.000015320000000000002</v>
      </c>
      <c r="H78" s="775"/>
      <c r="I78" s="775"/>
      <c r="J78" s="842">
        <v>0.011611028</v>
      </c>
      <c r="K78" s="853"/>
      <c r="L78" s="806"/>
      <c r="M78" s="806"/>
      <c r="N78" s="845" t="s">
        <v>82</v>
      </c>
    </row>
    <row r="79" ht="18" customHeight="1" x14ac:dyDescent="0.2" s="1" customFormat="1">
      <c r="B79" s="846" t="s">
        <v>731</v>
      </c>
      <c r="C79" s="550"/>
      <c r="D79" s="551"/>
      <c r="E79" s="775"/>
      <c r="F79" s="775"/>
      <c r="G79" s="775"/>
      <c r="H79" s="775"/>
      <c r="I79" s="775"/>
      <c r="J79" s="768">
        <v>0.007541105</v>
      </c>
      <c r="K79" s="853"/>
      <c r="L79" s="806"/>
      <c r="M79" s="806"/>
      <c r="N79" s="801" t="s">
        <v>82</v>
      </c>
    </row>
    <row r="80" ht="18" customHeight="1" x14ac:dyDescent="0.2" s="1" customFormat="1">
      <c r="B80" s="857" t="s">
        <v>732</v>
      </c>
      <c r="C80" s="818" t="s">
        <v>733</v>
      </c>
      <c r="D80" s="841">
        <v>757.9</v>
      </c>
      <c r="E80" s="775"/>
      <c r="F80" s="775"/>
      <c r="G80" s="768">
        <v>0.000009950000000000001</v>
      </c>
      <c r="H80" s="775"/>
      <c r="I80" s="775"/>
      <c r="J80" s="842">
        <v>0.007541105</v>
      </c>
      <c r="K80" s="853"/>
      <c r="L80" s="806"/>
      <c r="M80" s="806"/>
      <c r="N80" s="845" t="s">
        <v>82</v>
      </c>
    </row>
    <row r="81" ht="18" customHeight="1" x14ac:dyDescent="0.2" s="1" customFormat="1">
      <c r="B81" s="766" t="s">
        <v>734</v>
      </c>
      <c r="C81" s="550"/>
      <c r="D81" s="551"/>
      <c r="E81" s="551"/>
      <c r="F81" s="551"/>
      <c r="G81" s="551"/>
      <c r="H81" s="768" t="s">
        <v>100</v>
      </c>
      <c r="I81" s="768" t="s">
        <v>126</v>
      </c>
      <c r="J81" s="768" t="s">
        <v>126</v>
      </c>
      <c r="K81" s="777"/>
      <c r="L81" s="778"/>
      <c r="M81" s="778"/>
      <c r="N81" s="801"/>
    </row>
    <row r="82" ht="18" customHeight="1" x14ac:dyDescent="0.2" s="1" customFormat="1">
      <c r="B82" s="858" t="s">
        <v>735</v>
      </c>
      <c r="C82" s="859" t="s">
        <v>72</v>
      </c>
      <c r="D82" s="860" t="s">
        <v>100</v>
      </c>
      <c r="E82" s="861" t="s">
        <v>100</v>
      </c>
      <c r="F82" s="861" t="s">
        <v>126</v>
      </c>
      <c r="G82" s="861" t="s">
        <v>126</v>
      </c>
      <c r="H82" s="862" t="s">
        <v>100</v>
      </c>
      <c r="I82" s="862" t="s">
        <v>126</v>
      </c>
      <c r="J82" s="862" t="s">
        <v>126</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114</v>
      </c>
      <c r="D10" s="882">
        <v>12.56317261113951</v>
      </c>
      <c r="E10" s="882" t="s">
        <v>114</v>
      </c>
      <c r="F10" s="882" t="s">
        <v>114</v>
      </c>
      <c r="G10" s="882">
        <v>14.31977462197154</v>
      </c>
      <c r="H10" s="882" t="s">
        <v>114</v>
      </c>
      <c r="I10" s="882">
        <v>55.40364724714124</v>
      </c>
      <c r="J10" s="882" t="s">
        <v>114</v>
      </c>
      <c r="K10" s="882">
        <v>1.79067145343849</v>
      </c>
      <c r="L10" s="882" t="s">
        <v>114</v>
      </c>
      <c r="M10" s="882" t="s">
        <v>114</v>
      </c>
      <c r="N10" s="882" t="s">
        <v>114</v>
      </c>
      <c r="O10" s="882">
        <v>0.7858503175840931</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0.4882168</v>
      </c>
      <c r="AK10" s="887" t="s">
        <v>114</v>
      </c>
      <c r="AM10" s="573" t="s">
        <v>793</v>
      </c>
    </row>
    <row r="11" ht="18" customHeight="1" x14ac:dyDescent="0.2">
      <c r="B11" s="880" t="s">
        <v>794</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795</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796</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693</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v>12.56317261113951</v>
      </c>
      <c r="E26" s="904"/>
      <c r="F26" s="904"/>
      <c r="G26" s="904">
        <v>14.31977462197154</v>
      </c>
      <c r="H26" s="904"/>
      <c r="I26" s="904">
        <v>55.40364724714124</v>
      </c>
      <c r="J26" s="904"/>
      <c r="K26" s="904">
        <v>1.79067145343849</v>
      </c>
      <c r="L26" s="904"/>
      <c r="M26" s="904"/>
      <c r="N26" s="904"/>
      <c r="O26" s="904">
        <v>0.7858503175840931</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v>12.56317261113951</v>
      </c>
      <c r="E27" s="882"/>
      <c r="F27" s="882"/>
      <c r="G27" s="882">
        <v>14.31977462197154</v>
      </c>
      <c r="H27" s="882"/>
      <c r="I27" s="882">
        <v>50.639748900241756</v>
      </c>
      <c r="J27" s="882"/>
      <c r="K27" s="882">
        <v>1.79067145343849</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v>0.4196717326894363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0.7858503175840931</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v>4.344226614210045</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0.4882168</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0.4882168</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114</v>
      </c>
      <c r="D39" s="904">
        <v>8.50526785774145</v>
      </c>
      <c r="E39" s="904" t="s">
        <v>114</v>
      </c>
      <c r="F39" s="904" t="s">
        <v>114</v>
      </c>
      <c r="G39" s="904">
        <v>45.39368555164978</v>
      </c>
      <c r="H39" s="904" t="s">
        <v>114</v>
      </c>
      <c r="I39" s="904">
        <v>72.02474142128361</v>
      </c>
      <c r="J39" s="904" t="s">
        <v>114</v>
      </c>
      <c r="K39" s="904">
        <v>8.595222976504752</v>
      </c>
      <c r="L39" s="904" t="s">
        <v>114</v>
      </c>
      <c r="M39" s="904" t="s">
        <v>114</v>
      </c>
      <c r="N39" s="904" t="s">
        <v>114</v>
      </c>
      <c r="O39" s="904">
        <v>2.6325985639067118</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11.4730948</v>
      </c>
      <c r="AK39" s="700" t="s">
        <v>114</v>
      </c>
    </row>
    <row r="40" ht="18" customHeight="1" x14ac:dyDescent="0.2">
      <c r="B40" s="917" t="s">
        <v>794</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814</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v>8.50526785774145</v>
      </c>
      <c r="E43" s="882"/>
      <c r="F43" s="882"/>
      <c r="G43" s="882">
        <v>45.39368555164978</v>
      </c>
      <c r="H43" s="882"/>
      <c r="I43" s="882">
        <v>72.02474142128361</v>
      </c>
      <c r="J43" s="882"/>
      <c r="K43" s="882">
        <v>8.595222976504752</v>
      </c>
      <c r="L43" s="882"/>
      <c r="M43" s="882"/>
      <c r="N43" s="882"/>
      <c r="O43" s="882">
        <v>2.6325985639067118</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11.4730948</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135</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v>12.56317261113951</v>
      </c>
      <c r="L11" s="173" t="s">
        <v>82</v>
      </c>
      <c r="M11" s="975" t="s">
        <v>82</v>
      </c>
    </row>
    <row r="12" ht="18" customHeight="1" x14ac:dyDescent="0.2">
      <c r="B12" s="974" t="s">
        <v>760</v>
      </c>
      <c r="C12" s="550"/>
      <c r="D12" s="270"/>
      <c r="E12" s="270"/>
      <c r="F12" s="270"/>
      <c r="G12" s="270"/>
      <c r="H12" s="270"/>
      <c r="I12" s="270"/>
      <c r="J12" s="173">
        <v>0.00546161186283</v>
      </c>
      <c r="K12" s="173">
        <v>14.25895963510871</v>
      </c>
      <c r="L12" s="173">
        <v>0.055353375</v>
      </c>
      <c r="M12" s="975" t="s">
        <v>82</v>
      </c>
    </row>
    <row r="13" ht="18" customHeight="1" x14ac:dyDescent="0.2">
      <c r="B13" s="974" t="s">
        <v>762</v>
      </c>
      <c r="C13" s="550"/>
      <c r="D13" s="270"/>
      <c r="E13" s="270"/>
      <c r="F13" s="270"/>
      <c r="G13" s="270"/>
      <c r="H13" s="270"/>
      <c r="I13" s="270"/>
      <c r="J13" s="173">
        <v>0.0058829266769099995</v>
      </c>
      <c r="K13" s="173">
        <v>51.88940723620187</v>
      </c>
      <c r="L13" s="173">
        <v>3.50835708426246</v>
      </c>
      <c r="M13" s="975" t="s">
        <v>613</v>
      </c>
    </row>
    <row r="14" ht="18" customHeight="1" x14ac:dyDescent="0.2">
      <c r="B14" s="974" t="s">
        <v>764</v>
      </c>
      <c r="C14" s="550"/>
      <c r="D14" s="270"/>
      <c r="E14" s="270"/>
      <c r="F14" s="270"/>
      <c r="G14" s="270"/>
      <c r="H14" s="270"/>
      <c r="I14" s="270"/>
      <c r="J14" s="173">
        <v>0.0064546322015199996</v>
      </c>
      <c r="K14" s="173">
        <v>1.71879919623697</v>
      </c>
      <c r="L14" s="173">
        <v>0.065417625</v>
      </c>
      <c r="M14" s="975" t="s">
        <v>82</v>
      </c>
    </row>
    <row r="15" ht="18" customHeight="1" x14ac:dyDescent="0.2">
      <c r="B15" s="974" t="s">
        <v>768</v>
      </c>
      <c r="C15" s="550"/>
      <c r="D15" s="270"/>
      <c r="E15" s="270"/>
      <c r="F15" s="270"/>
      <c r="G15" s="270"/>
      <c r="H15" s="270"/>
      <c r="I15" s="270"/>
      <c r="J15" s="173" t="s">
        <v>82</v>
      </c>
      <c r="K15" s="173">
        <v>0.7858503175840931</v>
      </c>
      <c r="L15" s="173" t="s">
        <v>126</v>
      </c>
      <c r="M15" s="975" t="s">
        <v>126</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v>12.56317261113951</v>
      </c>
      <c r="L17" s="173" t="s">
        <v>82</v>
      </c>
      <c r="M17" s="975" t="s">
        <v>82</v>
      </c>
    </row>
    <row r="18" ht="18" customHeight="1" x14ac:dyDescent="0.2">
      <c r="B18" s="976" t="s">
        <v>760</v>
      </c>
      <c r="C18" s="550"/>
      <c r="D18" s="270"/>
      <c r="E18" s="270"/>
      <c r="F18" s="270"/>
      <c r="G18" s="270"/>
      <c r="H18" s="270"/>
      <c r="I18" s="270"/>
      <c r="J18" s="173">
        <v>0.00546161186283</v>
      </c>
      <c r="K18" s="173">
        <v>14.25895963510871</v>
      </c>
      <c r="L18" s="173">
        <v>0.055353375</v>
      </c>
      <c r="M18" s="975" t="s">
        <v>82</v>
      </c>
    </row>
    <row r="19" ht="18" customHeight="1" x14ac:dyDescent="0.2">
      <c r="B19" s="976" t="s">
        <v>762</v>
      </c>
      <c r="C19" s="550"/>
      <c r="D19" s="270"/>
      <c r="E19" s="270"/>
      <c r="F19" s="270"/>
      <c r="G19" s="270"/>
      <c r="H19" s="270"/>
      <c r="I19" s="270"/>
      <c r="J19" s="173">
        <v>0.0058829266769099995</v>
      </c>
      <c r="K19" s="173">
        <v>47.12550888930239</v>
      </c>
      <c r="L19" s="173">
        <v>3.50835708426246</v>
      </c>
      <c r="M19" s="975" t="s">
        <v>82</v>
      </c>
    </row>
    <row r="20" ht="18" customHeight="1" x14ac:dyDescent="0.2">
      <c r="B20" s="976" t="s">
        <v>764</v>
      </c>
      <c r="C20" s="550"/>
      <c r="D20" s="270"/>
      <c r="E20" s="270"/>
      <c r="F20" s="270"/>
      <c r="G20" s="270"/>
      <c r="H20" s="270"/>
      <c r="I20" s="270"/>
      <c r="J20" s="173">
        <v>0.0064546322015199996</v>
      </c>
      <c r="K20" s="173">
        <v>1.71879919623697</v>
      </c>
      <c r="L20" s="173">
        <v>0.065417625</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v>0.12443479108758</v>
      </c>
      <c r="E23" s="978">
        <v>4.92663822083962</v>
      </c>
      <c r="F23" s="978" t="s">
        <v>82</v>
      </c>
      <c r="G23" s="173">
        <v>1.4999999999970264</v>
      </c>
      <c r="H23" s="173">
        <v>11.999999999999911</v>
      </c>
      <c r="I23" s="173" t="s">
        <v>82</v>
      </c>
      <c r="J23" s="978">
        <v>0.00186652186631</v>
      </c>
      <c r="K23" s="978">
        <v>0.59119658650075</v>
      </c>
      <c r="L23" s="978" t="s">
        <v>82</v>
      </c>
      <c r="M23" s="979" t="s">
        <v>82</v>
      </c>
    </row>
    <row r="24" ht="18" customHeight="1" x14ac:dyDescent="0.2">
      <c r="B24" s="977" t="s">
        <v>762</v>
      </c>
      <c r="C24" s="550"/>
      <c r="D24" s="978">
        <v>0.37040668757255</v>
      </c>
      <c r="E24" s="978">
        <v>17.11074139302787</v>
      </c>
      <c r="F24" s="978">
        <v>0.4539662834807</v>
      </c>
      <c r="G24" s="173">
        <v>1.5000000000004723</v>
      </c>
      <c r="H24" s="173">
        <v>11.999999999999975</v>
      </c>
      <c r="I24" s="173">
        <v>65</v>
      </c>
      <c r="J24" s="978">
        <v>0.00555610031359</v>
      </c>
      <c r="K24" s="978">
        <v>2.05328896716334</v>
      </c>
      <c r="L24" s="978">
        <v>0.29507808426246</v>
      </c>
      <c r="M24" s="979"/>
    </row>
    <row r="25" ht="18" customHeight="1" x14ac:dyDescent="0.2">
      <c r="B25" s="977" t="s">
        <v>764</v>
      </c>
      <c r="C25" s="550"/>
      <c r="D25" s="978">
        <v>0.14705929855805</v>
      </c>
      <c r="E25" s="978">
        <v>5.82239062462864</v>
      </c>
      <c r="F25" s="978" t="s">
        <v>82</v>
      </c>
      <c r="G25" s="173">
        <v>1.49999999999949</v>
      </c>
      <c r="H25" s="173">
        <v>12</v>
      </c>
      <c r="I25" s="173" t="s">
        <v>82</v>
      </c>
      <c r="J25" s="978">
        <v>0.00220588947837</v>
      </c>
      <c r="K25" s="978">
        <v>0.69868687495544</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18.76387355584954</v>
      </c>
      <c r="F27" s="978" t="s">
        <v>82</v>
      </c>
      <c r="G27" s="173" t="s">
        <v>82</v>
      </c>
      <c r="H27" s="173">
        <v>0.30000000000000737</v>
      </c>
      <c r="I27" s="173" t="s">
        <v>82</v>
      </c>
      <c r="J27" s="978" t="s">
        <v>82</v>
      </c>
      <c r="K27" s="978">
        <v>0.05629162066755</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v>0.23967266643437</v>
      </c>
      <c r="E29" s="978">
        <v>1.79282976107529</v>
      </c>
      <c r="F29" s="978" t="s">
        <v>82</v>
      </c>
      <c r="G29" s="173">
        <v>1.5000000000018565</v>
      </c>
      <c r="H29" s="173">
        <v>14.999999999999805</v>
      </c>
      <c r="I29" s="173" t="s">
        <v>82</v>
      </c>
      <c r="J29" s="978">
        <v>0.00359508999652</v>
      </c>
      <c r="K29" s="978">
        <v>0.26892446416129</v>
      </c>
      <c r="L29" s="978" t="s">
        <v>82</v>
      </c>
      <c r="M29" s="979" t="s">
        <v>82</v>
      </c>
    </row>
    <row r="30" ht="18" customHeight="1" x14ac:dyDescent="0.2">
      <c r="B30" s="977" t="s">
        <v>762</v>
      </c>
      <c r="C30" s="550"/>
      <c r="D30" s="978">
        <v>0.02178842422131</v>
      </c>
      <c r="E30" s="978">
        <v>0.84271608703674</v>
      </c>
      <c r="F30" s="978" t="s">
        <v>82</v>
      </c>
      <c r="G30" s="173">
        <v>1.5000000000016065</v>
      </c>
      <c r="H30" s="173">
        <v>14.999999999999883</v>
      </c>
      <c r="I30" s="173" t="s">
        <v>82</v>
      </c>
      <c r="J30" s="978">
        <v>0.00032682636332</v>
      </c>
      <c r="K30" s="978">
        <v>0.12640741305551</v>
      </c>
      <c r="L30" s="978" t="s">
        <v>82</v>
      </c>
      <c r="M30" s="979" t="s">
        <v>82</v>
      </c>
    </row>
    <row r="31" ht="18" customHeight="1" x14ac:dyDescent="0.2">
      <c r="B31" s="977" t="s">
        <v>764</v>
      </c>
      <c r="C31" s="550"/>
      <c r="D31" s="978">
        <v>0.28324951487698</v>
      </c>
      <c r="E31" s="978">
        <v>2.11879880854353</v>
      </c>
      <c r="F31" s="978" t="s">
        <v>82</v>
      </c>
      <c r="G31" s="173">
        <v>1.4999999999983404</v>
      </c>
      <c r="H31" s="173">
        <v>15</v>
      </c>
      <c r="I31" s="173" t="s">
        <v>82</v>
      </c>
      <c r="J31" s="978">
        <v>0.00424874272315</v>
      </c>
      <c r="K31" s="978">
        <v>0.31781982128153</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2.37699</v>
      </c>
      <c r="F33" s="978">
        <v>0.0738045</v>
      </c>
      <c r="G33" s="173" t="s">
        <v>82</v>
      </c>
      <c r="H33" s="173">
        <v>25</v>
      </c>
      <c r="I33" s="173">
        <v>75</v>
      </c>
      <c r="J33" s="978" t="s">
        <v>82</v>
      </c>
      <c r="K33" s="978">
        <v>0.5942475</v>
      </c>
      <c r="L33" s="978">
        <v>0.055353375</v>
      </c>
      <c r="M33" s="979"/>
    </row>
    <row r="34" ht="18" customHeight="1" x14ac:dyDescent="0.2">
      <c r="B34" s="977" t="s">
        <v>762</v>
      </c>
      <c r="C34" s="550"/>
      <c r="D34" s="978" t="s">
        <v>82</v>
      </c>
      <c r="E34" s="978">
        <v>2.53134</v>
      </c>
      <c r="F34" s="978">
        <v>0.078597</v>
      </c>
      <c r="G34" s="173" t="s">
        <v>82</v>
      </c>
      <c r="H34" s="173">
        <v>25</v>
      </c>
      <c r="I34" s="173">
        <v>75</v>
      </c>
      <c r="J34" s="978" t="s">
        <v>82</v>
      </c>
      <c r="K34" s="978">
        <v>0.632835</v>
      </c>
      <c r="L34" s="978">
        <v>0.05894775</v>
      </c>
      <c r="M34" s="979"/>
    </row>
    <row r="35" ht="18" customHeight="1" x14ac:dyDescent="0.2">
      <c r="B35" s="977" t="s">
        <v>764</v>
      </c>
      <c r="C35" s="550"/>
      <c r="D35" s="978" t="s">
        <v>82</v>
      </c>
      <c r="E35" s="978">
        <v>2.80917</v>
      </c>
      <c r="F35" s="978">
        <v>0.0872235</v>
      </c>
      <c r="G35" s="173" t="s">
        <v>82</v>
      </c>
      <c r="H35" s="173">
        <v>25</v>
      </c>
      <c r="I35" s="173">
        <v>75</v>
      </c>
      <c r="J35" s="978" t="s">
        <v>82</v>
      </c>
      <c r="K35" s="978">
        <v>0.7022925</v>
      </c>
      <c r="L35" s="978">
        <v>0.065417625</v>
      </c>
      <c r="M35" s="979"/>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299.92909999999995</v>
      </c>
      <c r="F37" s="978">
        <v>4.205775</v>
      </c>
      <c r="G37" s="173" t="s">
        <v>82</v>
      </c>
      <c r="H37" s="173">
        <v>11.999999999999998</v>
      </c>
      <c r="I37" s="173">
        <v>75</v>
      </c>
      <c r="J37" s="978" t="s">
        <v>82</v>
      </c>
      <c r="K37" s="978">
        <v>35.99149199999999</v>
      </c>
      <c r="L37" s="978">
        <v>3.15433125</v>
      </c>
      <c r="M37" s="979"/>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v>170.99841511779744</v>
      </c>
      <c r="F39" s="978" t="s">
        <v>82</v>
      </c>
      <c r="G39" s="173" t="s">
        <v>82</v>
      </c>
      <c r="H39" s="173">
        <v>7.346952661803906</v>
      </c>
      <c r="I39" s="173" t="s">
        <v>82</v>
      </c>
      <c r="J39" s="978" t="s">
        <v>82</v>
      </c>
      <c r="K39" s="978">
        <v>12.56317261113951</v>
      </c>
      <c r="L39" s="978" t="s">
        <v>82</v>
      </c>
      <c r="M39" s="979" t="s">
        <v>82</v>
      </c>
    </row>
    <row r="40" ht="18" customHeight="1" x14ac:dyDescent="0.2">
      <c r="B40" s="977" t="s">
        <v>760</v>
      </c>
      <c r="C40" s="550"/>
      <c r="D40" s="978" t="s">
        <v>82</v>
      </c>
      <c r="E40" s="978">
        <v>174.34274121419577</v>
      </c>
      <c r="F40" s="978" t="s">
        <v>82</v>
      </c>
      <c r="G40" s="173" t="s">
        <v>82</v>
      </c>
      <c r="H40" s="173">
        <v>7.344493378542831</v>
      </c>
      <c r="I40" s="173" t="s">
        <v>82</v>
      </c>
      <c r="J40" s="978" t="s">
        <v>82</v>
      </c>
      <c r="K40" s="978">
        <v>12.80459108444667</v>
      </c>
      <c r="L40" s="978" t="s">
        <v>82</v>
      </c>
      <c r="M40" s="979" t="s">
        <v>82</v>
      </c>
    </row>
    <row r="41" ht="18" customHeight="1" x14ac:dyDescent="0.2">
      <c r="B41" s="977" t="s">
        <v>762</v>
      </c>
      <c r="C41" s="550"/>
      <c r="D41" s="978" t="s">
        <v>82</v>
      </c>
      <c r="E41" s="978">
        <v>106.8356143306543</v>
      </c>
      <c r="F41" s="978" t="s">
        <v>82</v>
      </c>
      <c r="G41" s="173" t="s">
        <v>82</v>
      </c>
      <c r="H41" s="173">
        <v>7.73636576173501</v>
      </c>
      <c r="I41" s="173" t="s">
        <v>82</v>
      </c>
      <c r="J41" s="978" t="s">
        <v>82</v>
      </c>
      <c r="K41" s="978">
        <v>8.265193888416</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v>0.4196717326894363</v>
      </c>
      <c r="L43" s="173" t="s">
        <v>126</v>
      </c>
      <c r="M43" s="975" t="s">
        <v>126</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126</v>
      </c>
      <c r="E45" s="978" t="s">
        <v>126</v>
      </c>
      <c r="F45" s="978" t="s">
        <v>126</v>
      </c>
      <c r="G45" s="173" t="s">
        <v>82</v>
      </c>
      <c r="H45" s="173" t="s">
        <v>126</v>
      </c>
      <c r="I45" s="173" t="s">
        <v>126</v>
      </c>
      <c r="J45" s="978" t="s">
        <v>82</v>
      </c>
      <c r="K45" s="978">
        <v>0.4196717326894363</v>
      </c>
      <c r="L45" s="978" t="s">
        <v>126</v>
      </c>
      <c r="M45" s="979" t="s">
        <v>126</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126</v>
      </c>
      <c r="E48" s="978" t="s">
        <v>126</v>
      </c>
      <c r="F48" s="978" t="s">
        <v>126</v>
      </c>
      <c r="G48" s="173" t="s">
        <v>82</v>
      </c>
      <c r="H48" s="173" t="s">
        <v>126</v>
      </c>
      <c r="I48" s="173" t="s">
        <v>126</v>
      </c>
      <c r="J48" s="978" t="s">
        <v>82</v>
      </c>
      <c r="K48" s="978">
        <v>0.7858503175840931</v>
      </c>
      <c r="L48" s="978" t="s">
        <v>126</v>
      </c>
      <c r="M48" s="979" t="s">
        <v>126</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v>4.344226614210045</v>
      </c>
      <c r="L50" s="958"/>
      <c r="M50" s="975" t="s">
        <v>126</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126</v>
      </c>
      <c r="E52" s="165" t="s">
        <v>126</v>
      </c>
      <c r="F52" s="49"/>
      <c r="G52" s="119" t="s">
        <v>82</v>
      </c>
      <c r="H52" s="119" t="s">
        <v>126</v>
      </c>
      <c r="I52" s="140"/>
      <c r="J52" s="165" t="s">
        <v>82</v>
      </c>
      <c r="K52" s="165">
        <v>4.344226614210045</v>
      </c>
      <c r="L52" s="49"/>
      <c r="M52" s="981" t="s">
        <v>126</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0.03655</v>
      </c>
      <c r="K59" s="173">
        <v>0.4516668</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1.3524</v>
      </c>
      <c r="E61" s="978">
        <v>19.1334</v>
      </c>
      <c r="F61" s="978" t="s">
        <v>82</v>
      </c>
      <c r="G61" s="173">
        <v>2.7026027802425316</v>
      </c>
      <c r="H61" s="173">
        <v>2.3606196494088865</v>
      </c>
      <c r="I61" s="173" t="s">
        <v>82</v>
      </c>
      <c r="J61" s="978">
        <v>0.03655</v>
      </c>
      <c r="K61" s="978">
        <v>0.4516668</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1.166</v>
      </c>
      <c r="D10" s="1009">
        <v>14.32752113888462</v>
      </c>
      <c r="E10" s="1009">
        <v>0.4860729773794</v>
      </c>
      <c r="F10" s="1009">
        <v>1.45039734232139</v>
      </c>
      <c r="G10" s="1009">
        <v>0.4738368</v>
      </c>
      <c r="H10" s="694">
        <v>1.7779496832032502</v>
      </c>
      <c r="I10" s="1010">
        <v>0.003552</v>
      </c>
      <c r="J10" s="1011">
        <v>531.1459308943104</v>
      </c>
    </row>
    <row r="11" ht="18" customHeight="1" x14ac:dyDescent="0.2">
      <c r="B11" s="1012" t="s">
        <v>910</v>
      </c>
      <c r="C11" s="1013"/>
      <c r="D11" s="698">
        <v>9.197176</v>
      </c>
      <c r="E11" s="132"/>
      <c r="F11" s="132"/>
      <c r="G11" s="132"/>
      <c r="H11" s="1014"/>
      <c r="I11" s="1015"/>
      <c r="J11" s="707">
        <v>257.520928</v>
      </c>
    </row>
    <row r="12" ht="18" customHeight="1" x14ac:dyDescent="0.2">
      <c r="B12" s="1016" t="s">
        <v>911</v>
      </c>
      <c r="C12" s="1017"/>
      <c r="D12" s="703">
        <v>4.5921</v>
      </c>
      <c r="E12" s="270"/>
      <c r="F12" s="270"/>
      <c r="G12" s="270"/>
      <c r="H12" s="1018"/>
      <c r="I12" s="1015"/>
      <c r="J12" s="705">
        <v>136.14823112584645</v>
      </c>
    </row>
    <row r="13" ht="18" customHeight="1" x14ac:dyDescent="0.2">
      <c r="B13" s="1019" t="s">
        <v>912</v>
      </c>
      <c r="C13" s="1020"/>
      <c r="D13" s="270"/>
      <c r="E13" s="49"/>
      <c r="F13" s="49"/>
      <c r="G13" s="49"/>
      <c r="H13" s="1021"/>
      <c r="I13" s="47"/>
      <c r="J13" s="1022"/>
    </row>
    <row r="14" ht="18" customHeight="1" x14ac:dyDescent="0.2">
      <c r="B14" s="1023" t="s">
        <v>913</v>
      </c>
      <c r="C14" s="1024"/>
      <c r="D14" s="703">
        <v>2.758</v>
      </c>
      <c r="E14" s="49"/>
      <c r="F14" s="49"/>
      <c r="G14" s="49"/>
      <c r="H14" s="1021"/>
      <c r="I14" s="47"/>
      <c r="J14" s="705">
        <v>77.224</v>
      </c>
    </row>
    <row r="15" ht="18" customHeight="1" x14ac:dyDescent="0.2">
      <c r="B15" s="1023" t="s">
        <v>914</v>
      </c>
      <c r="C15" s="1024"/>
      <c r="D15" s="703">
        <v>1.8341</v>
      </c>
      <c r="E15" s="49"/>
      <c r="F15" s="49"/>
      <c r="G15" s="49"/>
      <c r="H15" s="1021"/>
      <c r="I15" s="47"/>
      <c r="J15" s="705">
        <v>51.354800000000004</v>
      </c>
    </row>
    <row r="16" ht="18" customHeight="1" x14ac:dyDescent="0.2">
      <c r="B16" s="1016" t="s">
        <v>915</v>
      </c>
      <c r="C16" s="1020"/>
      <c r="D16" s="703">
        <v>2.178</v>
      </c>
      <c r="E16" s="49"/>
      <c r="F16" s="49"/>
      <c r="G16" s="49"/>
      <c r="H16" s="1021"/>
      <c r="I16" s="47"/>
      <c r="J16" s="705">
        <v>60.983999999999995</v>
      </c>
    </row>
    <row r="17" ht="18" customHeight="1" x14ac:dyDescent="0.2">
      <c r="B17" s="1016" t="s">
        <v>916</v>
      </c>
      <c r="C17" s="1020"/>
      <c r="D17" s="703">
        <v>0.6789959999999999</v>
      </c>
      <c r="E17" s="49"/>
      <c r="F17" s="49"/>
      <c r="G17" s="49"/>
      <c r="H17" s="1021"/>
      <c r="I17" s="47"/>
      <c r="J17" s="705">
        <v>19.011888</v>
      </c>
    </row>
    <row r="18" ht="18" customHeight="1" x14ac:dyDescent="0.2">
      <c r="B18" s="1025" t="s">
        <v>917</v>
      </c>
      <c r="C18" s="1026"/>
      <c r="D18" s="1009">
        <v>1.7480799999999999</v>
      </c>
      <c r="E18" s="296"/>
      <c r="F18" s="296"/>
      <c r="G18" s="296"/>
      <c r="H18" s="1027"/>
      <c r="I18" s="80"/>
      <c r="J18" s="705">
        <v>48.946239999999996</v>
      </c>
    </row>
    <row r="19" ht="18" customHeight="1" x14ac:dyDescent="0.2">
      <c r="B19" s="1028" t="s">
        <v>918</v>
      </c>
      <c r="C19" s="1017"/>
      <c r="D19" s="703">
        <v>5.10142849653278</v>
      </c>
      <c r="E19" s="703">
        <v>0.26083444525171</v>
      </c>
      <c r="F19" s="270"/>
      <c r="G19" s="270"/>
      <c r="H19" s="893">
        <v>1.7234856832032501</v>
      </c>
      <c r="I19" s="47"/>
      <c r="J19" s="701">
        <v>211.96112589462098</v>
      </c>
    </row>
    <row r="20" ht="18" customHeight="1" x14ac:dyDescent="0.2">
      <c r="B20" s="1016" t="s">
        <v>919</v>
      </c>
      <c r="C20" s="1020"/>
      <c r="D20" s="703">
        <v>0.79260195184592</v>
      </c>
      <c r="E20" s="703">
        <v>0.028563891040930003</v>
      </c>
      <c r="F20" s="1029"/>
      <c r="G20" s="1029"/>
      <c r="H20" s="893">
        <v>0.715698903</v>
      </c>
      <c r="I20" s="47"/>
      <c r="J20" s="705">
        <v>29.762285777532213</v>
      </c>
    </row>
    <row r="21" ht="18" customHeight="1" x14ac:dyDescent="0.2">
      <c r="B21" s="1019" t="s">
        <v>912</v>
      </c>
      <c r="C21" s="1020"/>
      <c r="D21" s="270"/>
      <c r="E21" s="49"/>
      <c r="F21" s="49"/>
      <c r="G21" s="49"/>
      <c r="H21" s="1021"/>
      <c r="I21" s="47"/>
      <c r="J21" s="1022"/>
    </row>
    <row r="22" ht="18" customHeight="1" x14ac:dyDescent="0.2">
      <c r="B22" s="1023" t="s">
        <v>920</v>
      </c>
      <c r="C22" s="1024"/>
      <c r="D22" s="703">
        <v>0.51809522441432</v>
      </c>
      <c r="E22" s="703">
        <v>0.01811850197143</v>
      </c>
      <c r="F22" s="49"/>
      <c r="G22" s="49"/>
      <c r="H22" s="1030">
        <v>0.429250347</v>
      </c>
      <c r="I22" s="47"/>
      <c r="J22" s="705">
        <v>19.30806930602991</v>
      </c>
    </row>
    <row r="23" ht="18" customHeight="1" x14ac:dyDescent="0.2">
      <c r="B23" s="1023" t="s">
        <v>921</v>
      </c>
      <c r="C23" s="1024"/>
      <c r="D23" s="703">
        <v>0.2745067274316</v>
      </c>
      <c r="E23" s="703">
        <v>0.0104453890695</v>
      </c>
      <c r="F23" s="49"/>
      <c r="G23" s="49"/>
      <c r="H23" s="1030">
        <v>0.286448556</v>
      </c>
      <c r="I23" s="47"/>
      <c r="J23" s="705">
        <v>10.4542164715023</v>
      </c>
    </row>
    <row r="24" ht="18" customHeight="1" x14ac:dyDescent="0.2">
      <c r="B24" s="1016" t="s">
        <v>922</v>
      </c>
      <c r="C24" s="1020"/>
      <c r="D24" s="703">
        <v>0.07621376</v>
      </c>
      <c r="E24" s="703">
        <v>0.04312857937143</v>
      </c>
      <c r="F24" s="1029"/>
      <c r="G24" s="1029"/>
      <c r="H24" s="1030">
        <v>0.046000448</v>
      </c>
      <c r="I24" s="47"/>
      <c r="J24" s="705">
        <v>13.563058813428949</v>
      </c>
    </row>
    <row r="25" ht="18" customHeight="1" x14ac:dyDescent="0.2">
      <c r="B25" s="1016" t="s">
        <v>923</v>
      </c>
      <c r="C25" s="1020"/>
      <c r="D25" s="703">
        <v>4.075982267544</v>
      </c>
      <c r="E25" s="703">
        <v>0.00419932578214</v>
      </c>
      <c r="F25" s="1029"/>
      <c r="G25" s="1029"/>
      <c r="H25" s="1030">
        <v>0.310467928</v>
      </c>
      <c r="I25" s="47"/>
      <c r="J25" s="705">
        <v>115.24032482349911</v>
      </c>
    </row>
    <row r="26" ht="18" customHeight="1" x14ac:dyDescent="0.2">
      <c r="B26" s="1016" t="s">
        <v>924</v>
      </c>
      <c r="C26" s="1020"/>
      <c r="D26" s="703">
        <v>0.15663051714286003</v>
      </c>
      <c r="E26" s="703">
        <v>0.07766015717334</v>
      </c>
      <c r="F26" s="1029"/>
      <c r="G26" s="1029"/>
      <c r="H26" s="1030">
        <v>0.65131840420325</v>
      </c>
      <c r="I26" s="47"/>
      <c r="J26" s="705">
        <v>24.965596130935182</v>
      </c>
    </row>
    <row r="27" ht="18" customHeight="1" x14ac:dyDescent="0.2">
      <c r="B27" s="1025" t="s">
        <v>925</v>
      </c>
      <c r="C27" s="1031"/>
      <c r="D27" s="316"/>
      <c r="E27" s="39">
        <v>0.10728249188387</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126</v>
      </c>
      <c r="E29" s="1041">
        <v>0.22448884140005</v>
      </c>
      <c r="F29" s="1042">
        <v>1.43405814232139</v>
      </c>
      <c r="G29" s="1042" t="s">
        <v>114</v>
      </c>
      <c r="H29" s="1043">
        <v>0.050912</v>
      </c>
      <c r="I29" s="47"/>
      <c r="J29" s="1044">
        <v>59.48954297101324</v>
      </c>
    </row>
    <row r="30" ht="18" customHeight="1" x14ac:dyDescent="0.2">
      <c r="B30" s="1016" t="s">
        <v>928</v>
      </c>
      <c r="C30" s="1039"/>
      <c r="D30" s="1039"/>
      <c r="E30" s="1041">
        <v>0.15374848298553</v>
      </c>
      <c r="F30" s="1039"/>
      <c r="G30" s="1039"/>
      <c r="H30" s="1039"/>
      <c r="I30" s="47"/>
      <c r="J30" s="1044">
        <v>35.170463916765705</v>
      </c>
    </row>
    <row r="31" ht="18" customHeight="1" x14ac:dyDescent="0.2">
      <c r="B31" s="1023" t="s">
        <v>929</v>
      </c>
      <c r="C31" s="1039"/>
      <c r="D31" s="1039"/>
      <c r="E31" s="1041">
        <v>0.053229</v>
      </c>
      <c r="F31" s="1039"/>
      <c r="G31" s="1039"/>
      <c r="H31" s="1039"/>
      <c r="I31" s="47"/>
      <c r="J31" s="1044">
        <v>14.105685</v>
      </c>
    </row>
    <row r="32" ht="18" customHeight="1" x14ac:dyDescent="0.2">
      <c r="B32" s="1023" t="s">
        <v>930</v>
      </c>
      <c r="C32" s="1039"/>
      <c r="D32" s="1039"/>
      <c r="E32" s="1041">
        <v>0.07948973176138001</v>
      </c>
      <c r="F32" s="1039"/>
      <c r="G32" s="1039"/>
      <c r="H32" s="1039"/>
      <c r="I32" s="47"/>
      <c r="J32" s="1044">
        <v>21.064778916765704</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0.02101106719335</v>
      </c>
      <c r="F34" s="1039"/>
      <c r="G34" s="1039"/>
      <c r="H34" s="1039"/>
      <c r="I34" s="47"/>
      <c r="J34" s="1044">
        <v>5.56793280623775</v>
      </c>
    </row>
    <row r="35" ht="24" customHeight="1" x14ac:dyDescent="0.2">
      <c r="B35" s="1045" t="s">
        <v>933</v>
      </c>
      <c r="C35" s="1039"/>
      <c r="D35" s="1039"/>
      <c r="E35" s="1041">
        <v>0.0000186840308</v>
      </c>
      <c r="F35" s="1039"/>
      <c r="G35" s="1039"/>
      <c r="H35" s="1039"/>
      <c r="I35" s="47"/>
      <c r="J35" s="1044">
        <v>0.004951268162</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0.07074035841451999</v>
      </c>
      <c r="F38" s="1039"/>
      <c r="G38" s="1039"/>
      <c r="H38" s="1039"/>
      <c r="I38" s="47"/>
      <c r="J38" s="1044">
        <v>18.746194979847797</v>
      </c>
    </row>
    <row r="39" ht="18" customHeight="1" x14ac:dyDescent="0.2">
      <c r="B39" s="1038" t="s">
        <v>937</v>
      </c>
      <c r="C39" s="1039"/>
      <c r="D39" s="1041" t="s">
        <v>114</v>
      </c>
      <c r="E39" s="1041" t="s">
        <v>114</v>
      </c>
      <c r="F39" s="1042" t="s">
        <v>82</v>
      </c>
      <c r="G39" s="1042" t="s">
        <v>82</v>
      </c>
      <c r="H39" s="1043" t="s">
        <v>82</v>
      </c>
      <c r="I39" s="1046" t="s">
        <v>82</v>
      </c>
      <c r="J39" s="1044" t="s">
        <v>114</v>
      </c>
    </row>
    <row r="40" ht="18" customHeight="1" x14ac:dyDescent="0.2">
      <c r="B40" s="1038" t="s">
        <v>938</v>
      </c>
      <c r="C40" s="1039"/>
      <c r="D40" s="1041">
        <v>0.02891664235184</v>
      </c>
      <c r="E40" s="1041">
        <v>0.00074969072764</v>
      </c>
      <c r="F40" s="1042">
        <v>0.0163392</v>
      </c>
      <c r="G40" s="1042">
        <v>0.4738368</v>
      </c>
      <c r="H40" s="1043">
        <v>0.003552</v>
      </c>
      <c r="I40" s="1046">
        <v>0.003552</v>
      </c>
      <c r="J40" s="1044">
        <v>1.00833402867612</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1.166</v>
      </c>
      <c r="D42" s="912"/>
      <c r="E42" s="912"/>
      <c r="F42" s="912"/>
      <c r="G42" s="912"/>
      <c r="H42" s="1049"/>
      <c r="I42" s="1050"/>
      <c r="J42" s="1044">
        <v>1.166</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114</v>
      </c>
      <c r="D44" s="1041" t="s">
        <v>114</v>
      </c>
      <c r="E44" s="1041" t="s">
        <v>114</v>
      </c>
      <c r="F44" s="1041" t="s">
        <v>114</v>
      </c>
      <c r="G44" s="1041" t="s">
        <v>114</v>
      </c>
      <c r="H44" s="1041" t="s">
        <v>114</v>
      </c>
      <c r="I44" s="1041" t="s">
        <v>114</v>
      </c>
      <c r="J44" s="1053" t="s">
        <v>114</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144</v>
      </c>
      <c r="G7" s="1073" t="s">
        <v>145</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56.108999999999995</v>
      </c>
      <c r="D10" s="1086"/>
      <c r="E10" s="1086"/>
      <c r="F10" s="505">
        <v>81.84248516280812</v>
      </c>
      <c r="G10" s="1087">
        <v>4.5921</v>
      </c>
      <c r="I10" s="1088" t="s">
        <v>975</v>
      </c>
      <c r="J10" s="1089" t="s">
        <v>976</v>
      </c>
      <c r="K10" s="162">
        <v>550</v>
      </c>
      <c r="L10" s="162" t="s">
        <v>126</v>
      </c>
      <c r="M10" s="547" t="s">
        <v>126</v>
      </c>
      <c r="N10" s="547" t="s">
        <v>126</v>
      </c>
      <c r="O10" s="547" t="s">
        <v>126</v>
      </c>
      <c r="P10" s="547" t="s">
        <v>126</v>
      </c>
      <c r="Q10" s="547" t="s">
        <v>126</v>
      </c>
      <c r="R10" s="547" t="s">
        <v>126</v>
      </c>
      <c r="S10" s="547" t="s">
        <v>114</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23.931</v>
      </c>
      <c r="D12" s="1040">
        <v>270.372</v>
      </c>
      <c r="E12" s="1040">
        <v>6.5</v>
      </c>
      <c r="F12" s="505">
        <v>115.24800468012201</v>
      </c>
      <c r="G12" s="1094">
        <v>2.758</v>
      </c>
      <c r="I12" s="1088" t="s">
        <v>978</v>
      </c>
      <c r="J12" s="1089" t="s">
        <v>979</v>
      </c>
      <c r="K12" s="162">
        <v>17.0137</v>
      </c>
      <c r="L12" s="162" t="s">
        <v>82</v>
      </c>
      <c r="M12" s="547" t="s">
        <v>126</v>
      </c>
      <c r="N12" s="547" t="s">
        <v>126</v>
      </c>
      <c r="O12" s="547" t="s">
        <v>126</v>
      </c>
      <c r="P12" s="547" t="s">
        <v>126</v>
      </c>
      <c r="Q12" s="547" t="s">
        <v>82</v>
      </c>
      <c r="R12" s="547" t="s">
        <v>126</v>
      </c>
      <c r="S12" s="547" t="s">
        <v>114</v>
      </c>
    </row>
    <row r="13" ht="18" customHeight="1" x14ac:dyDescent="0.2">
      <c r="B13" s="122" t="s">
        <v>914</v>
      </c>
      <c r="C13" s="1040">
        <v>32.178</v>
      </c>
      <c r="D13" s="1040" t="s">
        <v>126</v>
      </c>
      <c r="E13" s="1040" t="s">
        <v>126</v>
      </c>
      <c r="F13" s="505">
        <v>56.99857045186153</v>
      </c>
      <c r="G13" s="1094">
        <v>1.8341</v>
      </c>
      <c r="I13" s="1088" t="s">
        <v>980</v>
      </c>
      <c r="J13" s="1089" t="s">
        <v>981</v>
      </c>
      <c r="K13" s="162" t="s">
        <v>82</v>
      </c>
      <c r="L13" s="162" t="s">
        <v>82</v>
      </c>
      <c r="M13" s="547" t="s">
        <v>82</v>
      </c>
      <c r="N13" s="547" t="s">
        <v>82</v>
      </c>
      <c r="O13" s="547" t="s">
        <v>82</v>
      </c>
      <c r="P13" s="547" t="s">
        <v>82</v>
      </c>
      <c r="Q13" s="547" t="s">
        <v>82</v>
      </c>
      <c r="R13" s="547" t="s">
        <v>82</v>
      </c>
      <c r="S13" s="547" t="s">
        <v>114</v>
      </c>
    </row>
    <row r="14" ht="18" customHeight="1" x14ac:dyDescent="0.2">
      <c r="B14" s="766" t="s">
        <v>982</v>
      </c>
      <c r="C14" s="505">
        <v>272.192</v>
      </c>
      <c r="D14" s="538"/>
      <c r="E14" s="538"/>
      <c r="F14" s="505">
        <v>8.001704679050082</v>
      </c>
      <c r="G14" s="1095">
        <v>2.178</v>
      </c>
      <c r="I14" s="1088" t="s">
        <v>983</v>
      </c>
      <c r="J14" s="1089" t="s">
        <v>351</v>
      </c>
      <c r="K14" s="162">
        <v>80.72</v>
      </c>
      <c r="L14" s="162" t="s">
        <v>114</v>
      </c>
      <c r="M14" s="547" t="s">
        <v>126</v>
      </c>
      <c r="N14" s="547" t="s">
        <v>126</v>
      </c>
      <c r="O14" s="547" t="s">
        <v>126</v>
      </c>
      <c r="P14" s="547" t="s">
        <v>126</v>
      </c>
      <c r="Q14" s="547" t="s">
        <v>126</v>
      </c>
      <c r="R14" s="547" t="s">
        <v>126</v>
      </c>
      <c r="S14" s="547" t="s">
        <v>114</v>
      </c>
    </row>
    <row r="15" ht="18" customHeight="1" x14ac:dyDescent="0.2">
      <c r="B15" s="122" t="s">
        <v>984</v>
      </c>
      <c r="C15" s="505">
        <v>272.192</v>
      </c>
      <c r="D15" s="538"/>
      <c r="E15" s="538"/>
      <c r="F15" s="505">
        <v>8.001704679050082</v>
      </c>
      <c r="G15" s="1095">
        <v>2.178</v>
      </c>
      <c r="I15" s="1096" t="s">
        <v>985</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960</v>
      </c>
      <c r="C16" s="291">
        <v>272.192</v>
      </c>
      <c r="D16" s="1100" t="s">
        <v>126</v>
      </c>
      <c r="E16" s="1100" t="s">
        <v>126</v>
      </c>
      <c r="F16" s="505">
        <v>8.001704679050082</v>
      </c>
      <c r="G16" s="1101">
        <v>2.178</v>
      </c>
      <c r="I16" s="1102" t="s">
        <v>986</v>
      </c>
      <c r="J16" s="176"/>
      <c r="K16" s="176"/>
      <c r="L16" s="176"/>
      <c r="M16" s="176"/>
      <c r="N16" s="176"/>
      <c r="O16" s="176"/>
      <c r="P16" s="176"/>
      <c r="Q16" s="176"/>
      <c r="R16" s="176"/>
      <c r="S16" s="176"/>
    </row>
    <row r="17" ht="18" customHeight="1" x14ac:dyDescent="0.2">
      <c r="B17" s="766" t="s">
        <v>987</v>
      </c>
      <c r="C17" s="505">
        <v>452.664</v>
      </c>
      <c r="D17" s="538"/>
      <c r="E17" s="538"/>
      <c r="F17" s="505">
        <v>1.5</v>
      </c>
      <c r="G17" s="1095">
        <v>0.6789959999999999</v>
      </c>
      <c r="I17" s="1102" t="s">
        <v>988</v>
      </c>
      <c r="J17" s="176"/>
      <c r="K17" s="176"/>
      <c r="L17" s="176"/>
      <c r="M17" s="176"/>
      <c r="N17" s="176"/>
      <c r="O17" s="176"/>
      <c r="P17" s="176"/>
      <c r="Q17" s="176"/>
      <c r="R17" s="176"/>
      <c r="S17" s="176"/>
    </row>
    <row r="18" ht="18" customHeight="1" x14ac:dyDescent="0.2">
      <c r="B18" s="122" t="s">
        <v>989</v>
      </c>
      <c r="C18" s="505">
        <v>452.664</v>
      </c>
      <c r="D18" s="538"/>
      <c r="E18" s="538"/>
      <c r="F18" s="505">
        <v>1.5</v>
      </c>
      <c r="G18" s="1095">
        <v>0.6789959999999999</v>
      </c>
      <c r="I18" s="1102" t="s">
        <v>990</v>
      </c>
      <c r="J18" s="176"/>
      <c r="K18" s="176"/>
      <c r="L18" s="176"/>
      <c r="M18" s="176"/>
      <c r="N18" s="176"/>
      <c r="O18" s="176"/>
      <c r="P18" s="176"/>
      <c r="Q18" s="176"/>
      <c r="R18" s="176"/>
      <c r="S18" s="176"/>
    </row>
    <row r="19" ht="18" customHeight="1" x14ac:dyDescent="0.2">
      <c r="B19" s="1099" t="s">
        <v>962</v>
      </c>
      <c r="C19" s="291">
        <v>399.676</v>
      </c>
      <c r="D19" s="1100" t="s">
        <v>126</v>
      </c>
      <c r="E19" s="1100" t="s">
        <v>126</v>
      </c>
      <c r="F19" s="505">
        <v>1.5</v>
      </c>
      <c r="G19" s="1101">
        <v>0.599514</v>
      </c>
      <c r="I19" s="176"/>
      <c r="J19" s="176"/>
      <c r="K19" s="176"/>
      <c r="L19" s="176"/>
      <c r="M19" s="176"/>
      <c r="N19" s="176"/>
      <c r="O19" s="176"/>
      <c r="P19" s="176"/>
      <c r="Q19" s="176"/>
      <c r="R19" s="176"/>
      <c r="S19" s="176"/>
    </row>
    <row r="20" ht="18" customHeight="1" x14ac:dyDescent="0.2">
      <c r="B20" s="1099" t="s">
        <v>961</v>
      </c>
      <c r="C20" s="291">
        <v>52.988</v>
      </c>
      <c r="D20" s="1100" t="s">
        <v>126</v>
      </c>
      <c r="E20" s="1100" t="s">
        <v>126</v>
      </c>
      <c r="F20" s="505">
        <v>1.5</v>
      </c>
      <c r="G20" s="1101">
        <v>0.079482</v>
      </c>
      <c r="I20" s="176"/>
      <c r="J20" s="176"/>
      <c r="K20" s="1103"/>
      <c r="L20" s="1103"/>
      <c r="M20" s="1103"/>
      <c r="N20" s="1103"/>
      <c r="O20" s="1103"/>
      <c r="P20" s="1103"/>
      <c r="Q20" s="1103"/>
      <c r="R20" s="1103"/>
      <c r="S20" s="1103"/>
    </row>
    <row r="21" ht="18" customHeight="1" x14ac:dyDescent="0.2">
      <c r="B21" s="766" t="s">
        <v>991</v>
      </c>
      <c r="C21" s="505">
        <v>4122.163</v>
      </c>
      <c r="D21" s="538"/>
      <c r="E21" s="538"/>
      <c r="F21" s="505">
        <v>0.4240686261072161</v>
      </c>
      <c r="G21" s="1095">
        <v>1.7480799999999999</v>
      </c>
      <c r="I21" s="176"/>
      <c r="J21" s="1103"/>
      <c r="K21" s="1103"/>
      <c r="L21" s="1103"/>
      <c r="M21" s="1103"/>
      <c r="N21" s="1103"/>
      <c r="O21" s="1103"/>
      <c r="P21" s="1103"/>
      <c r="Q21" s="1103"/>
      <c r="R21" s="1103"/>
      <c r="S21" s="1103"/>
    </row>
    <row r="22" ht="18" customHeight="1" x14ac:dyDescent="0.2">
      <c r="B22" s="1104" t="s">
        <v>992</v>
      </c>
      <c r="C22" s="1040">
        <v>344.93</v>
      </c>
      <c r="D22" s="1040" t="s">
        <v>126</v>
      </c>
      <c r="E22" s="1040" t="s">
        <v>126</v>
      </c>
      <c r="F22" s="505">
        <v>4.986519003855855</v>
      </c>
      <c r="G22" s="1094">
        <v>1.72</v>
      </c>
      <c r="I22" s="176"/>
    </row>
    <row r="23" ht="18" customHeight="1" x14ac:dyDescent="0.2">
      <c r="B23" s="1104" t="s">
        <v>993</v>
      </c>
      <c r="C23" s="1040">
        <v>0.986</v>
      </c>
      <c r="D23" s="1040" t="s">
        <v>126</v>
      </c>
      <c r="E23" s="1040" t="s">
        <v>126</v>
      </c>
      <c r="F23" s="505">
        <v>18.002028397565923</v>
      </c>
      <c r="G23" s="1094">
        <v>0.01775</v>
      </c>
    </row>
    <row r="24" ht="18" customHeight="1" x14ac:dyDescent="0.2">
      <c r="B24" s="1104" t="s">
        <v>994</v>
      </c>
      <c r="C24" s="1040">
        <v>1.033</v>
      </c>
      <c r="D24" s="1040" t="s">
        <v>126</v>
      </c>
      <c r="E24" s="1040" t="s">
        <v>126</v>
      </c>
      <c r="F24" s="505">
        <v>10</v>
      </c>
      <c r="G24" s="1094">
        <v>0.01033</v>
      </c>
    </row>
    <row r="25" ht="18" customHeight="1" x14ac:dyDescent="0.2">
      <c r="B25" s="1104" t="s">
        <v>995</v>
      </c>
      <c r="C25" s="1105">
        <v>3775.214</v>
      </c>
      <c r="D25" s="1106" t="s">
        <v>114</v>
      </c>
      <c r="E25" s="1106" t="s">
        <v>114</v>
      </c>
      <c r="F25" s="505" t="s">
        <v>114</v>
      </c>
      <c r="G25" s="1107" t="s">
        <v>114</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144</v>
      </c>
      <c r="K6" s="1125" t="s">
        <v>145</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56.108999999999995</v>
      </c>
      <c r="D10" s="1029"/>
      <c r="E10" s="1029"/>
      <c r="F10" s="1029"/>
      <c r="G10" s="1029"/>
      <c r="H10" s="1029"/>
      <c r="I10" s="1172"/>
      <c r="J10" s="1173">
        <v>14.126110817264967</v>
      </c>
      <c r="K10" s="1174">
        <v>0.79260195184592</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23.931</v>
      </c>
      <c r="D12" s="1193">
        <v>0</v>
      </c>
      <c r="E12" s="1193">
        <v>100</v>
      </c>
      <c r="F12" s="1193">
        <v>0</v>
      </c>
      <c r="G12" s="1194">
        <v>550</v>
      </c>
      <c r="H12" s="1195">
        <v>4.85351349208708</v>
      </c>
      <c r="I12" s="1196">
        <v>0.24</v>
      </c>
      <c r="J12" s="1197">
        <v>21.649543454695582</v>
      </c>
      <c r="K12" s="1198">
        <v>0.51809522441432</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32.178</v>
      </c>
      <c r="D13" s="1193">
        <v>0</v>
      </c>
      <c r="E13" s="1193">
        <v>100</v>
      </c>
      <c r="F13" s="1193">
        <v>0</v>
      </c>
      <c r="G13" s="1194">
        <v>343</v>
      </c>
      <c r="H13" s="1195">
        <v>2.7</v>
      </c>
      <c r="I13" s="1196">
        <v>0.17</v>
      </c>
      <c r="J13" s="1197">
        <v>8.5308822</v>
      </c>
      <c r="K13" s="1198">
        <v>0.2745067274316</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272.192</v>
      </c>
      <c r="D14" s="1212"/>
      <c r="E14" s="1212"/>
      <c r="F14" s="1212"/>
      <c r="G14" s="1212"/>
      <c r="H14" s="1212"/>
      <c r="I14" s="1213"/>
      <c r="J14" s="1197">
        <v>0.28</v>
      </c>
      <c r="K14" s="1174">
        <v>0.07621376</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272.192</v>
      </c>
      <c r="D15" s="1216"/>
      <c r="E15" s="1216"/>
      <c r="F15" s="1216"/>
      <c r="G15" s="1216"/>
      <c r="H15" s="1216"/>
      <c r="I15" s="1217"/>
      <c r="J15" s="1197">
        <v>0.28</v>
      </c>
      <c r="K15" s="1174">
        <v>0.07621376</v>
      </c>
      <c r="M15" s="1185"/>
      <c r="N15" s="1204"/>
      <c r="O15" s="1218"/>
      <c r="P15" s="1201" t="s">
        <v>1031</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960</v>
      </c>
      <c r="C16" s="1220">
        <v>272.192</v>
      </c>
      <c r="D16" s="27">
        <v>0</v>
      </c>
      <c r="E16" s="1221">
        <v>100</v>
      </c>
      <c r="F16" s="1221">
        <v>0</v>
      </c>
      <c r="G16" s="1222">
        <v>65</v>
      </c>
      <c r="H16" s="27" t="s">
        <v>126</v>
      </c>
      <c r="I16" s="28" t="s">
        <v>126</v>
      </c>
      <c r="J16" s="1197">
        <v>0.28</v>
      </c>
      <c r="K16" s="1198">
        <v>0.07621376</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452.664</v>
      </c>
      <c r="D17" s="1216"/>
      <c r="E17" s="1216"/>
      <c r="F17" s="1216"/>
      <c r="G17" s="1216"/>
      <c r="H17" s="1216"/>
      <c r="I17" s="1217"/>
      <c r="J17" s="1197">
        <v>9.00443213408621</v>
      </c>
      <c r="K17" s="1174">
        <v>4.075982267544</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452.664</v>
      </c>
      <c r="D18" s="1216"/>
      <c r="E18" s="1216"/>
      <c r="F18" s="1216"/>
      <c r="G18" s="1216"/>
      <c r="H18" s="1216"/>
      <c r="I18" s="1217"/>
      <c r="J18" s="1197">
        <v>9.00443213408621</v>
      </c>
      <c r="K18" s="1174">
        <v>4.075982267544</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399.676</v>
      </c>
      <c r="D19" s="27">
        <v>0</v>
      </c>
      <c r="E19" s="1221">
        <v>100</v>
      </c>
      <c r="F19" s="1221">
        <v>0</v>
      </c>
      <c r="G19" s="1222">
        <v>50</v>
      </c>
      <c r="H19" s="27">
        <v>0.5</v>
      </c>
      <c r="I19" s="28">
        <v>0.45</v>
      </c>
      <c r="J19" s="1197">
        <v>8.35260525</v>
      </c>
      <c r="K19" s="1198">
        <v>3.338335855899</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52.988</v>
      </c>
      <c r="D20" s="27">
        <v>0</v>
      </c>
      <c r="E20" s="1221">
        <v>100</v>
      </c>
      <c r="F20" s="1221">
        <v>0</v>
      </c>
      <c r="G20" s="1222">
        <v>200</v>
      </c>
      <c r="H20" s="27">
        <v>0.5</v>
      </c>
      <c r="I20" s="28">
        <v>0.45</v>
      </c>
      <c r="J20" s="1197">
        <v>13.921008749999999</v>
      </c>
      <c r="K20" s="1198">
        <v>0.737646411645</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4122.163</v>
      </c>
      <c r="D21" s="1216"/>
      <c r="E21" s="1216"/>
      <c r="F21" s="1216"/>
      <c r="G21" s="1216"/>
      <c r="H21" s="1216"/>
      <c r="I21" s="1217"/>
      <c r="J21" s="1197">
        <v>0.03799716729854206</v>
      </c>
      <c r="K21" s="1174">
        <v>0.15663051714286003</v>
      </c>
      <c r="M21" s="1185"/>
      <c r="N21" s="1228"/>
      <c r="O21" s="1218"/>
      <c r="P21" s="1201" t="s">
        <v>1031</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1051</v>
      </c>
      <c r="C22" s="1221">
        <v>344.93</v>
      </c>
      <c r="D22" s="1221">
        <v>0</v>
      </c>
      <c r="E22" s="1221">
        <v>100</v>
      </c>
      <c r="F22" s="1221">
        <v>0</v>
      </c>
      <c r="G22" s="1222">
        <v>40</v>
      </c>
      <c r="H22" s="27" t="s">
        <v>126</v>
      </c>
      <c r="I22" s="509" t="s">
        <v>126</v>
      </c>
      <c r="J22" s="1197">
        <v>0.2</v>
      </c>
      <c r="K22" s="1198">
        <v>0.068986</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0.986</v>
      </c>
      <c r="D23" s="1221">
        <v>0</v>
      </c>
      <c r="E23" s="1221">
        <v>100</v>
      </c>
      <c r="F23" s="1221">
        <v>0</v>
      </c>
      <c r="G23" s="1222">
        <v>550</v>
      </c>
      <c r="H23" s="27" t="s">
        <v>126</v>
      </c>
      <c r="I23" s="509" t="s">
        <v>126</v>
      </c>
      <c r="J23" s="1197">
        <v>2.340678064330629</v>
      </c>
      <c r="K23" s="1198">
        <v>0.00230790857143</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1.033</v>
      </c>
      <c r="D24" s="1221">
        <v>0</v>
      </c>
      <c r="E24" s="1221">
        <v>100</v>
      </c>
      <c r="F24" s="1221">
        <v>0</v>
      </c>
      <c r="G24" s="1222">
        <v>245</v>
      </c>
      <c r="H24" s="27" t="s">
        <v>126</v>
      </c>
      <c r="I24" s="509" t="s">
        <v>126</v>
      </c>
      <c r="J24" s="1197">
        <v>1.099543631587609</v>
      </c>
      <c r="K24" s="1198">
        <v>0.00113582857143</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3775.214</v>
      </c>
      <c r="D25" s="1221">
        <v>0</v>
      </c>
      <c r="E25" s="1221">
        <v>100</v>
      </c>
      <c r="F25" s="1221">
        <v>0</v>
      </c>
      <c r="G25" s="1222">
        <v>3</v>
      </c>
      <c r="H25" s="27" t="s">
        <v>126</v>
      </c>
      <c r="I25" s="509" t="s">
        <v>126</v>
      </c>
      <c r="J25" s="1197">
        <v>0.02230357802233198</v>
      </c>
      <c r="K25" s="1198">
        <v>0.08420078</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70</v>
      </c>
      <c r="S30" s="542" t="s">
        <v>82</v>
      </c>
      <c r="T30" s="821">
        <v>10</v>
      </c>
      <c r="U30" s="821" t="s">
        <v>82</v>
      </c>
      <c r="V30" s="821" t="s">
        <v>82</v>
      </c>
      <c r="W30" s="821" t="s">
        <v>82</v>
      </c>
      <c r="X30" s="821" t="s">
        <v>82</v>
      </c>
      <c r="Y30" s="821" t="s">
        <v>82</v>
      </c>
      <c r="Z30" s="821">
        <v>20</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70</v>
      </c>
      <c r="S36" s="542" t="s">
        <v>82</v>
      </c>
      <c r="T36" s="821">
        <v>10</v>
      </c>
      <c r="U36" s="821" t="s">
        <v>82</v>
      </c>
      <c r="V36" s="821" t="s">
        <v>82</v>
      </c>
      <c r="W36" s="821" t="s">
        <v>82</v>
      </c>
      <c r="X36" s="821" t="s">
        <v>82</v>
      </c>
      <c r="Y36" s="821" t="s">
        <v>82</v>
      </c>
      <c r="Z36" s="821">
        <v>20</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98</v>
      </c>
      <c r="U60" s="821" t="s">
        <v>82</v>
      </c>
      <c r="V60" s="821" t="s">
        <v>82</v>
      </c>
      <c r="W60" s="821" t="s">
        <v>82</v>
      </c>
      <c r="X60" s="821" t="s">
        <v>82</v>
      </c>
      <c r="Y60" s="821" t="s">
        <v>82</v>
      </c>
      <c r="Z60" s="821">
        <v>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145</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56.108999999999995</v>
      </c>
      <c r="D10" s="1300"/>
      <c r="E10" s="1300"/>
      <c r="F10" s="1301" t="s">
        <v>82</v>
      </c>
      <c r="G10" s="1301">
        <v>727080.8628600001</v>
      </c>
      <c r="H10" s="1301" t="s">
        <v>82</v>
      </c>
      <c r="I10" s="1301">
        <v>2908323.4514400004</v>
      </c>
      <c r="J10" s="1301" t="s">
        <v>82</v>
      </c>
      <c r="K10" s="1301" t="s">
        <v>82</v>
      </c>
      <c r="L10" s="1301" t="s">
        <v>82</v>
      </c>
      <c r="M10" s="1301" t="s">
        <v>82</v>
      </c>
      <c r="N10" s="1301" t="s">
        <v>82</v>
      </c>
      <c r="O10" s="1301" t="s">
        <v>82</v>
      </c>
      <c r="P10" s="1301" t="s">
        <v>82</v>
      </c>
      <c r="Q10" s="1301" t="s">
        <v>82</v>
      </c>
      <c r="R10" s="1302">
        <v>3635404.3143000007</v>
      </c>
      <c r="S10" s="1303"/>
      <c r="T10" s="1304"/>
      <c r="U10" s="1305">
        <v>0.5090785977459945</v>
      </c>
      <c r="V10" s="1304"/>
      <c r="W10" s="1306"/>
      <c r="X10" s="1307">
        <v>0.028563891040930003</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23.931</v>
      </c>
      <c r="D12" s="1221">
        <v>96.36</v>
      </c>
      <c r="E12" s="1320">
        <v>550</v>
      </c>
      <c r="F12" s="27" t="s">
        <v>82</v>
      </c>
      <c r="G12" s="27">
        <v>461198.2320000001</v>
      </c>
      <c r="H12" s="27" t="s">
        <v>82</v>
      </c>
      <c r="I12" s="27">
        <v>1844792.9280000003</v>
      </c>
      <c r="J12" s="27" t="s">
        <v>82</v>
      </c>
      <c r="K12" s="27" t="s">
        <v>82</v>
      </c>
      <c r="L12" s="27" t="s">
        <v>82</v>
      </c>
      <c r="M12" s="27" t="s">
        <v>82</v>
      </c>
      <c r="N12" s="27" t="s">
        <v>82</v>
      </c>
      <c r="O12" s="27" t="s">
        <v>82</v>
      </c>
      <c r="P12" s="27" t="s">
        <v>82</v>
      </c>
      <c r="Q12" s="27" t="s">
        <v>82</v>
      </c>
      <c r="R12" s="1320">
        <v>2305991.16</v>
      </c>
      <c r="S12" s="1321"/>
      <c r="T12" s="1322"/>
      <c r="U12" s="1323">
        <v>0.7571142857143454</v>
      </c>
      <c r="V12" s="1317"/>
      <c r="W12" s="1318"/>
      <c r="X12" s="1324">
        <v>0.01811850197143</v>
      </c>
      <c r="Y12" s="958"/>
      <c r="Z12" s="1325"/>
    </row>
    <row r="13" ht="18" customHeight="1" x14ac:dyDescent="0.2">
      <c r="B13" s="1319" t="s">
        <v>921</v>
      </c>
      <c r="C13" s="1221">
        <v>32.178</v>
      </c>
      <c r="D13" s="1221">
        <v>41.31435</v>
      </c>
      <c r="E13" s="1320">
        <v>343</v>
      </c>
      <c r="F13" s="27" t="s">
        <v>82</v>
      </c>
      <c r="G13" s="27">
        <v>265882.63086000003</v>
      </c>
      <c r="H13" s="27" t="s">
        <v>82</v>
      </c>
      <c r="I13" s="27">
        <v>1063530.5234400001</v>
      </c>
      <c r="J13" s="27" t="s">
        <v>82</v>
      </c>
      <c r="K13" s="27" t="s">
        <v>82</v>
      </c>
      <c r="L13" s="27" t="s">
        <v>82</v>
      </c>
      <c r="M13" s="27" t="s">
        <v>82</v>
      </c>
      <c r="N13" s="27" t="s">
        <v>82</v>
      </c>
      <c r="O13" s="27" t="s">
        <v>82</v>
      </c>
      <c r="P13" s="27" t="s">
        <v>82</v>
      </c>
      <c r="Q13" s="27" t="s">
        <v>82</v>
      </c>
      <c r="R13" s="1320">
        <v>1329413.1543</v>
      </c>
      <c r="S13" s="1321"/>
      <c r="T13" s="1322"/>
      <c r="U13" s="1323">
        <v>0.32461275000000006</v>
      </c>
      <c r="V13" s="1317"/>
      <c r="W13" s="1318"/>
      <c r="X13" s="1324">
        <v>0.0104453890695</v>
      </c>
      <c r="Y13" s="958"/>
      <c r="Z13" s="1325"/>
    </row>
    <row r="14" ht="18" customHeight="1" x14ac:dyDescent="0.2">
      <c r="B14" s="1326" t="s">
        <v>1044</v>
      </c>
      <c r="C14" s="1320">
        <v>272.192</v>
      </c>
      <c r="D14" s="1311"/>
      <c r="E14" s="1311"/>
      <c r="F14" s="1320" t="s">
        <v>82</v>
      </c>
      <c r="G14" s="1320" t="s">
        <v>82</v>
      </c>
      <c r="H14" s="1320" t="s">
        <v>82</v>
      </c>
      <c r="I14" s="1320">
        <v>5489091.920000001</v>
      </c>
      <c r="J14" s="1320" t="s">
        <v>82</v>
      </c>
      <c r="K14" s="1320" t="s">
        <v>82</v>
      </c>
      <c r="L14" s="1320" t="s">
        <v>82</v>
      </c>
      <c r="M14" s="1320" t="s">
        <v>82</v>
      </c>
      <c r="N14" s="1320" t="s">
        <v>82</v>
      </c>
      <c r="O14" s="1320" t="s">
        <v>82</v>
      </c>
      <c r="P14" s="1320" t="s">
        <v>82</v>
      </c>
      <c r="Q14" s="1320" t="s">
        <v>82</v>
      </c>
      <c r="R14" s="1320">
        <v>5489091.920000001</v>
      </c>
      <c r="S14" s="1321"/>
      <c r="T14" s="1322"/>
      <c r="U14" s="1323">
        <v>0.1584491071428624</v>
      </c>
      <c r="V14" s="1317"/>
      <c r="W14" s="1318"/>
      <c r="X14" s="1320">
        <v>0.04312857937143</v>
      </c>
      <c r="Y14" s="958"/>
      <c r="Z14" s="1325"/>
    </row>
    <row r="15" ht="18" customHeight="1" x14ac:dyDescent="0.2">
      <c r="B15" s="1327" t="s">
        <v>1046</v>
      </c>
      <c r="C15" s="1320">
        <v>272.192</v>
      </c>
      <c r="D15" s="1311"/>
      <c r="E15" s="1311"/>
      <c r="F15" s="1320" t="s">
        <v>82</v>
      </c>
      <c r="G15" s="1320" t="s">
        <v>82</v>
      </c>
      <c r="H15" s="1320" t="s">
        <v>82</v>
      </c>
      <c r="I15" s="1320">
        <v>5489091.920000001</v>
      </c>
      <c r="J15" s="1320" t="s">
        <v>82</v>
      </c>
      <c r="K15" s="1320" t="s">
        <v>82</v>
      </c>
      <c r="L15" s="1320" t="s">
        <v>82</v>
      </c>
      <c r="M15" s="1320" t="s">
        <v>82</v>
      </c>
      <c r="N15" s="1320" t="s">
        <v>82</v>
      </c>
      <c r="O15" s="1320" t="s">
        <v>82</v>
      </c>
      <c r="P15" s="1320" t="s">
        <v>82</v>
      </c>
      <c r="Q15" s="1320" t="s">
        <v>82</v>
      </c>
      <c r="R15" s="1320">
        <v>5489091.920000001</v>
      </c>
      <c r="S15" s="1321"/>
      <c r="T15" s="1322"/>
      <c r="U15" s="1323">
        <v>0.1584491071428624</v>
      </c>
      <c r="V15" s="1317"/>
      <c r="W15" s="1318"/>
      <c r="X15" s="1320">
        <v>0.04312857937143</v>
      </c>
      <c r="Y15" s="958"/>
      <c r="Z15" s="1325"/>
    </row>
    <row r="16" ht="18" customHeight="1" x14ac:dyDescent="0.2">
      <c r="B16" s="1328" t="s">
        <v>960</v>
      </c>
      <c r="C16" s="1329">
        <v>272.192</v>
      </c>
      <c r="D16" s="1221">
        <v>20.16625</v>
      </c>
      <c r="E16" s="1320">
        <v>65</v>
      </c>
      <c r="F16" s="27" t="s">
        <v>82</v>
      </c>
      <c r="G16" s="27" t="s">
        <v>82</v>
      </c>
      <c r="H16" s="27" t="s">
        <v>82</v>
      </c>
      <c r="I16" s="27">
        <v>5489091.920000001</v>
      </c>
      <c r="J16" s="27" t="s">
        <v>82</v>
      </c>
      <c r="K16" s="27" t="s">
        <v>82</v>
      </c>
      <c r="L16" s="27" t="s">
        <v>82</v>
      </c>
      <c r="M16" s="27" t="s">
        <v>82</v>
      </c>
      <c r="N16" s="27" t="s">
        <v>82</v>
      </c>
      <c r="O16" s="27" t="s">
        <v>82</v>
      </c>
      <c r="P16" s="27" t="s">
        <v>82</v>
      </c>
      <c r="Q16" s="27" t="s">
        <v>82</v>
      </c>
      <c r="R16" s="1320">
        <v>5489091.920000001</v>
      </c>
      <c r="S16" s="1321"/>
      <c r="T16" s="1322"/>
      <c r="U16" s="1323">
        <v>0.1584491071428624</v>
      </c>
      <c r="V16" s="1317"/>
      <c r="W16" s="1318"/>
      <c r="X16" s="1324">
        <v>0.04312857937143</v>
      </c>
      <c r="Y16" s="958"/>
      <c r="Z16" s="1325"/>
    </row>
    <row r="17" ht="18" customHeight="1" x14ac:dyDescent="0.2">
      <c r="B17" s="1326" t="s">
        <v>1047</v>
      </c>
      <c r="C17" s="1320">
        <v>452.664</v>
      </c>
      <c r="D17" s="1311"/>
      <c r="E17" s="1311"/>
      <c r="F17" s="1320" t="s">
        <v>82</v>
      </c>
      <c r="G17" s="1320">
        <v>3741217.5149999997</v>
      </c>
      <c r="H17" s="1320" t="s">
        <v>82</v>
      </c>
      <c r="I17" s="1320">
        <v>534459.645</v>
      </c>
      <c r="J17" s="1320" t="s">
        <v>82</v>
      </c>
      <c r="K17" s="1320" t="s">
        <v>82</v>
      </c>
      <c r="L17" s="1320" t="s">
        <v>82</v>
      </c>
      <c r="M17" s="1320" t="s">
        <v>82</v>
      </c>
      <c r="N17" s="1320" t="s">
        <v>82</v>
      </c>
      <c r="O17" s="1320">
        <v>1068919.416</v>
      </c>
      <c r="P17" s="1320" t="s">
        <v>82</v>
      </c>
      <c r="Q17" s="1320" t="s">
        <v>82</v>
      </c>
      <c r="R17" s="1320">
        <v>5344596.576</v>
      </c>
      <c r="S17" s="1321"/>
      <c r="T17" s="1322"/>
      <c r="U17" s="1323">
        <v>0.009276915730298853</v>
      </c>
      <c r="V17" s="1317"/>
      <c r="W17" s="1318"/>
      <c r="X17" s="1320">
        <v>0.00419932578214</v>
      </c>
      <c r="Y17" s="958"/>
      <c r="Z17" s="1325"/>
    </row>
    <row r="18" ht="18" customHeight="1" x14ac:dyDescent="0.2">
      <c r="B18" s="1327" t="s">
        <v>1049</v>
      </c>
      <c r="C18" s="1320">
        <v>452.664</v>
      </c>
      <c r="D18" s="1311"/>
      <c r="E18" s="1311"/>
      <c r="F18" s="1320" t="s">
        <v>82</v>
      </c>
      <c r="G18" s="1320">
        <v>3741217.5149999997</v>
      </c>
      <c r="H18" s="1320" t="s">
        <v>82</v>
      </c>
      <c r="I18" s="1320">
        <v>534459.645</v>
      </c>
      <c r="J18" s="1320" t="s">
        <v>82</v>
      </c>
      <c r="K18" s="1320" t="s">
        <v>82</v>
      </c>
      <c r="L18" s="1320" t="s">
        <v>82</v>
      </c>
      <c r="M18" s="1320" t="s">
        <v>82</v>
      </c>
      <c r="N18" s="1320" t="s">
        <v>82</v>
      </c>
      <c r="O18" s="1320">
        <v>1068919.416</v>
      </c>
      <c r="P18" s="1320" t="s">
        <v>82</v>
      </c>
      <c r="Q18" s="1320" t="s">
        <v>82</v>
      </c>
      <c r="R18" s="1320">
        <v>5344596.576</v>
      </c>
      <c r="S18" s="1321"/>
      <c r="T18" s="1322"/>
      <c r="U18" s="1323">
        <v>0.009276915730298853</v>
      </c>
      <c r="V18" s="1317"/>
      <c r="W18" s="1318"/>
      <c r="X18" s="1320">
        <v>0.00419932578214</v>
      </c>
      <c r="Y18" s="958"/>
      <c r="Z18" s="1325"/>
    </row>
    <row r="19" ht="18" customHeight="1" x14ac:dyDescent="0.2">
      <c r="B19" s="1328" t="s">
        <v>962</v>
      </c>
      <c r="C19" s="1221">
        <v>399.676</v>
      </c>
      <c r="D19" s="1221">
        <v>9.31</v>
      </c>
      <c r="E19" s="1320">
        <v>50</v>
      </c>
      <c r="F19" s="27" t="s">
        <v>82</v>
      </c>
      <c r="G19" s="27">
        <v>2603989.0589999994</v>
      </c>
      <c r="H19" s="27" t="s">
        <v>82</v>
      </c>
      <c r="I19" s="27">
        <v>371998.437</v>
      </c>
      <c r="J19" s="27" t="s">
        <v>82</v>
      </c>
      <c r="K19" s="27" t="s">
        <v>82</v>
      </c>
      <c r="L19" s="27" t="s">
        <v>82</v>
      </c>
      <c r="M19" s="27" t="s">
        <v>82</v>
      </c>
      <c r="N19" s="27" t="s">
        <v>82</v>
      </c>
      <c r="O19" s="27">
        <v>743997</v>
      </c>
      <c r="P19" s="27" t="s">
        <v>82</v>
      </c>
      <c r="Q19" s="27" t="s">
        <v>82</v>
      </c>
      <c r="R19" s="1320">
        <v>3719984.4959999993</v>
      </c>
      <c r="S19" s="1321"/>
      <c r="T19" s="1322"/>
      <c r="U19" s="1323">
        <v>0.007313035714278566</v>
      </c>
      <c r="V19" s="1317"/>
      <c r="W19" s="1318"/>
      <c r="X19" s="1324">
        <v>0.00292284486214</v>
      </c>
      <c r="Y19" s="958"/>
      <c r="Z19" s="1325"/>
    </row>
    <row r="20" ht="18" customHeight="1" x14ac:dyDescent="0.2">
      <c r="B20" s="1328" t="s">
        <v>961</v>
      </c>
      <c r="C20" s="1221">
        <v>52.988</v>
      </c>
      <c r="D20" s="1221">
        <v>30.66</v>
      </c>
      <c r="E20" s="1320">
        <v>200</v>
      </c>
      <c r="F20" s="27" t="s">
        <v>82</v>
      </c>
      <c r="G20" s="27">
        <v>1137228.456</v>
      </c>
      <c r="H20" s="27" t="s">
        <v>82</v>
      </c>
      <c r="I20" s="27">
        <v>162461.208</v>
      </c>
      <c r="J20" s="27" t="s">
        <v>82</v>
      </c>
      <c r="K20" s="27" t="s">
        <v>82</v>
      </c>
      <c r="L20" s="27" t="s">
        <v>82</v>
      </c>
      <c r="M20" s="27" t="s">
        <v>82</v>
      </c>
      <c r="N20" s="27" t="s">
        <v>82</v>
      </c>
      <c r="O20" s="27">
        <v>324922.416</v>
      </c>
      <c r="P20" s="27" t="s">
        <v>82</v>
      </c>
      <c r="Q20" s="27" t="s">
        <v>82</v>
      </c>
      <c r="R20" s="1320">
        <v>1624612.08</v>
      </c>
      <c r="S20" s="1321"/>
      <c r="T20" s="1322"/>
      <c r="U20" s="1323">
        <v>0.02409</v>
      </c>
      <c r="V20" s="1317"/>
      <c r="W20" s="1318"/>
      <c r="X20" s="1324">
        <v>0.00127648092</v>
      </c>
      <c r="Y20" s="958"/>
      <c r="Z20" s="1325"/>
    </row>
    <row r="21" ht="18" customHeight="1" x14ac:dyDescent="0.2">
      <c r="B21" s="1326" t="s">
        <v>1102</v>
      </c>
      <c r="C21" s="1320">
        <v>4122.163</v>
      </c>
      <c r="D21" s="1311"/>
      <c r="E21" s="1311"/>
      <c r="F21" s="1320" t="s">
        <v>82</v>
      </c>
      <c r="G21" s="1320" t="s">
        <v>82</v>
      </c>
      <c r="H21" s="1320" t="s">
        <v>82</v>
      </c>
      <c r="I21" s="1320">
        <v>9884020.003879143</v>
      </c>
      <c r="J21" s="1320" t="s">
        <v>82</v>
      </c>
      <c r="K21" s="1320" t="s">
        <v>82</v>
      </c>
      <c r="L21" s="1320" t="s">
        <v>82</v>
      </c>
      <c r="M21" s="1320" t="s">
        <v>82</v>
      </c>
      <c r="N21" s="1320" t="s">
        <v>82</v>
      </c>
      <c r="O21" s="1320">
        <v>68622.06487799999</v>
      </c>
      <c r="P21" s="1320" t="s">
        <v>82</v>
      </c>
      <c r="Q21" s="1320" t="s">
        <v>82</v>
      </c>
      <c r="R21" s="1320">
        <v>9952642.068757143</v>
      </c>
      <c r="S21" s="1321"/>
      <c r="T21" s="1322"/>
      <c r="U21" s="1323">
        <v>0.01883966188948375</v>
      </c>
      <c r="V21" s="1317"/>
      <c r="W21" s="1318"/>
      <c r="X21" s="1320">
        <v>0.07766015717334</v>
      </c>
      <c r="Y21" s="958"/>
      <c r="Z21" s="1325"/>
    </row>
    <row r="22" ht="18" customHeight="1" x14ac:dyDescent="0.2">
      <c r="B22" s="1327" t="s">
        <v>1051</v>
      </c>
      <c r="C22" s="1221">
        <v>344.93</v>
      </c>
      <c r="D22" s="1221">
        <v>18.688</v>
      </c>
      <c r="E22" s="1320">
        <v>40</v>
      </c>
      <c r="F22" s="27" t="s">
        <v>82</v>
      </c>
      <c r="G22" s="27" t="s">
        <v>82</v>
      </c>
      <c r="H22" s="27" t="s">
        <v>82</v>
      </c>
      <c r="I22" s="27">
        <v>6446051.840000001</v>
      </c>
      <c r="J22" s="27" t="s">
        <v>82</v>
      </c>
      <c r="K22" s="27" t="s">
        <v>82</v>
      </c>
      <c r="L22" s="27" t="s">
        <v>82</v>
      </c>
      <c r="M22" s="27" t="s">
        <v>82</v>
      </c>
      <c r="N22" s="27" t="s">
        <v>82</v>
      </c>
      <c r="O22" s="27" t="s">
        <v>82</v>
      </c>
      <c r="P22" s="27" t="s">
        <v>82</v>
      </c>
      <c r="Q22" s="27" t="s">
        <v>82</v>
      </c>
      <c r="R22" s="1320">
        <v>6446051.840000001</v>
      </c>
      <c r="S22" s="1321"/>
      <c r="T22" s="1322"/>
      <c r="U22" s="1323">
        <v>0.14683428571428986</v>
      </c>
      <c r="V22" s="1317"/>
      <c r="W22" s="1318"/>
      <c r="X22" s="1324">
        <v>0.05064755017143</v>
      </c>
      <c r="Y22" s="958"/>
      <c r="Z22" s="1325"/>
    </row>
    <row r="23" ht="18" customHeight="1" x14ac:dyDescent="0.2">
      <c r="B23" s="1327" t="s">
        <v>1052</v>
      </c>
      <c r="C23" s="1221">
        <v>0.986</v>
      </c>
      <c r="D23" s="1221">
        <v>52.19499999999999</v>
      </c>
      <c r="E23" s="1320">
        <v>550</v>
      </c>
      <c r="F23" s="27" t="s">
        <v>82</v>
      </c>
      <c r="G23" s="27" t="s">
        <v>82</v>
      </c>
      <c r="H23" s="27" t="s">
        <v>82</v>
      </c>
      <c r="I23" s="27">
        <v>51479.18285714284</v>
      </c>
      <c r="J23" s="27" t="s">
        <v>82</v>
      </c>
      <c r="K23" s="27" t="s">
        <v>82</v>
      </c>
      <c r="L23" s="27" t="s">
        <v>82</v>
      </c>
      <c r="M23" s="27" t="s">
        <v>82</v>
      </c>
      <c r="N23" s="27" t="s">
        <v>82</v>
      </c>
      <c r="O23" s="27" t="s">
        <v>82</v>
      </c>
      <c r="P23" s="27" t="s">
        <v>82</v>
      </c>
      <c r="Q23" s="27" t="s">
        <v>82</v>
      </c>
      <c r="R23" s="1320">
        <v>51479.18285714284</v>
      </c>
      <c r="S23" s="1321"/>
      <c r="T23" s="1322"/>
      <c r="U23" s="1323">
        <v>0.41022240758620687</v>
      </c>
      <c r="V23" s="1317"/>
      <c r="W23" s="1318"/>
      <c r="X23" s="1324">
        <v>0.00040447929388</v>
      </c>
      <c r="Y23" s="958"/>
      <c r="Z23" s="1325"/>
    </row>
    <row r="24" ht="18" customHeight="1" x14ac:dyDescent="0.2">
      <c r="B24" s="1327" t="s">
        <v>1103</v>
      </c>
      <c r="C24" s="1221">
        <v>1.033</v>
      </c>
      <c r="D24" s="1221">
        <v>23.2505</v>
      </c>
      <c r="E24" s="1320">
        <v>245</v>
      </c>
      <c r="F24" s="27" t="s">
        <v>82</v>
      </c>
      <c r="G24" s="27" t="s">
        <v>82</v>
      </c>
      <c r="H24" s="27" t="s">
        <v>82</v>
      </c>
      <c r="I24" s="27">
        <v>24007.802000000003</v>
      </c>
      <c r="J24" s="27" t="s">
        <v>82</v>
      </c>
      <c r="K24" s="27" t="s">
        <v>82</v>
      </c>
      <c r="L24" s="27" t="s">
        <v>82</v>
      </c>
      <c r="M24" s="27" t="s">
        <v>82</v>
      </c>
      <c r="N24" s="27" t="s">
        <v>82</v>
      </c>
      <c r="O24" s="27" t="s">
        <v>82</v>
      </c>
      <c r="P24" s="27" t="s">
        <v>82</v>
      </c>
      <c r="Q24" s="27" t="s">
        <v>82</v>
      </c>
      <c r="R24" s="1320">
        <v>24007.802000000003</v>
      </c>
      <c r="S24" s="1321"/>
      <c r="T24" s="1322"/>
      <c r="U24" s="1323">
        <v>0.18260670861568248</v>
      </c>
      <c r="V24" s="1317"/>
      <c r="W24" s="1318"/>
      <c r="X24" s="1324">
        <v>0.00018863273</v>
      </c>
      <c r="Y24" s="958"/>
      <c r="Z24" s="1325"/>
    </row>
    <row r="25" ht="18" customHeight="1" x14ac:dyDescent="0.2">
      <c r="B25" s="1327" t="s">
        <v>1054</v>
      </c>
      <c r="C25" s="1221">
        <v>3775.214</v>
      </c>
      <c r="D25" s="1221">
        <v>0.91</v>
      </c>
      <c r="E25" s="1320">
        <v>3</v>
      </c>
      <c r="F25" s="27" t="s">
        <v>82</v>
      </c>
      <c r="G25" s="27" t="s">
        <v>82</v>
      </c>
      <c r="H25" s="27" t="s">
        <v>82</v>
      </c>
      <c r="I25" s="27">
        <v>3362481.1790219992</v>
      </c>
      <c r="J25" s="27" t="s">
        <v>82</v>
      </c>
      <c r="K25" s="27" t="s">
        <v>82</v>
      </c>
      <c r="L25" s="27" t="s">
        <v>82</v>
      </c>
      <c r="M25" s="27" t="s">
        <v>82</v>
      </c>
      <c r="N25" s="27" t="s">
        <v>82</v>
      </c>
      <c r="O25" s="27">
        <v>68622.06487799999</v>
      </c>
      <c r="P25" s="27" t="s">
        <v>82</v>
      </c>
      <c r="Q25" s="27" t="s">
        <v>82</v>
      </c>
      <c r="R25" s="1320">
        <v>3431103.243899999</v>
      </c>
      <c r="S25" s="1321"/>
      <c r="T25" s="1322"/>
      <c r="U25" s="1323">
        <v>0.006998145</v>
      </c>
      <c r="V25" s="1317"/>
      <c r="W25" s="1318"/>
      <c r="X25" s="1324">
        <v>0.02641949497803</v>
      </c>
      <c r="Y25" s="958"/>
      <c r="Z25" s="1325"/>
    </row>
    <row r="26" ht="18" customHeight="1" x14ac:dyDescent="0.2">
      <c r="B26" s="1330" t="s">
        <v>1104</v>
      </c>
      <c r="C26" s="1331"/>
      <c r="D26" s="1331"/>
      <c r="E26" s="1331"/>
      <c r="F26" s="1332" t="s">
        <v>82</v>
      </c>
      <c r="G26" s="1332">
        <v>4468298.377859999</v>
      </c>
      <c r="H26" s="1332" t="s">
        <v>82</v>
      </c>
      <c r="I26" s="1332">
        <v>18815895.02031914</v>
      </c>
      <c r="J26" s="1332" t="s">
        <v>82</v>
      </c>
      <c r="K26" s="1332" t="s">
        <v>82</v>
      </c>
      <c r="L26" s="1332" t="s">
        <v>82</v>
      </c>
      <c r="M26" s="1333"/>
      <c r="N26" s="1334" t="s">
        <v>82</v>
      </c>
      <c r="O26" s="1334">
        <v>1137541.480878</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145</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144</v>
      </c>
      <c r="F7" s="1235" t="s">
        <v>145</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0.15374848298553</v>
      </c>
      <c r="H10" s="1430" t="s">
        <v>1162</v>
      </c>
      <c r="I10" s="1431" t="s">
        <v>1163</v>
      </c>
      <c r="J10" s="1432">
        <v>0</v>
      </c>
    </row>
    <row r="11" ht="24" customHeight="1" x14ac:dyDescent="0.2">
      <c r="B11" s="1440" t="s">
        <v>1164</v>
      </c>
      <c r="C11" s="1441" t="s">
        <v>1165</v>
      </c>
      <c r="D11" s="1442">
        <v>11291</v>
      </c>
      <c r="E11" s="1443">
        <v>0.0029999999999999996</v>
      </c>
      <c r="F11" s="1444">
        <v>0.053229</v>
      </c>
      <c r="H11" s="1430" t="s">
        <v>1166</v>
      </c>
      <c r="I11" s="1431" t="s">
        <v>1167</v>
      </c>
      <c r="J11" s="1432">
        <v>0</v>
      </c>
    </row>
    <row r="12" ht="24" customHeight="1" x14ac:dyDescent="0.2">
      <c r="B12" s="1440" t="s">
        <v>1168</v>
      </c>
      <c r="C12" s="1445" t="s">
        <v>1169</v>
      </c>
      <c r="D12" s="1446">
        <v>16861.458252414574</v>
      </c>
      <c r="E12" s="1447">
        <v>0.0029999999999998877</v>
      </c>
      <c r="F12" s="1448">
        <v>0.07948973176138001</v>
      </c>
      <c r="H12" s="1449" t="s">
        <v>1170</v>
      </c>
      <c r="I12" s="1450"/>
      <c r="J12" s="1451"/>
    </row>
    <row r="13" ht="24" customHeight="1" x14ac:dyDescent="0.2">
      <c r="B13" s="1440" t="s">
        <v>1171</v>
      </c>
      <c r="C13" s="1441" t="s">
        <v>1172</v>
      </c>
      <c r="D13" s="28">
        <v>16767.978252414574</v>
      </c>
      <c r="E13" s="1452">
        <v>0.0029999999999999406</v>
      </c>
      <c r="F13" s="1453">
        <v>0.07904904033281</v>
      </c>
      <c r="H13" s="1454" t="s">
        <v>1173</v>
      </c>
      <c r="I13" s="1455"/>
      <c r="J13" s="1455"/>
    </row>
    <row r="14" ht="24" customHeight="1" x14ac:dyDescent="0.2">
      <c r="B14" s="1440" t="s">
        <v>1174</v>
      </c>
      <c r="C14" s="1441" t="s">
        <v>1175</v>
      </c>
      <c r="D14" s="28">
        <v>93.48</v>
      </c>
      <c r="E14" s="1452">
        <v>0.0029999999999902748</v>
      </c>
      <c r="F14" s="1453">
        <v>0.00044069142857</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13.370679123039832</v>
      </c>
      <c r="E17" s="1452">
        <v>1</v>
      </c>
      <c r="F17" s="1453">
        <v>0.02101106719335</v>
      </c>
    </row>
    <row r="18" ht="24" customHeight="1" x14ac:dyDescent="0.2">
      <c r="B18" s="1440" t="s">
        <v>1182</v>
      </c>
      <c r="C18" s="1441" t="s">
        <v>1183</v>
      </c>
      <c r="D18" s="28">
        <v>1.1889837783498782</v>
      </c>
      <c r="E18" s="1458">
        <v>0.009999999998586525</v>
      </c>
      <c r="F18" s="1459">
        <v>0.0000186840308</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0.07074035841451999</v>
      </c>
    </row>
    <row r="22" ht="24" customHeight="1" x14ac:dyDescent="0.2">
      <c r="B22" s="1469" t="s">
        <v>1188</v>
      </c>
      <c r="C22" s="1441" t="s">
        <v>1189</v>
      </c>
      <c r="D22" s="28">
        <v>4501.391650482916</v>
      </c>
      <c r="E22" s="1452">
        <v>0.010000000000000186</v>
      </c>
      <c r="F22" s="1453">
        <v>0.07073615450759</v>
      </c>
    </row>
    <row r="23" ht="14.1" customHeight="1" x14ac:dyDescent="0.25">
      <c r="B23" s="1470" t="s">
        <v>1190</v>
      </c>
      <c r="C23" s="1471" t="s">
        <v>1191</v>
      </c>
      <c r="D23" s="41">
        <v>1.1889837783498782</v>
      </c>
      <c r="E23" s="1472">
        <v>0.002249999999681968</v>
      </c>
      <c r="F23" s="1463">
        <v>0.00000420390693</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144</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114</v>
      </c>
      <c r="K10" s="272" t="s">
        <v>114</v>
      </c>
    </row>
    <row r="11" ht="18" customHeight="1" x14ac:dyDescent="0.2">
      <c r="B11" s="1492" t="s">
        <v>1216</v>
      </c>
      <c r="C11" s="721"/>
      <c r="D11" s="270"/>
      <c r="E11" s="270"/>
      <c r="F11" s="270"/>
      <c r="G11" s="731"/>
      <c r="H11" s="721"/>
      <c r="I11" s="731"/>
      <c r="J11" s="138" t="s">
        <v>114</v>
      </c>
      <c r="K11" s="272" t="s">
        <v>114</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144</v>
      </c>
      <c r="H7" s="1130"/>
      <c r="I7" s="1130" t="s">
        <v>145</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7520</v>
      </c>
      <c r="N9" s="542">
        <v>58372</v>
      </c>
      <c r="O9" s="542" t="s">
        <v>82</v>
      </c>
      <c r="P9" s="1203">
        <v>943</v>
      </c>
    </row>
    <row r="10" ht="18" customHeight="1" x14ac:dyDescent="0.2">
      <c r="B10" s="1507" t="s">
        <v>1236</v>
      </c>
      <c r="C10" s="1378"/>
      <c r="D10" s="504"/>
      <c r="E10" s="504"/>
      <c r="F10" s="1508">
        <v>10.17217894571667</v>
      </c>
      <c r="G10" s="1509">
        <v>2.7000000000004905</v>
      </c>
      <c r="H10" s="1508">
        <v>0.06999999999998359</v>
      </c>
      <c r="I10" s="138">
        <v>0.02746488315344</v>
      </c>
      <c r="J10" s="272">
        <v>0.0007120525262</v>
      </c>
      <c r="L10" s="594" t="s">
        <v>1237</v>
      </c>
      <c r="M10" s="542">
        <v>1.51</v>
      </c>
      <c r="N10" s="542">
        <v>0.98</v>
      </c>
      <c r="O10" s="542" t="s">
        <v>82</v>
      </c>
      <c r="P10" s="1203">
        <v>0.91</v>
      </c>
    </row>
    <row r="11" ht="18" customHeight="1" x14ac:dyDescent="0.2">
      <c r="B11" s="1383" t="s">
        <v>1238</v>
      </c>
      <c r="C11" s="1510">
        <v>0.629</v>
      </c>
      <c r="D11" s="162">
        <v>2.39532529226201</v>
      </c>
      <c r="E11" s="162">
        <v>0.9</v>
      </c>
      <c r="F11" s="185">
        <v>1.35538284</v>
      </c>
      <c r="G11" s="145">
        <v>2.6999999999999997</v>
      </c>
      <c r="H11" s="272">
        <v>0.06999999999999999</v>
      </c>
      <c r="I11" s="1511">
        <v>0.003659533668</v>
      </c>
      <c r="J11" s="1512">
        <v>0.0000948767988</v>
      </c>
      <c r="L11" s="594" t="s">
        <v>1239</v>
      </c>
      <c r="M11" s="542">
        <v>0.89</v>
      </c>
      <c r="N11" s="542">
        <v>0.89</v>
      </c>
      <c r="O11" s="542" t="s">
        <v>82</v>
      </c>
      <c r="P11" s="1203">
        <v>0.89</v>
      </c>
    </row>
    <row r="12" ht="18" customHeight="1" x14ac:dyDescent="0.2">
      <c r="B12" s="1383" t="s">
        <v>1240</v>
      </c>
      <c r="C12" s="1510">
        <v>5.707</v>
      </c>
      <c r="D12" s="162">
        <v>1.63084839514249</v>
      </c>
      <c r="E12" s="162">
        <v>0.89</v>
      </c>
      <c r="F12" s="185">
        <v>8.28292189386667</v>
      </c>
      <c r="G12" s="138">
        <v>2.699999999999999</v>
      </c>
      <c r="H12" s="272">
        <v>0.06999999999991949</v>
      </c>
      <c r="I12" s="1510">
        <v>0.02236388911344</v>
      </c>
      <c r="J12" s="1512">
        <v>0.00057980453257</v>
      </c>
      <c r="L12" s="594" t="s">
        <v>1241</v>
      </c>
      <c r="M12" s="542">
        <v>0.12</v>
      </c>
      <c r="N12" s="542">
        <v>0.117</v>
      </c>
      <c r="O12" s="542" t="s">
        <v>82</v>
      </c>
      <c r="P12" s="1203">
        <v>0.117</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126</v>
      </c>
      <c r="N13" s="568" t="s">
        <v>126</v>
      </c>
      <c r="O13" s="568" t="s">
        <v>82</v>
      </c>
      <c r="P13" s="1227" t="s">
        <v>126</v>
      </c>
    </row>
    <row r="14" ht="18" customHeight="1" x14ac:dyDescent="0.2">
      <c r="B14" s="1383" t="s">
        <v>1244</v>
      </c>
      <c r="C14" s="1514"/>
      <c r="D14" s="49"/>
      <c r="E14" s="49"/>
      <c r="F14" s="189">
        <v>0.53387421185</v>
      </c>
      <c r="G14" s="1515">
        <v>2.7000000000093656</v>
      </c>
      <c r="H14" s="189">
        <v>0.07000000000093655</v>
      </c>
      <c r="I14" s="145">
        <v>0.001441460372</v>
      </c>
      <c r="J14" s="181">
        <v>0.00003737119483</v>
      </c>
      <c r="L14" s="148" t="s">
        <v>1245</v>
      </c>
      <c r="M14" s="574"/>
      <c r="N14" s="574"/>
      <c r="O14" s="574"/>
      <c r="P14" s="574"/>
    </row>
    <row r="15" ht="18" customHeight="1" x14ac:dyDescent="0.2">
      <c r="B15" s="1516" t="s">
        <v>1228</v>
      </c>
      <c r="C15" s="1384">
        <v>0.574</v>
      </c>
      <c r="D15" s="1040">
        <v>1.04526239072982</v>
      </c>
      <c r="E15" s="1040">
        <v>0.89</v>
      </c>
      <c r="F15" s="1094">
        <v>0.53387421185</v>
      </c>
      <c r="G15" s="1171">
        <v>2.7000000000093656</v>
      </c>
      <c r="H15" s="1517">
        <v>0.07000000000093655</v>
      </c>
      <c r="I15" s="1384">
        <v>0.001441460372</v>
      </c>
      <c r="J15" s="1512">
        <v>0.00003737119483</v>
      </c>
      <c r="L15" s="930" t="s">
        <v>1246</v>
      </c>
      <c r="M15" s="574"/>
      <c r="N15" s="574"/>
      <c r="O15" s="574"/>
      <c r="P15" s="574"/>
    </row>
    <row r="16" ht="18" customHeight="1" x14ac:dyDescent="0.2">
      <c r="B16" s="1518" t="s">
        <v>1247</v>
      </c>
      <c r="C16" s="1519"/>
      <c r="D16" s="132"/>
      <c r="E16" s="132"/>
      <c r="F16" s="1520">
        <v>0.194576592</v>
      </c>
      <c r="G16" s="1521">
        <v>2.7</v>
      </c>
      <c r="H16" s="1520">
        <v>0.06999999999999999</v>
      </c>
      <c r="I16" s="1522">
        <v>0.0005253567984</v>
      </c>
      <c r="J16" s="1523">
        <v>0.00001362036144</v>
      </c>
      <c r="L16" s="930" t="s">
        <v>1246</v>
      </c>
      <c r="M16" s="574"/>
      <c r="N16" s="574"/>
      <c r="O16" s="574"/>
      <c r="P16" s="574"/>
    </row>
    <row r="17" ht="18" customHeight="1" x14ac:dyDescent="0.2">
      <c r="B17" s="1383" t="s">
        <v>1248</v>
      </c>
      <c r="C17" s="1524"/>
      <c r="D17" s="1525"/>
      <c r="E17" s="1525"/>
      <c r="F17" s="1526">
        <v>0.194576592</v>
      </c>
      <c r="G17" s="1527">
        <v>2.7</v>
      </c>
      <c r="H17" s="189">
        <v>0.06999999999999999</v>
      </c>
      <c r="I17" s="145">
        <v>0.0005253567984</v>
      </c>
      <c r="J17" s="181">
        <v>0.00001362036144</v>
      </c>
      <c r="L17" s="930"/>
      <c r="M17" s="574"/>
      <c r="N17" s="573"/>
      <c r="O17" s="573"/>
      <c r="P17" s="573"/>
    </row>
    <row r="18" ht="18" customHeight="1" x14ac:dyDescent="0.2">
      <c r="B18" s="1528" t="s">
        <v>1249</v>
      </c>
      <c r="C18" s="1529">
        <v>0.1</v>
      </c>
      <c r="D18" s="167">
        <v>4.87660631578947</v>
      </c>
      <c r="E18" s="167">
        <v>0.4</v>
      </c>
      <c r="F18" s="724">
        <v>0.194576592</v>
      </c>
      <c r="G18" s="1530">
        <v>2.7</v>
      </c>
      <c r="H18" s="1531">
        <v>0.06999999999999999</v>
      </c>
      <c r="I18" s="1529">
        <v>0.0005253567984</v>
      </c>
      <c r="J18" s="724">
        <v>0.00001362036144</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0.343112</v>
      </c>
      <c r="G22" s="1521">
        <v>2.7000000000000006</v>
      </c>
      <c r="H22" s="1520">
        <v>0.07</v>
      </c>
      <c r="I22" s="1522">
        <v>0.0009264024</v>
      </c>
      <c r="J22" s="1523">
        <v>0.00002401784</v>
      </c>
      <c r="L22" s="573"/>
      <c r="M22" s="573"/>
      <c r="N22" s="573"/>
      <c r="O22" s="573"/>
      <c r="P22" s="573"/>
    </row>
    <row r="23" ht="18" customHeight="1" x14ac:dyDescent="0.25">
      <c r="B23" s="1536" t="s">
        <v>1254</v>
      </c>
      <c r="C23" s="1537">
        <v>0.501</v>
      </c>
      <c r="D23" s="1538">
        <v>1.71384615384615</v>
      </c>
      <c r="E23" s="1538">
        <v>0.4</v>
      </c>
      <c r="F23" s="1539">
        <v>0.343112</v>
      </c>
      <c r="G23" s="1530">
        <v>2.7000000000000006</v>
      </c>
      <c r="H23" s="1531">
        <v>0.07</v>
      </c>
      <c r="I23" s="1537">
        <v>0.0009264024</v>
      </c>
      <c r="J23" s="1540">
        <v>0.00002401784</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1590</v>
      </c>
      <c r="D13" s="1567">
        <v>0.2</v>
      </c>
      <c r="E13" s="1568">
        <v>1.166</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114</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-223.95880125210957</v>
      </c>
      <c r="D10" s="1581">
        <v>0.01145841458688</v>
      </c>
      <c r="E10" s="1581">
        <v>0.004164505976884226</v>
      </c>
      <c r="F10" s="1581">
        <v>0.0073138816512</v>
      </c>
      <c r="G10" s="1581">
        <v>0.2608617788928</v>
      </c>
      <c r="H10" s="1582" t="s">
        <v>82</v>
      </c>
      <c r="I10" s="1583">
        <v>-222.5343715598026</v>
      </c>
    </row>
    <row r="11" ht="18" customHeight="1" x14ac:dyDescent="0.2">
      <c r="B11" s="1584" t="s">
        <v>1284</v>
      </c>
      <c r="C11" s="1585">
        <v>-104.46299289180024</v>
      </c>
      <c r="D11" s="1585">
        <v>0.01145841458688</v>
      </c>
      <c r="E11" s="1585">
        <v>0.0006338697431</v>
      </c>
      <c r="F11" s="1585">
        <v>0.0073138816512</v>
      </c>
      <c r="G11" s="1585">
        <v>0.2608617788928</v>
      </c>
      <c r="H11" s="1586" t="s">
        <v>82</v>
      </c>
      <c r="I11" s="1587">
        <v>-103.9741818014461</v>
      </c>
    </row>
    <row r="12" ht="18" customHeight="1" x14ac:dyDescent="0.2">
      <c r="B12" s="1588" t="s">
        <v>1285</v>
      </c>
      <c r="C12" s="1589">
        <v>-99.6409628479551</v>
      </c>
      <c r="D12" s="1589">
        <v>0.01145841458688</v>
      </c>
      <c r="E12" s="1589">
        <v>0.0006338697431</v>
      </c>
      <c r="F12" s="1040">
        <v>0.0073138816512</v>
      </c>
      <c r="G12" s="1040">
        <v>0.2608617788928</v>
      </c>
      <c r="H12" s="1590" t="s">
        <v>82</v>
      </c>
      <c r="I12" s="1591">
        <v>-99.15215175760095</v>
      </c>
    </row>
    <row r="13" ht="18" customHeight="1" x14ac:dyDescent="0.2">
      <c r="B13" s="1592" t="s">
        <v>1286</v>
      </c>
      <c r="C13" s="1593">
        <v>-4.822030043845153</v>
      </c>
      <c r="D13" s="1593" t="s">
        <v>156</v>
      </c>
      <c r="E13" s="1593" t="s">
        <v>156</v>
      </c>
      <c r="F13" s="1594" t="s">
        <v>100</v>
      </c>
      <c r="G13" s="1594" t="s">
        <v>100</v>
      </c>
      <c r="H13" s="1595" t="s">
        <v>82</v>
      </c>
      <c r="I13" s="1596">
        <v>-4.822030043845153</v>
      </c>
    </row>
    <row r="14" ht="18" customHeight="1" x14ac:dyDescent="0.2">
      <c r="B14" s="1584" t="s">
        <v>1287</v>
      </c>
      <c r="C14" s="1597">
        <v>-139.4420569411516</v>
      </c>
      <c r="D14" s="1597" t="s">
        <v>82</v>
      </c>
      <c r="E14" s="1597">
        <v>0.00066721656162</v>
      </c>
      <c r="F14" s="1597" t="s">
        <v>82</v>
      </c>
      <c r="G14" s="1597" t="s">
        <v>82</v>
      </c>
      <c r="H14" s="1598" t="s">
        <v>82</v>
      </c>
      <c r="I14" s="1599">
        <v>-139.26524455232232</v>
      </c>
    </row>
    <row r="15" ht="18" customHeight="1" x14ac:dyDescent="0.2">
      <c r="B15" s="1588" t="s">
        <v>1288</v>
      </c>
      <c r="C15" s="1589">
        <v>-140.80796400282102</v>
      </c>
      <c r="D15" s="1589" t="s">
        <v>82</v>
      </c>
      <c r="E15" s="1589" t="s">
        <v>82</v>
      </c>
      <c r="F15" s="1040" t="s">
        <v>82</v>
      </c>
      <c r="G15" s="1040" t="s">
        <v>82</v>
      </c>
      <c r="H15" s="1590" t="s">
        <v>82</v>
      </c>
      <c r="I15" s="1591">
        <v>-140.80796400282102</v>
      </c>
    </row>
    <row r="16" ht="18" customHeight="1" x14ac:dyDescent="0.2">
      <c r="B16" s="1592" t="s">
        <v>1289</v>
      </c>
      <c r="C16" s="1593">
        <v>1.3659070616694207</v>
      </c>
      <c r="D16" s="1593" t="s">
        <v>82</v>
      </c>
      <c r="E16" s="1593">
        <v>0.00066721656162</v>
      </c>
      <c r="F16" s="1594" t="s">
        <v>82</v>
      </c>
      <c r="G16" s="1594" t="s">
        <v>82</v>
      </c>
      <c r="H16" s="1595" t="s">
        <v>82</v>
      </c>
      <c r="I16" s="1596">
        <v>1.5427194504987207</v>
      </c>
    </row>
    <row r="17" ht="18" customHeight="1" x14ac:dyDescent="0.2">
      <c r="B17" s="1584" t="s">
        <v>1290</v>
      </c>
      <c r="C17" s="1597">
        <v>-28.516289304500276</v>
      </c>
      <c r="D17" s="1597" t="s">
        <v>82</v>
      </c>
      <c r="E17" s="1597" t="s">
        <v>82</v>
      </c>
      <c r="F17" s="1597" t="s">
        <v>82</v>
      </c>
      <c r="G17" s="1597" t="s">
        <v>82</v>
      </c>
      <c r="H17" s="1598" t="s">
        <v>82</v>
      </c>
      <c r="I17" s="1599">
        <v>-28.516289304500276</v>
      </c>
    </row>
    <row r="18" ht="18" customHeight="1" x14ac:dyDescent="0.2">
      <c r="B18" s="1588" t="s">
        <v>1291</v>
      </c>
      <c r="C18" s="1589">
        <v>-23.05686324889978</v>
      </c>
      <c r="D18" s="1589" t="s">
        <v>82</v>
      </c>
      <c r="E18" s="1589" t="s">
        <v>82</v>
      </c>
      <c r="F18" s="1040" t="s">
        <v>82</v>
      </c>
      <c r="G18" s="1040" t="s">
        <v>82</v>
      </c>
      <c r="H18" s="1590" t="s">
        <v>82</v>
      </c>
      <c r="I18" s="1591">
        <v>-23.05686324889978</v>
      </c>
    </row>
    <row r="19" ht="18" customHeight="1" x14ac:dyDescent="0.2">
      <c r="B19" s="1592" t="s">
        <v>1292</v>
      </c>
      <c r="C19" s="1593">
        <v>-5.459426055600496</v>
      </c>
      <c r="D19" s="1593" t="s">
        <v>82</v>
      </c>
      <c r="E19" s="1593" t="s">
        <v>82</v>
      </c>
      <c r="F19" s="1594" t="s">
        <v>82</v>
      </c>
      <c r="G19" s="1594" t="s">
        <v>82</v>
      </c>
      <c r="H19" s="1595" t="s">
        <v>82</v>
      </c>
      <c r="I19" s="1596">
        <v>-5.459426055600496</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24.72151593051137</v>
      </c>
      <c r="D23" s="1597" t="s">
        <v>82</v>
      </c>
      <c r="E23" s="1597">
        <v>0.00224402405891</v>
      </c>
      <c r="F23" s="1597" t="s">
        <v>82</v>
      </c>
      <c r="G23" s="1597" t="s">
        <v>82</v>
      </c>
      <c r="H23" s="1598" t="s">
        <v>82</v>
      </c>
      <c r="I23" s="1599">
        <v>25.31618230612252</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24.72151593051137</v>
      </c>
      <c r="D25" s="1593" t="s">
        <v>82</v>
      </c>
      <c r="E25" s="1593">
        <v>0.00224402405891</v>
      </c>
      <c r="F25" s="1594" t="s">
        <v>82</v>
      </c>
      <c r="G25" s="1594" t="s">
        <v>82</v>
      </c>
      <c r="H25" s="1595" t="s">
        <v>82</v>
      </c>
      <c r="I25" s="1596">
        <v>25.31618230612252</v>
      </c>
    </row>
    <row r="26" ht="18" customHeight="1" x14ac:dyDescent="0.2">
      <c r="B26" s="1584" t="s">
        <v>1299</v>
      </c>
      <c r="C26" s="1597">
        <v>0.32002080000002914</v>
      </c>
      <c r="D26" s="1597" t="s">
        <v>82</v>
      </c>
      <c r="E26" s="1597">
        <v>0.00011449020000000001</v>
      </c>
      <c r="F26" s="1597" t="s">
        <v>82</v>
      </c>
      <c r="G26" s="1597" t="s">
        <v>82</v>
      </c>
      <c r="H26" s="1598" t="s">
        <v>82</v>
      </c>
      <c r="I26" s="1599">
        <v>0.35036070300002914</v>
      </c>
    </row>
    <row r="27" ht="18" customHeight="1" x14ac:dyDescent="0.2">
      <c r="B27" s="1588" t="s">
        <v>1300</v>
      </c>
      <c r="C27" s="1029"/>
      <c r="D27" s="1029"/>
      <c r="E27" s="1029"/>
      <c r="F27" s="1029"/>
      <c r="G27" s="1029"/>
      <c r="H27" s="1172"/>
      <c r="I27" s="1600"/>
    </row>
    <row r="28" ht="18" customHeight="1" x14ac:dyDescent="0.2">
      <c r="B28" s="1592" t="s">
        <v>1301</v>
      </c>
      <c r="C28" s="1593">
        <v>0.32002080000002914</v>
      </c>
      <c r="D28" s="1593" t="s">
        <v>82</v>
      </c>
      <c r="E28" s="1593">
        <v>0.00011449020000000001</v>
      </c>
      <c r="F28" s="1594" t="s">
        <v>82</v>
      </c>
      <c r="G28" s="1594" t="s">
        <v>82</v>
      </c>
      <c r="H28" s="1595" t="s">
        <v>82</v>
      </c>
      <c r="I28" s="1596">
        <v>0.35036070300002914</v>
      </c>
    </row>
    <row r="29" ht="18" customHeight="1" x14ac:dyDescent="0.2">
      <c r="B29" s="1601" t="s">
        <v>1302</v>
      </c>
      <c r="C29" s="1602">
        <v>23.42100115483118</v>
      </c>
      <c r="D29" s="1603"/>
      <c r="E29" s="1603"/>
      <c r="F29" s="1603"/>
      <c r="G29" s="1603"/>
      <c r="H29" s="1604"/>
      <c r="I29" s="1605">
        <v>23.42100115483118</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114</v>
      </c>
      <c r="D33" s="1617" t="s">
        <v>114</v>
      </c>
      <c r="E33" s="1617" t="s">
        <v>114</v>
      </c>
      <c r="F33" s="1617" t="s">
        <v>114</v>
      </c>
      <c r="G33" s="1617" t="s">
        <v>114</v>
      </c>
      <c r="H33" s="1617" t="s">
        <v>114</v>
      </c>
      <c r="I33" s="1618" t="s">
        <v>114</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158.31672233172827</v>
      </c>
      <c r="D10" s="1649" t="s">
        <v>82</v>
      </c>
      <c r="E10" s="1649">
        <v>0.00012024753127</v>
      </c>
      <c r="F10" s="1649" t="s">
        <v>82</v>
      </c>
      <c r="G10" s="1649" t="s">
        <v>82</v>
      </c>
      <c r="H10" s="1649" t="s">
        <v>82</v>
      </c>
      <c r="I10" s="1649" t="s">
        <v>82</v>
      </c>
      <c r="J10" s="1649">
        <v>0.00976730641199</v>
      </c>
      <c r="K10" s="1649" t="s">
        <v>82</v>
      </c>
      <c r="L10" s="1650" t="s">
        <v>82</v>
      </c>
      <c r="M10" s="1651">
        <v>158.32660988567153</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t="s">
        <v>82</v>
      </c>
      <c r="D12" s="1649" t="s">
        <v>82</v>
      </c>
      <c r="E12" s="1649">
        <v>251.29057225080084</v>
      </c>
      <c r="F12" s="1649" t="s">
        <v>82</v>
      </c>
      <c r="G12" s="1649" t="s">
        <v>82</v>
      </c>
      <c r="H12" s="1649" t="s">
        <v>82</v>
      </c>
      <c r="I12" s="1649" t="s">
        <v>82</v>
      </c>
      <c r="J12" s="1649">
        <v>0.71389209784776</v>
      </c>
      <c r="K12" s="1649" t="s">
        <v>82</v>
      </c>
      <c r="L12" s="1650" t="s">
        <v>82</v>
      </c>
      <c r="M12" s="1651">
        <v>252.00446434864858</v>
      </c>
    </row>
    <row r="13" ht="18" customHeight="1" x14ac:dyDescent="0.2">
      <c r="B13" s="1648" t="s">
        <v>1340</v>
      </c>
      <c r="C13" s="1649">
        <v>0.00804756431783</v>
      </c>
      <c r="D13" s="1649" t="s">
        <v>82</v>
      </c>
      <c r="E13" s="1649">
        <v>0.16003945216554</v>
      </c>
      <c r="F13" s="1649">
        <v>129.98275703452086</v>
      </c>
      <c r="G13" s="1649" t="s">
        <v>82</v>
      </c>
      <c r="H13" s="1649" t="s">
        <v>82</v>
      </c>
      <c r="I13" s="1649" t="s">
        <v>82</v>
      </c>
      <c r="J13" s="1649">
        <v>0.31357307308457</v>
      </c>
      <c r="K13" s="1649" t="s">
        <v>82</v>
      </c>
      <c r="L13" s="1650" t="s">
        <v>82</v>
      </c>
      <c r="M13" s="1651">
        <v>130.46441712408878</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3.96343440413593</v>
      </c>
      <c r="I15" s="1649" t="s">
        <v>82</v>
      </c>
      <c r="J15" s="1649">
        <v>0.00226180308514</v>
      </c>
      <c r="K15" s="1649" t="s">
        <v>82</v>
      </c>
      <c r="L15" s="1650" t="s">
        <v>82</v>
      </c>
      <c r="M15" s="1651">
        <v>3.96569620722107</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v>0.02466883813317</v>
      </c>
      <c r="D17" s="1649" t="s">
        <v>82</v>
      </c>
      <c r="E17" s="1649">
        <v>0.036367993844</v>
      </c>
      <c r="F17" s="1649" t="s">
        <v>82</v>
      </c>
      <c r="G17" s="1649" t="s">
        <v>82</v>
      </c>
      <c r="H17" s="1649" t="s">
        <v>82</v>
      </c>
      <c r="I17" s="1649" t="s">
        <v>82</v>
      </c>
      <c r="J17" s="1649">
        <v>54.03537704167824</v>
      </c>
      <c r="K17" s="1649" t="s">
        <v>82</v>
      </c>
      <c r="L17" s="1650" t="s">
        <v>82</v>
      </c>
      <c r="M17" s="1651">
        <v>54.09641387365541</v>
      </c>
    </row>
    <row r="18" ht="18" customHeight="1" x14ac:dyDescent="0.2">
      <c r="B18" s="1648" t="s">
        <v>1345</v>
      </c>
      <c r="C18" s="1649" t="s">
        <v>82</v>
      </c>
      <c r="D18" s="1649" t="s">
        <v>82</v>
      </c>
      <c r="E18" s="1649" t="s">
        <v>82</v>
      </c>
      <c r="F18" s="1649" t="s">
        <v>82</v>
      </c>
      <c r="G18" s="1649" t="s">
        <v>82</v>
      </c>
      <c r="H18" s="1649" t="s">
        <v>82</v>
      </c>
      <c r="I18" s="1649" t="s">
        <v>82</v>
      </c>
      <c r="J18" s="1649" t="s">
        <v>82</v>
      </c>
      <c r="K18" s="1649">
        <v>2.96072138928998</v>
      </c>
      <c r="L18" s="1650" t="s">
        <v>82</v>
      </c>
      <c r="M18" s="1651">
        <v>2.96072138928998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158.34943873417927</v>
      </c>
      <c r="D20" s="1653" t="s">
        <v>82</v>
      </c>
      <c r="E20" s="1653">
        <v>251.48709994434165</v>
      </c>
      <c r="F20" s="1653">
        <v>129.98275703452086</v>
      </c>
      <c r="G20" s="1653" t="s">
        <v>82</v>
      </c>
      <c r="H20" s="1653">
        <v>3.96343440413593</v>
      </c>
      <c r="I20" s="1653" t="s">
        <v>82</v>
      </c>
      <c r="J20" s="1653">
        <v>55.0748713221077</v>
      </c>
      <c r="K20" s="1653">
        <v>2.96072138928998</v>
      </c>
      <c r="L20" s="1654">
        <v>322.3481980087879</v>
      </c>
      <c r="M20" s="1655">
        <v>924.1665208373634</v>
      </c>
    </row>
    <row r="21" ht="18" customHeight="1" x14ac:dyDescent="0.2">
      <c r="B21" s="1656" t="s">
        <v>1348</v>
      </c>
      <c r="C21" s="1657">
        <v>0.022828848507742805</v>
      </c>
      <c r="D21" s="1657" t="s">
        <v>82</v>
      </c>
      <c r="E21" s="1657">
        <v>-0.5173644043069316</v>
      </c>
      <c r="F21" s="1657">
        <v>-0.4816600895679244</v>
      </c>
      <c r="G21" s="1657" t="s">
        <v>82</v>
      </c>
      <c r="H21" s="1657">
        <v>-0.002261803085140013</v>
      </c>
      <c r="I21" s="1657" t="s">
        <v>82</v>
      </c>
      <c r="J21" s="1657">
        <v>0.9784574484522892</v>
      </c>
      <c r="K21" s="1657">
        <v>0</v>
      </c>
      <c r="L21" s="1658">
        <v>0</v>
      </c>
      <c r="M21" s="1659">
        <v>1.13686837721616e-13</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158.34943873417922</v>
      </c>
      <c r="E10" s="1696">
        <v>158.34943873417922</v>
      </c>
      <c r="F10" s="1697" t="s">
        <v>82</v>
      </c>
      <c r="G10" s="1698">
        <v>0.19146164551354858</v>
      </c>
      <c r="H10" s="1699">
        <v>-0.018299539634379747</v>
      </c>
      <c r="I10" s="1699">
        <v>0.17316210587916883</v>
      </c>
      <c r="J10" s="1699">
        <v>0.005998787005162187</v>
      </c>
      <c r="K10" s="1699">
        <v>0.0003819103528131205</v>
      </c>
      <c r="L10" s="1699">
        <v>0.0003751515093359002</v>
      </c>
      <c r="M10" s="1699" t="s">
        <v>82</v>
      </c>
      <c r="N10" s="1698">
        <v>30.317844106192798</v>
      </c>
      <c r="O10" s="1699">
        <v>-2.8977218301979</v>
      </c>
      <c r="P10" s="1699">
        <v>27.4201222759949</v>
      </c>
      <c r="Q10" s="1699">
        <v>0.9499045553533201</v>
      </c>
      <c r="R10" s="1699">
        <v>0.060475290014729996</v>
      </c>
      <c r="S10" s="1699">
        <v>0.05940503094362</v>
      </c>
      <c r="T10" s="1700" t="s">
        <v>82</v>
      </c>
      <c r="U10" s="1701">
        <v>-104.46299289180024</v>
      </c>
      <c r="V10" s="1702"/>
      <c r="W10" s="1703" t="s">
        <v>114</v>
      </c>
    </row>
    <row r="11" ht="18" customHeight="1" x14ac:dyDescent="0.2">
      <c r="B11" s="1704" t="s">
        <v>1285</v>
      </c>
      <c r="C11" s="1705"/>
      <c r="D11" s="1706">
        <v>158.0544373194732</v>
      </c>
      <c r="E11" s="1707">
        <v>158.0544373194732</v>
      </c>
      <c r="F11" s="1708" t="s">
        <v>82</v>
      </c>
      <c r="G11" s="1709">
        <v>0.1901252794116311</v>
      </c>
      <c r="H11" s="1710">
        <v>-0.01819206127292253</v>
      </c>
      <c r="I11" s="1710">
        <v>0.17193321813870857</v>
      </c>
      <c r="J11" s="1710" t="s">
        <v>114</v>
      </c>
      <c r="K11" s="1711" t="s">
        <v>114</v>
      </c>
      <c r="L11" s="1711" t="s">
        <v>114</v>
      </c>
      <c r="M11" s="1712" t="s">
        <v>82</v>
      </c>
      <c r="N11" s="1710">
        <v>30.05014405761298</v>
      </c>
      <c r="O11" s="1710">
        <v>-2.87533600817315</v>
      </c>
      <c r="P11" s="1710">
        <v>27.17480804943983</v>
      </c>
      <c r="Q11" s="1710" t="s">
        <v>114</v>
      </c>
      <c r="R11" s="1711" t="s">
        <v>114</v>
      </c>
      <c r="S11" s="1711" t="s">
        <v>114</v>
      </c>
      <c r="T11" s="1711" t="s">
        <v>82</v>
      </c>
      <c r="U11" s="1713">
        <v>-99.6409628479551</v>
      </c>
      <c r="V11" s="1702"/>
      <c r="W11" s="1714" t="s">
        <v>114</v>
      </c>
    </row>
    <row r="12" ht="18" customHeight="1" x14ac:dyDescent="0.2">
      <c r="B12" s="1715" t="s">
        <v>321</v>
      </c>
      <c r="C12" s="780"/>
      <c r="D12" s="1716">
        <v>158.0544373194732</v>
      </c>
      <c r="E12" s="1717">
        <v>158.0544373194732</v>
      </c>
      <c r="F12" s="1718" t="s">
        <v>82</v>
      </c>
      <c r="G12" s="1719">
        <v>0.1901252794116311</v>
      </c>
      <c r="H12" s="506">
        <v>-0.01819206127292253</v>
      </c>
      <c r="I12" s="506">
        <v>0.17193321813870857</v>
      </c>
      <c r="J12" s="506" t="s">
        <v>114</v>
      </c>
      <c r="K12" s="1720" t="s">
        <v>114</v>
      </c>
      <c r="L12" s="1720" t="s">
        <v>114</v>
      </c>
      <c r="M12" s="507" t="s">
        <v>82</v>
      </c>
      <c r="N12" s="1721">
        <v>30.05014405761298</v>
      </c>
      <c r="O12" s="1721">
        <v>-2.87533600817315</v>
      </c>
      <c r="P12" s="506">
        <v>27.17480804943983</v>
      </c>
      <c r="Q12" s="1721" t="s">
        <v>114</v>
      </c>
      <c r="R12" s="1722" t="s">
        <v>114</v>
      </c>
      <c r="S12" s="1722" t="s">
        <v>114</v>
      </c>
      <c r="T12" s="1722" t="s">
        <v>82</v>
      </c>
      <c r="U12" s="1723">
        <v>-99.6409628479551</v>
      </c>
      <c r="V12" s="1702"/>
      <c r="W12" s="1724" t="s">
        <v>114</v>
      </c>
    </row>
    <row r="13" ht="18" customHeight="1" x14ac:dyDescent="0.2">
      <c r="B13" s="1725" t="s">
        <v>1386</v>
      </c>
      <c r="C13" s="1726"/>
      <c r="D13" s="1716">
        <v>0.295001414706</v>
      </c>
      <c r="E13" s="1727">
        <v>0.295001414706</v>
      </c>
      <c r="F13" s="1728" t="s">
        <v>82</v>
      </c>
      <c r="G13" s="1719">
        <v>0.9074534399999786</v>
      </c>
      <c r="H13" s="506">
        <v>-0.07588377854750233</v>
      </c>
      <c r="I13" s="506">
        <v>0.8315696614524763</v>
      </c>
      <c r="J13" s="506">
        <v>3.22</v>
      </c>
      <c r="K13" s="1720">
        <v>0.205</v>
      </c>
      <c r="L13" s="1720">
        <v>0.20137202054716713</v>
      </c>
      <c r="M13" s="507" t="s">
        <v>82</v>
      </c>
      <c r="N13" s="506">
        <v>0.26770004857982</v>
      </c>
      <c r="O13" s="506">
        <v>-0.02238582202475</v>
      </c>
      <c r="P13" s="506">
        <v>0.24531422655507</v>
      </c>
      <c r="Q13" s="506">
        <v>0.9499045553533201</v>
      </c>
      <c r="R13" s="1720">
        <v>0.060475290014729996</v>
      </c>
      <c r="S13" s="1720">
        <v>0.05940503094362</v>
      </c>
      <c r="T13" s="1720" t="s">
        <v>82</v>
      </c>
      <c r="U13" s="1723">
        <v>-4.822030043845153</v>
      </c>
      <c r="V13" s="1702"/>
      <c r="W13" s="1729" t="s">
        <v>114</v>
      </c>
    </row>
    <row r="14" ht="18" customHeight="1" x14ac:dyDescent="0.2">
      <c r="B14" s="1730" t="s">
        <v>1387</v>
      </c>
      <c r="C14" s="1726"/>
      <c r="D14" s="1716">
        <v>0.00396</v>
      </c>
      <c r="E14" s="1731"/>
      <c r="F14" s="1732"/>
      <c r="G14" s="1719">
        <v>0.90745344</v>
      </c>
      <c r="H14" s="506" t="s">
        <v>82</v>
      </c>
      <c r="I14" s="506">
        <v>0.90745344</v>
      </c>
      <c r="J14" s="506">
        <v>3.22</v>
      </c>
      <c r="K14" s="1720">
        <v>0.205</v>
      </c>
      <c r="L14" s="1733"/>
      <c r="M14" s="1734"/>
      <c r="N14" s="506">
        <v>0.0035935156224</v>
      </c>
      <c r="O14" s="506" t="s">
        <v>82</v>
      </c>
      <c r="P14" s="506">
        <v>0.0035935156224</v>
      </c>
      <c r="Q14" s="506">
        <v>0.0127512</v>
      </c>
      <c r="R14" s="1720">
        <v>0.0008118</v>
      </c>
      <c r="S14" s="1720">
        <v>0.00316008</v>
      </c>
      <c r="T14" s="1720" t="s">
        <v>82</v>
      </c>
      <c r="U14" s="1723">
        <v>-0.07449418394880679</v>
      </c>
      <c r="V14" s="1702"/>
      <c r="W14" s="1729" t="s">
        <v>114</v>
      </c>
    </row>
    <row r="15" ht="18" customHeight="1" x14ac:dyDescent="0.2">
      <c r="B15" s="1735" t="s">
        <v>321</v>
      </c>
      <c r="C15" s="780"/>
      <c r="D15" s="1716">
        <v>0.00396</v>
      </c>
      <c r="E15" s="1717">
        <v>0.00396</v>
      </c>
      <c r="F15" s="1718" t="s">
        <v>82</v>
      </c>
      <c r="G15" s="1719">
        <v>0.90745344</v>
      </c>
      <c r="H15" s="506" t="s">
        <v>82</v>
      </c>
      <c r="I15" s="506">
        <v>0.90745344</v>
      </c>
      <c r="J15" s="506">
        <v>3.22</v>
      </c>
      <c r="K15" s="1720">
        <v>0.205</v>
      </c>
      <c r="L15" s="1720">
        <v>0.798</v>
      </c>
      <c r="M15" s="507" t="s">
        <v>82</v>
      </c>
      <c r="N15" s="1721">
        <v>0.0035935156224</v>
      </c>
      <c r="O15" s="1721" t="s">
        <v>82</v>
      </c>
      <c r="P15" s="506">
        <v>0.0035935156224</v>
      </c>
      <c r="Q15" s="1721">
        <v>0.0127512</v>
      </c>
      <c r="R15" s="1722">
        <v>0.0008118</v>
      </c>
      <c r="S15" s="1722">
        <v>0.00316008</v>
      </c>
      <c r="T15" s="1722" t="s">
        <v>82</v>
      </c>
      <c r="U15" s="1723">
        <v>-0.07449418394880679</v>
      </c>
      <c r="V15" s="1702"/>
      <c r="W15" s="1724" t="s">
        <v>114</v>
      </c>
    </row>
    <row r="16" ht="18" customHeight="1" x14ac:dyDescent="0.2">
      <c r="B16" s="1730" t="s">
        <v>1388</v>
      </c>
      <c r="C16" s="1726"/>
      <c r="D16" s="1716">
        <v>0.143028385907</v>
      </c>
      <c r="E16" s="1731"/>
      <c r="F16" s="1732"/>
      <c r="G16" s="1719">
        <v>0.9074534399999673</v>
      </c>
      <c r="H16" s="506" t="s">
        <v>82</v>
      </c>
      <c r="I16" s="506">
        <v>0.9074534399999673</v>
      </c>
      <c r="J16" s="506">
        <v>3.2199999999999998</v>
      </c>
      <c r="K16" s="1720">
        <v>0.20499999999996502</v>
      </c>
      <c r="L16" s="1733"/>
      <c r="M16" s="1734"/>
      <c r="N16" s="506">
        <v>0.12979160080895</v>
      </c>
      <c r="O16" s="506" t="s">
        <v>82</v>
      </c>
      <c r="P16" s="506">
        <v>0.12979160080895</v>
      </c>
      <c r="Q16" s="506">
        <v>0.46055140262054</v>
      </c>
      <c r="R16" s="1720">
        <v>0.02932081911093</v>
      </c>
      <c r="S16" s="1720" t="s">
        <v>114</v>
      </c>
      <c r="T16" s="1720" t="s">
        <v>82</v>
      </c>
      <c r="U16" s="1723">
        <v>-2.272100682648413</v>
      </c>
      <c r="V16" s="1702"/>
      <c r="W16" s="1729" t="s">
        <v>114</v>
      </c>
    </row>
    <row r="17" ht="18" customHeight="1" x14ac:dyDescent="0.2">
      <c r="B17" s="1735" t="s">
        <v>321</v>
      </c>
      <c r="C17" s="780"/>
      <c r="D17" s="1716">
        <v>0.143028385907</v>
      </c>
      <c r="E17" s="1717">
        <v>0.143028385907</v>
      </c>
      <c r="F17" s="1718" t="s">
        <v>82</v>
      </c>
      <c r="G17" s="1719">
        <v>0.9074534399999673</v>
      </c>
      <c r="H17" s="506" t="s">
        <v>82</v>
      </c>
      <c r="I17" s="506">
        <v>0.9074534399999673</v>
      </c>
      <c r="J17" s="506">
        <v>3.2199999999999998</v>
      </c>
      <c r="K17" s="1720">
        <v>0.20499999999996502</v>
      </c>
      <c r="L17" s="1720" t="s">
        <v>114</v>
      </c>
      <c r="M17" s="507" t="s">
        <v>82</v>
      </c>
      <c r="N17" s="1721">
        <v>0.12979160080895</v>
      </c>
      <c r="O17" s="1721" t="s">
        <v>82</v>
      </c>
      <c r="P17" s="506">
        <v>0.12979160080895</v>
      </c>
      <c r="Q17" s="1721">
        <v>0.46055140262054</v>
      </c>
      <c r="R17" s="1722">
        <v>0.02932081911093</v>
      </c>
      <c r="S17" s="1722" t="s">
        <v>114</v>
      </c>
      <c r="T17" s="1722" t="s">
        <v>82</v>
      </c>
      <c r="U17" s="1723">
        <v>-2.272100682648413</v>
      </c>
      <c r="V17" s="1702"/>
      <c r="W17" s="1724" t="s">
        <v>114</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1390</v>
      </c>
      <c r="C20" s="1726"/>
      <c r="D20" s="1716">
        <v>0.148013028799</v>
      </c>
      <c r="E20" s="1731"/>
      <c r="F20" s="1732"/>
      <c r="G20" s="1719">
        <v>0.9074534399999892</v>
      </c>
      <c r="H20" s="506">
        <v>-0.15124224000003197</v>
      </c>
      <c r="I20" s="506">
        <v>0.7562111999999571</v>
      </c>
      <c r="J20" s="506">
        <v>3.22</v>
      </c>
      <c r="K20" s="1720">
        <v>0.20500000000003377</v>
      </c>
      <c r="L20" s="1733"/>
      <c r="M20" s="1734"/>
      <c r="N20" s="506">
        <v>0.13431493214847</v>
      </c>
      <c r="O20" s="506">
        <v>-0.02238582202475</v>
      </c>
      <c r="P20" s="506">
        <v>0.11192911012372</v>
      </c>
      <c r="Q20" s="506">
        <v>0.47660195273278</v>
      </c>
      <c r="R20" s="1720">
        <v>0.0303426709038</v>
      </c>
      <c r="S20" s="1720">
        <v>0.05624495094362</v>
      </c>
      <c r="T20" s="1720" t="s">
        <v>82</v>
      </c>
      <c r="U20" s="1723">
        <v>-2.475435177247932</v>
      </c>
      <c r="V20" s="1702"/>
      <c r="W20" s="1729" t="s">
        <v>114</v>
      </c>
    </row>
    <row r="21" ht="18" customHeight="1" x14ac:dyDescent="0.2">
      <c r="B21" s="1735" t="s">
        <v>321</v>
      </c>
      <c r="C21" s="780"/>
      <c r="D21" s="1716">
        <v>0.148013028799</v>
      </c>
      <c r="E21" s="1717">
        <v>0.148013028799</v>
      </c>
      <c r="F21" s="1718" t="s">
        <v>82</v>
      </c>
      <c r="G21" s="1719">
        <v>0.9074534399999892</v>
      </c>
      <c r="H21" s="506">
        <v>-0.15124224000003197</v>
      </c>
      <c r="I21" s="506">
        <v>0.7562111999999571</v>
      </c>
      <c r="J21" s="506">
        <v>3.22</v>
      </c>
      <c r="K21" s="1720">
        <v>0.20500000000003377</v>
      </c>
      <c r="L21" s="1720">
        <v>0.38</v>
      </c>
      <c r="M21" s="507" t="s">
        <v>82</v>
      </c>
      <c r="N21" s="1721">
        <v>0.13431493214847</v>
      </c>
      <c r="O21" s="1721">
        <v>-0.02238582202475</v>
      </c>
      <c r="P21" s="506">
        <v>0.11192911012372</v>
      </c>
      <c r="Q21" s="1721">
        <v>0.47660195273278</v>
      </c>
      <c r="R21" s="1722">
        <v>0.0303426709038</v>
      </c>
      <c r="S21" s="1722">
        <v>0.05624495094362</v>
      </c>
      <c r="T21" s="1722" t="s">
        <v>82</v>
      </c>
      <c r="U21" s="1723">
        <v>-2.475435177247932</v>
      </c>
      <c r="V21" s="1702"/>
      <c r="W21" s="1724" t="s">
        <v>114</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251.4870999443418</v>
      </c>
      <c r="E10" s="1768">
        <v>251.4870999443418</v>
      </c>
      <c r="F10" s="1769" t="s">
        <v>82</v>
      </c>
      <c r="G10" s="1770">
        <v>0.871232663016013</v>
      </c>
      <c r="H10" s="1771">
        <v>-0.7242518120846461</v>
      </c>
      <c r="I10" s="1771">
        <v>0.14698085093136687</v>
      </c>
      <c r="J10" s="1771">
        <v>-0.00003275299565517664</v>
      </c>
      <c r="K10" s="1772">
        <v>0.0042709979998430785</v>
      </c>
      <c r="L10" s="1773" t="s">
        <v>82</v>
      </c>
      <c r="M10" s="1774">
        <v>219.1037757986831</v>
      </c>
      <c r="N10" s="1771">
        <v>-182.13998785060204</v>
      </c>
      <c r="O10" s="1775">
        <v>36.96378794808106</v>
      </c>
      <c r="P10" s="1771">
        <v>-0.00823695589181</v>
      </c>
      <c r="Q10" s="1772">
        <v>1.0741009008486202</v>
      </c>
      <c r="R10" s="1772" t="s">
        <v>82</v>
      </c>
      <c r="S10" s="1776">
        <v>-139.44205694115155</v>
      </c>
      <c r="T10" s="1702"/>
      <c r="U10" s="1776" t="s">
        <v>114</v>
      </c>
    </row>
    <row r="11" ht="18" customHeight="1" x14ac:dyDescent="0.2">
      <c r="B11" s="1704" t="s">
        <v>1288</v>
      </c>
      <c r="C11" s="1777"/>
      <c r="D11" s="1778">
        <v>250.01370578309698</v>
      </c>
      <c r="E11" s="1779">
        <v>250.01370578309698</v>
      </c>
      <c r="F11" s="1780" t="s">
        <v>82</v>
      </c>
      <c r="G11" s="1709">
        <v>0.875151605835061</v>
      </c>
      <c r="H11" s="1710">
        <v>-0.7280632633195792</v>
      </c>
      <c r="I11" s="1710">
        <v>0.14708834251548183</v>
      </c>
      <c r="J11" s="1710" t="s">
        <v>114</v>
      </c>
      <c r="K11" s="1711">
        <v>0.006511924639800612</v>
      </c>
      <c r="L11" s="1712" t="s">
        <v>82</v>
      </c>
      <c r="M11" s="1781">
        <v>218.7998960968518</v>
      </c>
      <c r="N11" s="1782">
        <v>-182.02579450706273</v>
      </c>
      <c r="O11" s="1783">
        <v>36.77410158978907</v>
      </c>
      <c r="P11" s="1782" t="s">
        <v>114</v>
      </c>
      <c r="Q11" s="1784">
        <v>1.62807041097681</v>
      </c>
      <c r="R11" s="1784" t="s">
        <v>82</v>
      </c>
      <c r="S11" s="1785">
        <v>-140.80796400282102</v>
      </c>
      <c r="T11" s="1702"/>
      <c r="U11" s="1785" t="s">
        <v>114</v>
      </c>
    </row>
    <row r="12" ht="18" customHeight="1" x14ac:dyDescent="0.2">
      <c r="B12" s="1715" t="s">
        <v>321</v>
      </c>
      <c r="C12" s="1786"/>
      <c r="D12" s="1787">
        <v>250.01370578309698</v>
      </c>
      <c r="E12" s="1717">
        <v>250.01370578309698</v>
      </c>
      <c r="F12" s="1718" t="s">
        <v>82</v>
      </c>
      <c r="G12" s="1719">
        <v>0.875151605835061</v>
      </c>
      <c r="H12" s="506">
        <v>-0.7280632633195792</v>
      </c>
      <c r="I12" s="506" t="s">
        <v>114</v>
      </c>
      <c r="J12" s="506">
        <v>0.14708834251548183</v>
      </c>
      <c r="K12" s="1720">
        <v>0.006511924639800612</v>
      </c>
      <c r="L12" s="507" t="s">
        <v>82</v>
      </c>
      <c r="M12" s="1721">
        <v>218.7998960968518</v>
      </c>
      <c r="N12" s="1721">
        <v>-182.02579450706273</v>
      </c>
      <c r="O12" s="1788">
        <v>36.77410158978907</v>
      </c>
      <c r="P12" s="1721" t="s">
        <v>114</v>
      </c>
      <c r="Q12" s="1722">
        <v>1.62807041097681</v>
      </c>
      <c r="R12" s="1722" t="s">
        <v>82</v>
      </c>
      <c r="S12" s="1789">
        <v>-140.80796400282102</v>
      </c>
      <c r="T12" s="1702"/>
      <c r="U12" s="1724" t="s">
        <v>114</v>
      </c>
    </row>
    <row r="13" ht="18" customHeight="1" x14ac:dyDescent="0.2">
      <c r="B13" s="1725" t="s">
        <v>1413</v>
      </c>
      <c r="C13" s="1790"/>
      <c r="D13" s="1787">
        <v>1.47339416124482</v>
      </c>
      <c r="E13" s="1791">
        <v>1.47339416124482</v>
      </c>
      <c r="F13" s="1792" t="s">
        <v>82</v>
      </c>
      <c r="G13" s="1719">
        <v>0.20624467628850418</v>
      </c>
      <c r="H13" s="506">
        <v>-0.07750359445080329</v>
      </c>
      <c r="I13" s="506">
        <v>0.1287410818377009</v>
      </c>
      <c r="J13" s="506">
        <v>-0.005590463236837371</v>
      </c>
      <c r="K13" s="1720">
        <v>-0.3759818823091848</v>
      </c>
      <c r="L13" s="507" t="s">
        <v>82</v>
      </c>
      <c r="M13" s="1793">
        <v>0.30387970183131</v>
      </c>
      <c r="N13" s="1794">
        <v>-0.1141933435393</v>
      </c>
      <c r="O13" s="1788">
        <v>0.18968635829201003</v>
      </c>
      <c r="P13" s="1794">
        <v>-0.00823695589181</v>
      </c>
      <c r="Q13" s="1794">
        <v>-0.55396951012819</v>
      </c>
      <c r="R13" s="1795" t="s">
        <v>82</v>
      </c>
      <c r="S13" s="1789">
        <v>1.3659070616694207</v>
      </c>
      <c r="T13" s="1702"/>
      <c r="U13" s="1789" t="s">
        <v>114</v>
      </c>
    </row>
    <row r="14" ht="18" customHeight="1" x14ac:dyDescent="0.2">
      <c r="B14" s="1730" t="s">
        <v>1414</v>
      </c>
      <c r="C14" s="1790"/>
      <c r="D14" s="1787">
        <v>0.0007214851876</v>
      </c>
      <c r="E14" s="1731"/>
      <c r="F14" s="1732"/>
      <c r="G14" s="1719">
        <v>0.45</v>
      </c>
      <c r="H14" s="506">
        <v>-3.0248448000154062</v>
      </c>
      <c r="I14" s="506">
        <v>-2.5748448000154065</v>
      </c>
      <c r="J14" s="506">
        <v>-11.416666666726728</v>
      </c>
      <c r="K14" s="1733"/>
      <c r="L14" s="1734"/>
      <c r="M14" s="1793">
        <v>0.00032466833442</v>
      </c>
      <c r="N14" s="1794">
        <v>-0.002182380718</v>
      </c>
      <c r="O14" s="1788">
        <v>-0.0018577123835799999</v>
      </c>
      <c r="P14" s="1794">
        <v>-0.00823695589181</v>
      </c>
      <c r="Q14" s="1796" t="s">
        <v>82</v>
      </c>
      <c r="R14" s="1796" t="s">
        <v>82</v>
      </c>
      <c r="S14" s="1789">
        <v>0.03701378367643336</v>
      </c>
      <c r="T14" s="1702"/>
      <c r="U14" s="1789" t="s">
        <v>114</v>
      </c>
    </row>
    <row r="15" ht="18" customHeight="1" x14ac:dyDescent="0.2">
      <c r="B15" s="1735" t="s">
        <v>321</v>
      </c>
      <c r="C15" s="1786"/>
      <c r="D15" s="1787">
        <v>0.0007214851876</v>
      </c>
      <c r="E15" s="1717">
        <v>0.0007214851876</v>
      </c>
      <c r="F15" s="1718" t="s">
        <v>82</v>
      </c>
      <c r="G15" s="1719">
        <v>0.45</v>
      </c>
      <c r="H15" s="506">
        <v>-3.0248448000154062</v>
      </c>
      <c r="I15" s="506">
        <v>-2.5748448000154065</v>
      </c>
      <c r="J15" s="506">
        <v>-11.416666666726728</v>
      </c>
      <c r="K15" s="1720" t="s">
        <v>82</v>
      </c>
      <c r="L15" s="507" t="s">
        <v>82</v>
      </c>
      <c r="M15" s="1721">
        <v>0.00032466833442</v>
      </c>
      <c r="N15" s="1721">
        <v>-0.002182380718</v>
      </c>
      <c r="O15" s="1788">
        <v>-0.0018577123835799999</v>
      </c>
      <c r="P15" s="1721">
        <v>-0.00823695589181</v>
      </c>
      <c r="Q15" s="1722" t="s">
        <v>82</v>
      </c>
      <c r="R15" s="1722" t="s">
        <v>82</v>
      </c>
      <c r="S15" s="1789">
        <v>0.03701378367643336</v>
      </c>
      <c r="T15" s="1702"/>
      <c r="U15" s="1724" t="s">
        <v>114</v>
      </c>
    </row>
    <row r="16" ht="18" customHeight="1" x14ac:dyDescent="0.2">
      <c r="B16" s="1730" t="s">
        <v>1415</v>
      </c>
      <c r="C16" s="1790"/>
      <c r="D16" s="1787">
        <v>1.25446471299322</v>
      </c>
      <c r="E16" s="1731"/>
      <c r="F16" s="1732"/>
      <c r="G16" s="1719">
        <v>0.16370444540292137</v>
      </c>
      <c r="H16" s="506">
        <v>-0.0629820041036794</v>
      </c>
      <c r="I16" s="506">
        <v>0.10072244129924196</v>
      </c>
      <c r="J16" s="506" t="s">
        <v>114</v>
      </c>
      <c r="K16" s="1733"/>
      <c r="L16" s="1734"/>
      <c r="M16" s="1793">
        <v>0.20536145011809</v>
      </c>
      <c r="N16" s="1794">
        <v>-0.07900870170166</v>
      </c>
      <c r="O16" s="1788">
        <v>0.12635274841643002</v>
      </c>
      <c r="P16" s="1794" t="s">
        <v>114</v>
      </c>
      <c r="Q16" s="1796">
        <v>-0.63688853609251</v>
      </c>
      <c r="R16" s="1796" t="s">
        <v>82</v>
      </c>
      <c r="S16" s="1789">
        <v>1.871964554812463</v>
      </c>
      <c r="T16" s="1702"/>
      <c r="U16" s="1789" t="s">
        <v>114</v>
      </c>
    </row>
    <row r="17" ht="18" customHeight="1" x14ac:dyDescent="0.2">
      <c r="B17" s="1735" t="s">
        <v>321</v>
      </c>
      <c r="C17" s="1786"/>
      <c r="D17" s="1787">
        <v>1.25446471299322</v>
      </c>
      <c r="E17" s="1717">
        <v>1.25446471299322</v>
      </c>
      <c r="F17" s="1718" t="s">
        <v>82</v>
      </c>
      <c r="G17" s="1719">
        <v>0.16370444540292137</v>
      </c>
      <c r="H17" s="506">
        <v>-0.0629820041036794</v>
      </c>
      <c r="I17" s="506">
        <v>0.10072244129924196</v>
      </c>
      <c r="J17" s="506" t="s">
        <v>114</v>
      </c>
      <c r="K17" s="1720">
        <v>-0.5076974501521527</v>
      </c>
      <c r="L17" s="507" t="s">
        <v>82</v>
      </c>
      <c r="M17" s="1721">
        <v>0.20536145011809</v>
      </c>
      <c r="N17" s="1721">
        <v>-0.07900870170166</v>
      </c>
      <c r="O17" s="1788">
        <v>0.12635274841643002</v>
      </c>
      <c r="P17" s="1721" t="s">
        <v>114</v>
      </c>
      <c r="Q17" s="1722">
        <v>-0.63688853609251</v>
      </c>
      <c r="R17" s="1722" t="s">
        <v>82</v>
      </c>
      <c r="S17" s="1789">
        <v>1.871964554812463</v>
      </c>
      <c r="T17" s="1702"/>
      <c r="U17" s="1724" t="s">
        <v>114</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1417</v>
      </c>
      <c r="C20" s="1790"/>
      <c r="D20" s="1787">
        <v>0.218207963064</v>
      </c>
      <c r="E20" s="1731"/>
      <c r="F20" s="1732"/>
      <c r="G20" s="1719">
        <v>0.45</v>
      </c>
      <c r="H20" s="506">
        <v>-0.15124224000001546</v>
      </c>
      <c r="I20" s="506">
        <v>0.29875775999998455</v>
      </c>
      <c r="J20" s="506" t="s">
        <v>114</v>
      </c>
      <c r="K20" s="1733"/>
      <c r="L20" s="1734"/>
      <c r="M20" s="1793">
        <v>0.0981935833788</v>
      </c>
      <c r="N20" s="1794">
        <v>-0.03300226111964</v>
      </c>
      <c r="O20" s="1788">
        <v>0.06519132225916001</v>
      </c>
      <c r="P20" s="1794" t="s">
        <v>114</v>
      </c>
      <c r="Q20" s="1796">
        <v>0.08291902596432</v>
      </c>
      <c r="R20" s="1796" t="s">
        <v>82</v>
      </c>
      <c r="S20" s="1789">
        <v>-0.5430712768194761</v>
      </c>
      <c r="T20" s="1702"/>
      <c r="U20" s="1789" t="s">
        <v>114</v>
      </c>
    </row>
    <row r="21" ht="18" customHeight="1" x14ac:dyDescent="0.2">
      <c r="B21" s="1735" t="s">
        <v>321</v>
      </c>
      <c r="C21" s="1786"/>
      <c r="D21" s="1787">
        <v>0.218207963064</v>
      </c>
      <c r="E21" s="1717">
        <v>0.218207963064</v>
      </c>
      <c r="F21" s="1718" t="s">
        <v>82</v>
      </c>
      <c r="G21" s="1719">
        <v>0.45</v>
      </c>
      <c r="H21" s="506">
        <v>-0.15124224000001546</v>
      </c>
      <c r="I21" s="506">
        <v>0.29875775999998455</v>
      </c>
      <c r="J21" s="506" t="s">
        <v>114</v>
      </c>
      <c r="K21" s="1720">
        <v>0.38</v>
      </c>
      <c r="L21" s="507" t="s">
        <v>82</v>
      </c>
      <c r="M21" s="1721">
        <v>0.0981935833788</v>
      </c>
      <c r="N21" s="1721">
        <v>-0.03300226111964</v>
      </c>
      <c r="O21" s="1788">
        <v>0.06519132225916001</v>
      </c>
      <c r="P21" s="1721" t="s">
        <v>114</v>
      </c>
      <c r="Q21" s="1722">
        <v>0.08291902596432</v>
      </c>
      <c r="R21" s="1722" t="s">
        <v>82</v>
      </c>
      <c r="S21" s="1789">
        <v>-0.5430712768194761</v>
      </c>
      <c r="T21" s="1702"/>
      <c r="U21" s="1724" t="s">
        <v>114</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114</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114</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129.98275703452086</v>
      </c>
      <c r="E10" s="1768">
        <v>129.98275703452086</v>
      </c>
      <c r="F10" s="1769" t="s">
        <v>82</v>
      </c>
      <c r="G10" s="1770">
        <v>0.04857425637341055</v>
      </c>
      <c r="H10" s="1771" t="s">
        <v>82</v>
      </c>
      <c r="I10" s="1771">
        <v>0.04857425637341055</v>
      </c>
      <c r="J10" s="1771" t="s">
        <v>106</v>
      </c>
      <c r="K10" s="1772">
        <v>0.011258062833760036</v>
      </c>
      <c r="L10" s="1773" t="s">
        <v>82</v>
      </c>
      <c r="M10" s="1774">
        <v>6.31381576431755</v>
      </c>
      <c r="N10" s="1771" t="s">
        <v>82</v>
      </c>
      <c r="O10" s="1775">
        <v>6.31381576431755</v>
      </c>
      <c r="P10" s="1771" t="s">
        <v>106</v>
      </c>
      <c r="Q10" s="1772">
        <v>1.463354046</v>
      </c>
      <c r="R10" s="1772" t="s">
        <v>82</v>
      </c>
      <c r="S10" s="1776">
        <v>-28.516289304500276</v>
      </c>
      <c r="T10" s="1702"/>
      <c r="U10" s="1776" t="s">
        <v>114</v>
      </c>
    </row>
    <row r="11" ht="18" customHeight="1" x14ac:dyDescent="0.2">
      <c r="B11" s="1810" t="s">
        <v>1291</v>
      </c>
      <c r="C11" s="1705"/>
      <c r="D11" s="1706">
        <v>128.10413303452086</v>
      </c>
      <c r="E11" s="1707">
        <v>128.10413303452086</v>
      </c>
      <c r="F11" s="1708" t="s">
        <v>82</v>
      </c>
      <c r="G11" s="1709">
        <v>0.049086905180670694</v>
      </c>
      <c r="H11" s="1710" t="s">
        <v>82</v>
      </c>
      <c r="I11" s="1710">
        <v>0.049086905180670694</v>
      </c>
      <c r="J11" s="1710" t="s">
        <v>114</v>
      </c>
      <c r="K11" s="1711" t="s">
        <v>114</v>
      </c>
      <c r="L11" s="1712" t="s">
        <v>82</v>
      </c>
      <c r="M11" s="1710">
        <v>6.28823543151755</v>
      </c>
      <c r="N11" s="1710" t="s">
        <v>82</v>
      </c>
      <c r="O11" s="1710">
        <v>6.28823543151755</v>
      </c>
      <c r="P11" s="1710" t="s">
        <v>114</v>
      </c>
      <c r="Q11" s="1711" t="s">
        <v>114</v>
      </c>
      <c r="R11" s="1711" t="s">
        <v>82</v>
      </c>
      <c r="S11" s="1713">
        <v>-23.05686324889978</v>
      </c>
      <c r="T11" s="1702"/>
      <c r="U11" s="1714" t="s">
        <v>114</v>
      </c>
    </row>
    <row r="12" ht="18" customHeight="1" x14ac:dyDescent="0.2">
      <c r="B12" s="1715" t="s">
        <v>321</v>
      </c>
      <c r="C12" s="780"/>
      <c r="D12" s="1716">
        <v>128.10413303452086</v>
      </c>
      <c r="E12" s="1717">
        <v>128.10413303452086</v>
      </c>
      <c r="F12" s="1718" t="s">
        <v>82</v>
      </c>
      <c r="G12" s="1719">
        <v>0.049086905180670694</v>
      </c>
      <c r="H12" s="506" t="s">
        <v>82</v>
      </c>
      <c r="I12" s="506">
        <v>0.049086905180670694</v>
      </c>
      <c r="J12" s="506" t="s">
        <v>114</v>
      </c>
      <c r="K12" s="1720" t="s">
        <v>114</v>
      </c>
      <c r="L12" s="507" t="s">
        <v>82</v>
      </c>
      <c r="M12" s="1721">
        <v>6.28823543151755</v>
      </c>
      <c r="N12" s="1721" t="s">
        <v>82</v>
      </c>
      <c r="O12" s="506">
        <v>6.28823543151755</v>
      </c>
      <c r="P12" s="1721" t="s">
        <v>114</v>
      </c>
      <c r="Q12" s="1722" t="s">
        <v>114</v>
      </c>
      <c r="R12" s="1722" t="s">
        <v>82</v>
      </c>
      <c r="S12" s="1723">
        <v>-23.05686324889978</v>
      </c>
      <c r="T12" s="1702"/>
      <c r="U12" s="1724" t="s">
        <v>114</v>
      </c>
    </row>
    <row r="13" ht="18" customHeight="1" x14ac:dyDescent="0.2">
      <c r="B13" s="1725" t="s">
        <v>1442</v>
      </c>
      <c r="C13" s="1726"/>
      <c r="D13" s="1716">
        <v>1.8786239999999998</v>
      </c>
      <c r="E13" s="1727">
        <v>1.8786239999999998</v>
      </c>
      <c r="F13" s="1728" t="s">
        <v>82</v>
      </c>
      <c r="G13" s="1719">
        <v>0.013616526138279935</v>
      </c>
      <c r="H13" s="506" t="s">
        <v>82</v>
      </c>
      <c r="I13" s="506">
        <v>0.013616526138279935</v>
      </c>
      <c r="J13" s="506" t="s">
        <v>106</v>
      </c>
      <c r="K13" s="1720">
        <v>0.7789499367622261</v>
      </c>
      <c r="L13" s="507" t="s">
        <v>82</v>
      </c>
      <c r="M13" s="506">
        <v>0.0255803328</v>
      </c>
      <c r="N13" s="506" t="s">
        <v>82</v>
      </c>
      <c r="O13" s="506">
        <v>0.0255803328</v>
      </c>
      <c r="P13" s="506" t="s">
        <v>106</v>
      </c>
      <c r="Q13" s="1720">
        <v>1.463354046</v>
      </c>
      <c r="R13" s="1720" t="s">
        <v>82</v>
      </c>
      <c r="S13" s="1723">
        <v>-5.459426055600496</v>
      </c>
      <c r="T13" s="1702"/>
      <c r="U13" s="1729" t="s">
        <v>114</v>
      </c>
    </row>
    <row r="14" ht="18" customHeight="1" x14ac:dyDescent="0.2">
      <c r="B14" s="1811" t="s">
        <v>1443</v>
      </c>
      <c r="C14" s="1726"/>
      <c r="D14" s="1812">
        <v>0.003267</v>
      </c>
      <c r="E14" s="1731"/>
      <c r="F14" s="1732"/>
      <c r="G14" s="1813">
        <v>0.060160000000000005</v>
      </c>
      <c r="H14" s="1814" t="s">
        <v>82</v>
      </c>
      <c r="I14" s="1814">
        <v>0.060160000000000005</v>
      </c>
      <c r="J14" s="1814" t="s">
        <v>82</v>
      </c>
      <c r="K14" s="1733"/>
      <c r="L14" s="1734"/>
      <c r="M14" s="1814">
        <v>0.00019654272</v>
      </c>
      <c r="N14" s="1814" t="s">
        <v>82</v>
      </c>
      <c r="O14" s="1814">
        <v>0.00019654272</v>
      </c>
      <c r="P14" s="1814" t="s">
        <v>82</v>
      </c>
      <c r="Q14" s="1815" t="s">
        <v>114</v>
      </c>
      <c r="R14" s="1815" t="s">
        <v>82</v>
      </c>
      <c r="S14" s="1816">
        <v>-0.0007206566400000656</v>
      </c>
      <c r="T14" s="1702"/>
      <c r="U14" s="1817" t="s">
        <v>114</v>
      </c>
    </row>
    <row r="15" ht="18" customHeight="1" x14ac:dyDescent="0.2">
      <c r="B15" s="1735" t="s">
        <v>321</v>
      </c>
      <c r="C15" s="780"/>
      <c r="D15" s="1812">
        <v>0.003267</v>
      </c>
      <c r="E15" s="1717">
        <v>0.003267</v>
      </c>
      <c r="F15" s="1718" t="s">
        <v>82</v>
      </c>
      <c r="G15" s="1813">
        <v>0.060160000000000005</v>
      </c>
      <c r="H15" s="1814" t="s">
        <v>82</v>
      </c>
      <c r="I15" s="1814">
        <v>0.060160000000000005</v>
      </c>
      <c r="J15" s="1814" t="s">
        <v>82</v>
      </c>
      <c r="K15" s="1720" t="s">
        <v>114</v>
      </c>
      <c r="L15" s="507" t="s">
        <v>82</v>
      </c>
      <c r="M15" s="1721">
        <v>0.00019654272</v>
      </c>
      <c r="N15" s="1721" t="s">
        <v>82</v>
      </c>
      <c r="O15" s="1814">
        <v>0.00019654272</v>
      </c>
      <c r="P15" s="1721" t="s">
        <v>82</v>
      </c>
      <c r="Q15" s="1722" t="s">
        <v>114</v>
      </c>
      <c r="R15" s="1722" t="s">
        <v>82</v>
      </c>
      <c r="S15" s="1816">
        <v>-0.0007206566400000656</v>
      </c>
      <c r="T15" s="1702"/>
      <c r="U15" s="1724" t="s">
        <v>114</v>
      </c>
    </row>
    <row r="16" ht="18" customHeight="1" x14ac:dyDescent="0.2">
      <c r="B16" s="1730" t="s">
        <v>1444</v>
      </c>
      <c r="C16" s="1726"/>
      <c r="D16" s="1812">
        <v>1.875357</v>
      </c>
      <c r="E16" s="1731"/>
      <c r="F16" s="1732"/>
      <c r="G16" s="1813">
        <v>0.0135354442274191</v>
      </c>
      <c r="H16" s="1814" t="s">
        <v>82</v>
      </c>
      <c r="I16" s="1814">
        <v>0.0135354442274191</v>
      </c>
      <c r="J16" s="1814" t="s">
        <v>114</v>
      </c>
      <c r="K16" s="1733"/>
      <c r="L16" s="1734"/>
      <c r="M16" s="1814">
        <v>0.02538379008</v>
      </c>
      <c r="N16" s="1814" t="s">
        <v>82</v>
      </c>
      <c r="O16" s="1814">
        <v>0.02538379008</v>
      </c>
      <c r="P16" s="1814" t="s">
        <v>114</v>
      </c>
      <c r="Q16" s="1815">
        <v>1.463354046</v>
      </c>
      <c r="R16" s="1815" t="s">
        <v>82</v>
      </c>
      <c r="S16" s="1816">
        <v>-5.458705398960497</v>
      </c>
      <c r="T16" s="1702"/>
      <c r="U16" s="1817" t="s">
        <v>114</v>
      </c>
    </row>
    <row r="17" ht="18" customHeight="1" x14ac:dyDescent="0.2">
      <c r="B17" s="1735" t="s">
        <v>321</v>
      </c>
      <c r="C17" s="780"/>
      <c r="D17" s="1812">
        <v>1.875357</v>
      </c>
      <c r="E17" s="1717">
        <v>1.875357</v>
      </c>
      <c r="F17" s="1718" t="s">
        <v>82</v>
      </c>
      <c r="G17" s="1813">
        <v>0.0135354442274191</v>
      </c>
      <c r="H17" s="1814" t="s">
        <v>82</v>
      </c>
      <c r="I17" s="1814">
        <v>0.0135354442274191</v>
      </c>
      <c r="J17" s="1814" t="s">
        <v>114</v>
      </c>
      <c r="K17" s="1720">
        <v>0.7803069207622869</v>
      </c>
      <c r="L17" s="507" t="s">
        <v>82</v>
      </c>
      <c r="M17" s="1721">
        <v>0.02538379008</v>
      </c>
      <c r="N17" s="1721" t="s">
        <v>82</v>
      </c>
      <c r="O17" s="1814">
        <v>0.02538379008</v>
      </c>
      <c r="P17" s="1721" t="s">
        <v>114</v>
      </c>
      <c r="Q17" s="1722">
        <v>1.463354046</v>
      </c>
      <c r="R17" s="1722" t="s">
        <v>82</v>
      </c>
      <c r="S17" s="1816">
        <v>-5.458705398960497</v>
      </c>
      <c r="T17" s="1702"/>
      <c r="U17" s="1724" t="s">
        <v>114</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114</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114</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3.96343440413593</v>
      </c>
      <c r="E10" s="1768">
        <v>3.96343440413593</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114</v>
      </c>
    </row>
    <row r="11" ht="18" customHeight="1" x14ac:dyDescent="0.2">
      <c r="B11" s="1846" t="s">
        <v>1294</v>
      </c>
      <c r="C11" s="1705"/>
      <c r="D11" s="1847">
        <v>3.96343440413593</v>
      </c>
      <c r="E11" s="1779">
        <v>3.96343440413593</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114</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1466</v>
      </c>
      <c r="C14" s="1705"/>
      <c r="D14" s="1787">
        <v>3.96343440413593</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613</v>
      </c>
      <c r="T14" s="1702"/>
      <c r="U14" s="1853" t="s">
        <v>114</v>
      </c>
    </row>
    <row r="15" ht="18" customHeight="1" x14ac:dyDescent="0.2">
      <c r="B15" s="1735" t="s">
        <v>321</v>
      </c>
      <c r="C15" s="1856"/>
      <c r="D15" s="1787">
        <v>3.96343440413593</v>
      </c>
      <c r="E15" s="1857">
        <v>3.96343440413593</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613</v>
      </c>
      <c r="T15" s="1862"/>
      <c r="U15" s="1863" t="s">
        <v>114</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114</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114</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114</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135</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55.07487132210769</v>
      </c>
      <c r="E10" s="1768">
        <v>55.07487132210769</v>
      </c>
      <c r="F10" s="1769" t="s">
        <v>82</v>
      </c>
      <c r="G10" s="1770">
        <v>0.005412442016442504</v>
      </c>
      <c r="H10" s="1771">
        <v>-0.10122136378389174</v>
      </c>
      <c r="I10" s="1771">
        <v>-0.09580892176744923</v>
      </c>
      <c r="J10" s="1771">
        <v>-0.012117751119378913</v>
      </c>
      <c r="K10" s="1772">
        <v>-0.014492707414205245</v>
      </c>
      <c r="L10" s="1773" t="s">
        <v>82</v>
      </c>
      <c r="M10" s="1774">
        <v>0.29808954759394</v>
      </c>
      <c r="N10" s="1771">
        <v>-5.574753585446089</v>
      </c>
      <c r="O10" s="1775">
        <v>-5.276664037852149</v>
      </c>
      <c r="P10" s="1771">
        <v>-0.66738358361312</v>
      </c>
      <c r="Q10" s="1772">
        <v>-0.79818399594631</v>
      </c>
      <c r="R10" s="1772" t="s">
        <v>82</v>
      </c>
      <c r="S10" s="1776">
        <v>24.72151593051137</v>
      </c>
      <c r="T10" s="1702"/>
      <c r="U10" s="1776" t="s">
        <v>114</v>
      </c>
    </row>
    <row r="11" ht="18" customHeight="1" x14ac:dyDescent="0.2">
      <c r="B11" s="1810" t="s">
        <v>1297</v>
      </c>
      <c r="C11" s="1777"/>
      <c r="D11" s="1778">
        <v>48.50506763953095</v>
      </c>
      <c r="E11" s="1779">
        <v>48.50506763953095</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106</v>
      </c>
      <c r="T11" s="1702"/>
      <c r="U11" s="1714" t="s">
        <v>114</v>
      </c>
    </row>
    <row r="12" ht="18" customHeight="1" x14ac:dyDescent="0.2">
      <c r="B12" s="1715" t="s">
        <v>321</v>
      </c>
      <c r="C12" s="1786"/>
      <c r="D12" s="1787">
        <v>48.50506763953095</v>
      </c>
      <c r="E12" s="1717">
        <v>48.50506763953095</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106</v>
      </c>
      <c r="T12" s="1702"/>
      <c r="U12" s="1724" t="s">
        <v>114</v>
      </c>
    </row>
    <row r="13" ht="18" customHeight="1" x14ac:dyDescent="0.2">
      <c r="B13" s="1810" t="s">
        <v>1298</v>
      </c>
      <c r="C13" s="1790"/>
      <c r="D13" s="1787">
        <v>6.569803682576739</v>
      </c>
      <c r="E13" s="1791">
        <v>6.569803682576739</v>
      </c>
      <c r="F13" s="1792" t="s">
        <v>82</v>
      </c>
      <c r="G13" s="1719">
        <v>0.04537267199999901</v>
      </c>
      <c r="H13" s="506">
        <v>-0.8485418826487092</v>
      </c>
      <c r="I13" s="506">
        <v>-0.8031692106487102</v>
      </c>
      <c r="J13" s="506">
        <v>-0.10158348953151151</v>
      </c>
      <c r="K13" s="1720">
        <v>-0.12149282299912721</v>
      </c>
      <c r="L13" s="507" t="s">
        <v>82</v>
      </c>
      <c r="M13" s="506">
        <v>0.29808954759394</v>
      </c>
      <c r="N13" s="506">
        <v>-5.574753585446089</v>
      </c>
      <c r="O13" s="506">
        <v>-5.276664037852149</v>
      </c>
      <c r="P13" s="506">
        <v>-0.66738358361312</v>
      </c>
      <c r="Q13" s="1720">
        <v>-0.79818399594631</v>
      </c>
      <c r="R13" s="1720" t="s">
        <v>82</v>
      </c>
      <c r="S13" s="1723">
        <v>24.72151593051137</v>
      </c>
      <c r="T13" s="1702"/>
      <c r="U13" s="1729" t="s">
        <v>114</v>
      </c>
    </row>
    <row r="14" ht="18" customHeight="1" x14ac:dyDescent="0.2">
      <c r="B14" s="1882" t="s">
        <v>1485</v>
      </c>
      <c r="C14" s="1790"/>
      <c r="D14" s="1787">
        <v>0.05860383847193</v>
      </c>
      <c r="E14" s="1731"/>
      <c r="F14" s="1732"/>
      <c r="G14" s="1719">
        <v>0.0453726720000365</v>
      </c>
      <c r="H14" s="506">
        <v>-3.1580043425241704</v>
      </c>
      <c r="I14" s="506">
        <v>-3.112631670524134</v>
      </c>
      <c r="J14" s="506">
        <v>-11.388052404328134</v>
      </c>
      <c r="K14" s="1733"/>
      <c r="L14" s="1734"/>
      <c r="M14" s="506">
        <v>0.00265901274093</v>
      </c>
      <c r="N14" s="506">
        <v>-0.18507117638294</v>
      </c>
      <c r="O14" s="506">
        <v>-0.18241216364201</v>
      </c>
      <c r="P14" s="506">
        <v>-0.66738358361312</v>
      </c>
      <c r="Q14" s="1720">
        <v>-0.02226945861933</v>
      </c>
      <c r="R14" s="1720" t="s">
        <v>82</v>
      </c>
      <c r="S14" s="1723">
        <v>3.1975724215399772</v>
      </c>
      <c r="T14" s="1702"/>
      <c r="U14" s="1729" t="s">
        <v>114</v>
      </c>
    </row>
    <row r="15" ht="18" customHeight="1" x14ac:dyDescent="0.2">
      <c r="B15" s="1735" t="s">
        <v>321</v>
      </c>
      <c r="C15" s="1786"/>
      <c r="D15" s="1787">
        <v>0.05860383847193</v>
      </c>
      <c r="E15" s="1717">
        <v>0.05860383847193</v>
      </c>
      <c r="F15" s="1718" t="s">
        <v>82</v>
      </c>
      <c r="G15" s="1719">
        <v>0.0453726720000365</v>
      </c>
      <c r="H15" s="506">
        <v>-3.1580043425241704</v>
      </c>
      <c r="I15" s="506">
        <v>-3.112631670524134</v>
      </c>
      <c r="J15" s="506">
        <v>-11.388052404328134</v>
      </c>
      <c r="K15" s="1720">
        <v>-0.379999999999942</v>
      </c>
      <c r="L15" s="507" t="s">
        <v>82</v>
      </c>
      <c r="M15" s="1721">
        <v>0.00265901274093</v>
      </c>
      <c r="N15" s="1721">
        <v>-0.18507117638294</v>
      </c>
      <c r="O15" s="506">
        <v>-0.18241216364201</v>
      </c>
      <c r="P15" s="1721">
        <v>-0.66738358361312</v>
      </c>
      <c r="Q15" s="1722">
        <v>-0.02226945861933</v>
      </c>
      <c r="R15" s="1722" t="s">
        <v>82</v>
      </c>
      <c r="S15" s="1723">
        <v>3.1975724215399772</v>
      </c>
      <c r="T15" s="1702"/>
      <c r="U15" s="1724" t="s">
        <v>114</v>
      </c>
    </row>
    <row r="16" ht="18" customHeight="1" x14ac:dyDescent="0.2">
      <c r="B16" s="1883" t="s">
        <v>1486</v>
      </c>
      <c r="C16" s="1790"/>
      <c r="D16" s="1787">
        <v>4.52669458708653</v>
      </c>
      <c r="E16" s="1731"/>
      <c r="F16" s="1732"/>
      <c r="G16" s="1719">
        <v>0.045372671999999434</v>
      </c>
      <c r="H16" s="506">
        <v>-1.1383435299273703</v>
      </c>
      <c r="I16" s="506">
        <v>-1.092970857927371</v>
      </c>
      <c r="J16" s="506" t="s">
        <v>114</v>
      </c>
      <c r="K16" s="1733"/>
      <c r="L16" s="1734"/>
      <c r="M16" s="506">
        <v>0.20538822874405</v>
      </c>
      <c r="N16" s="506">
        <v>-5.1529334951672</v>
      </c>
      <c r="O16" s="506">
        <v>-4.94754526642315</v>
      </c>
      <c r="P16" s="506" t="s">
        <v>114</v>
      </c>
      <c r="Q16" s="1720">
        <v>-0.02695945069416</v>
      </c>
      <c r="R16" s="1720" t="s">
        <v>82</v>
      </c>
      <c r="S16" s="1723">
        <v>18.239850629431796</v>
      </c>
      <c r="T16" s="1702"/>
      <c r="U16" s="1729" t="s">
        <v>114</v>
      </c>
    </row>
    <row r="17" ht="18" customHeight="1" x14ac:dyDescent="0.2">
      <c r="B17" s="1735" t="s">
        <v>321</v>
      </c>
      <c r="C17" s="1786"/>
      <c r="D17" s="1787">
        <v>4.52669458708653</v>
      </c>
      <c r="E17" s="1717">
        <v>4.52669458708653</v>
      </c>
      <c r="F17" s="1718" t="s">
        <v>82</v>
      </c>
      <c r="G17" s="1719">
        <v>0.045372671999999434</v>
      </c>
      <c r="H17" s="506">
        <v>-1.1383435299273703</v>
      </c>
      <c r="I17" s="506">
        <v>-1.092970857927371</v>
      </c>
      <c r="J17" s="506" t="s">
        <v>114</v>
      </c>
      <c r="K17" s="1720">
        <v>-0.0059556592952102905</v>
      </c>
      <c r="L17" s="507" t="s">
        <v>82</v>
      </c>
      <c r="M17" s="1721">
        <v>0.20538822874405</v>
      </c>
      <c r="N17" s="1721">
        <v>-5.1529334951672</v>
      </c>
      <c r="O17" s="506">
        <v>-4.94754526642315</v>
      </c>
      <c r="P17" s="1721" t="s">
        <v>114</v>
      </c>
      <c r="Q17" s="1722">
        <v>-0.02695945069416</v>
      </c>
      <c r="R17" s="1722" t="s">
        <v>82</v>
      </c>
      <c r="S17" s="1723">
        <v>18.239850629431796</v>
      </c>
      <c r="T17" s="1702"/>
      <c r="U17" s="1724" t="s">
        <v>114</v>
      </c>
    </row>
    <row r="18" ht="18" customHeight="1" x14ac:dyDescent="0.2">
      <c r="B18" s="1883" t="s">
        <v>1487</v>
      </c>
      <c r="C18" s="1790"/>
      <c r="D18" s="1787">
        <v>1.97093443850742</v>
      </c>
      <c r="E18" s="1731"/>
      <c r="F18" s="1732"/>
      <c r="G18" s="1719">
        <v>0.04537267199999932</v>
      </c>
      <c r="H18" s="506">
        <v>-0.1201201365557542</v>
      </c>
      <c r="I18" s="506">
        <v>-0.07474746455575486</v>
      </c>
      <c r="J18" s="506" t="s">
        <v>114</v>
      </c>
      <c r="K18" s="1733"/>
      <c r="L18" s="1734"/>
      <c r="M18" s="506">
        <v>0.0894265618119</v>
      </c>
      <c r="N18" s="506">
        <v>-0.23674891389595</v>
      </c>
      <c r="O18" s="506">
        <v>-0.14732235208404998</v>
      </c>
      <c r="P18" s="506" t="s">
        <v>114</v>
      </c>
      <c r="Q18" s="1720">
        <v>-0.74895508663282</v>
      </c>
      <c r="R18" s="1720" t="s">
        <v>82</v>
      </c>
      <c r="S18" s="1723">
        <v>3.2863506086288217</v>
      </c>
      <c r="T18" s="1702"/>
      <c r="U18" s="1729" t="s">
        <v>114</v>
      </c>
    </row>
    <row r="19" ht="18" customHeight="1" x14ac:dyDescent="0.2">
      <c r="B19" s="1735" t="s">
        <v>321</v>
      </c>
      <c r="C19" s="1786"/>
      <c r="D19" s="1787">
        <v>1.97093443850742</v>
      </c>
      <c r="E19" s="1717">
        <v>1.97093443850742</v>
      </c>
      <c r="F19" s="1718" t="s">
        <v>82</v>
      </c>
      <c r="G19" s="1719">
        <v>0.04537267199999932</v>
      </c>
      <c r="H19" s="506">
        <v>-0.1201201365557542</v>
      </c>
      <c r="I19" s="506">
        <v>-0.07474746455575486</v>
      </c>
      <c r="J19" s="506" t="s">
        <v>114</v>
      </c>
      <c r="K19" s="1720">
        <v>-0.3800000000000002</v>
      </c>
      <c r="L19" s="507" t="s">
        <v>82</v>
      </c>
      <c r="M19" s="1721">
        <v>0.0894265618119</v>
      </c>
      <c r="N19" s="1721">
        <v>-0.23674891389595</v>
      </c>
      <c r="O19" s="506">
        <v>-0.14732235208404998</v>
      </c>
      <c r="P19" s="1721" t="s">
        <v>114</v>
      </c>
      <c r="Q19" s="1722">
        <v>-0.74895508663282</v>
      </c>
      <c r="R19" s="1722" t="s">
        <v>82</v>
      </c>
      <c r="S19" s="1723">
        <v>3.2863506086288217</v>
      </c>
      <c r="T19" s="1702"/>
      <c r="U19" s="1724" t="s">
        <v>114</v>
      </c>
    </row>
    <row r="20" ht="18" customHeight="1" x14ac:dyDescent="0.2">
      <c r="B20" s="1883" t="s">
        <v>1488</v>
      </c>
      <c r="C20" s="1790"/>
      <c r="D20" s="1787">
        <v>0.01357081851086</v>
      </c>
      <c r="E20" s="1731"/>
      <c r="F20" s="1732"/>
      <c r="G20" s="1719">
        <v>0.045372671999647826</v>
      </c>
      <c r="H20" s="506" t="s">
        <v>82</v>
      </c>
      <c r="I20" s="506">
        <v>0.045372671999647826</v>
      </c>
      <c r="J20" s="506" t="s">
        <v>126</v>
      </c>
      <c r="K20" s="1733"/>
      <c r="L20" s="1734"/>
      <c r="M20" s="506">
        <v>0.00061574429706</v>
      </c>
      <c r="N20" s="506" t="s">
        <v>82</v>
      </c>
      <c r="O20" s="506">
        <v>0.00061574429706</v>
      </c>
      <c r="P20" s="506" t="s">
        <v>126</v>
      </c>
      <c r="Q20" s="1720" t="s">
        <v>126</v>
      </c>
      <c r="R20" s="1720" t="s">
        <v>82</v>
      </c>
      <c r="S20" s="1723">
        <v>-0.002257729089220205</v>
      </c>
      <c r="T20" s="1702"/>
      <c r="U20" s="1729" t="s">
        <v>114</v>
      </c>
    </row>
    <row r="21" ht="18" customHeight="1" x14ac:dyDescent="0.2">
      <c r="B21" s="1735" t="s">
        <v>321</v>
      </c>
      <c r="C21" s="1786"/>
      <c r="D21" s="1787">
        <v>0.01357081851086</v>
      </c>
      <c r="E21" s="1717">
        <v>0.01357081851086</v>
      </c>
      <c r="F21" s="1718" t="s">
        <v>82</v>
      </c>
      <c r="G21" s="1719">
        <v>0.045372671999647826</v>
      </c>
      <c r="H21" s="506" t="s">
        <v>82</v>
      </c>
      <c r="I21" s="506">
        <v>0.045372671999647826</v>
      </c>
      <c r="J21" s="506" t="s">
        <v>126</v>
      </c>
      <c r="K21" s="1720" t="s">
        <v>126</v>
      </c>
      <c r="L21" s="507" t="s">
        <v>82</v>
      </c>
      <c r="M21" s="1721">
        <v>0.00061574429706</v>
      </c>
      <c r="N21" s="1721" t="s">
        <v>82</v>
      </c>
      <c r="O21" s="506">
        <v>0.00061574429706</v>
      </c>
      <c r="P21" s="1721" t="s">
        <v>126</v>
      </c>
      <c r="Q21" s="1722" t="s">
        <v>126</v>
      </c>
      <c r="R21" s="1722" t="s">
        <v>82</v>
      </c>
      <c r="S21" s="1723">
        <v>-0.002257729089220205</v>
      </c>
      <c r="T21" s="1702"/>
      <c r="U21" s="1724" t="s">
        <v>114</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2.96072138928998</v>
      </c>
      <c r="E10" s="1768">
        <v>2.96072138928998</v>
      </c>
      <c r="F10" s="1769" t="s">
        <v>82</v>
      </c>
      <c r="G10" s="1770" t="s">
        <v>82</v>
      </c>
      <c r="H10" s="1771" t="s">
        <v>82</v>
      </c>
      <c r="I10" s="1771" t="s">
        <v>82</v>
      </c>
      <c r="J10" s="1771" t="s">
        <v>82</v>
      </c>
      <c r="K10" s="1772">
        <v>-0.02947876160037149</v>
      </c>
      <c r="L10" s="1772" t="s">
        <v>82</v>
      </c>
      <c r="M10" s="1770" t="s">
        <v>82</v>
      </c>
      <c r="N10" s="1771" t="s">
        <v>82</v>
      </c>
      <c r="O10" s="1771" t="s">
        <v>82</v>
      </c>
      <c r="P10" s="1771" t="s">
        <v>82</v>
      </c>
      <c r="Q10" s="1772">
        <v>-0.0872784</v>
      </c>
      <c r="R10" s="1772" t="s">
        <v>82</v>
      </c>
      <c r="S10" s="1893">
        <v>0.32002080000002914</v>
      </c>
      <c r="T10" s="1702"/>
      <c r="U10" s="1776" t="s">
        <v>114</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0.045936</v>
      </c>
      <c r="E12" s="1791">
        <v>0.045936</v>
      </c>
      <c r="F12" s="1792" t="s">
        <v>82</v>
      </c>
      <c r="G12" s="1719" t="s">
        <v>82</v>
      </c>
      <c r="H12" s="506" t="s">
        <v>82</v>
      </c>
      <c r="I12" s="506" t="s">
        <v>82</v>
      </c>
      <c r="J12" s="506" t="s">
        <v>82</v>
      </c>
      <c r="K12" s="1720">
        <v>-1.9000000000000001</v>
      </c>
      <c r="L12" s="507" t="s">
        <v>82</v>
      </c>
      <c r="M12" s="1782" t="s">
        <v>82</v>
      </c>
      <c r="N12" s="506" t="s">
        <v>82</v>
      </c>
      <c r="O12" s="1782" t="s">
        <v>82</v>
      </c>
      <c r="P12" s="506" t="s">
        <v>82</v>
      </c>
      <c r="Q12" s="1720">
        <v>-0.0872784</v>
      </c>
      <c r="R12" s="1720" t="s">
        <v>82</v>
      </c>
      <c r="S12" s="1723">
        <v>0.32002080000002914</v>
      </c>
      <c r="T12" s="1702"/>
      <c r="U12" s="1729" t="s">
        <v>114</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1502</v>
      </c>
      <c r="C15" s="1726"/>
      <c r="D15" s="1787">
        <v>0.023166</v>
      </c>
      <c r="E15" s="1731"/>
      <c r="F15" s="1732"/>
      <c r="G15" s="1719" t="s">
        <v>82</v>
      </c>
      <c r="H15" s="506" t="s">
        <v>82</v>
      </c>
      <c r="I15" s="506" t="s">
        <v>82</v>
      </c>
      <c r="J15" s="506" t="s">
        <v>82</v>
      </c>
      <c r="K15" s="1733"/>
      <c r="L15" s="1734"/>
      <c r="M15" s="1782" t="s">
        <v>82</v>
      </c>
      <c r="N15" s="506" t="s">
        <v>82</v>
      </c>
      <c r="O15" s="1782" t="s">
        <v>82</v>
      </c>
      <c r="P15" s="506" t="s">
        <v>82</v>
      </c>
      <c r="Q15" s="1720">
        <v>-0.0440154</v>
      </c>
      <c r="R15" s="1720" t="s">
        <v>82</v>
      </c>
      <c r="S15" s="1723">
        <v>0.16138980000001468</v>
      </c>
      <c r="T15" s="1702"/>
      <c r="U15" s="1729" t="s">
        <v>114</v>
      </c>
    </row>
    <row r="16" ht="18" customHeight="1" x14ac:dyDescent="0.2">
      <c r="B16" s="1735" t="s">
        <v>321</v>
      </c>
      <c r="C16" s="780"/>
      <c r="D16" s="1787">
        <v>0.023166</v>
      </c>
      <c r="E16" s="1717">
        <v>0.023166</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-0.0440154</v>
      </c>
      <c r="R16" s="1722" t="s">
        <v>82</v>
      </c>
      <c r="S16" s="1723">
        <v>0.16138980000001468</v>
      </c>
      <c r="T16" s="1702"/>
      <c r="U16" s="1724" t="s">
        <v>114</v>
      </c>
    </row>
    <row r="17" ht="18" customHeight="1" x14ac:dyDescent="0.2">
      <c r="B17" s="1730" t="s">
        <v>1503</v>
      </c>
      <c r="C17" s="1726"/>
      <c r="D17" s="1787">
        <v>0.02277</v>
      </c>
      <c r="E17" s="1731"/>
      <c r="F17" s="1732"/>
      <c r="G17" s="1719" t="s">
        <v>82</v>
      </c>
      <c r="H17" s="506" t="s">
        <v>82</v>
      </c>
      <c r="I17" s="506" t="s">
        <v>82</v>
      </c>
      <c r="J17" s="506" t="s">
        <v>82</v>
      </c>
      <c r="K17" s="1733"/>
      <c r="L17" s="1734"/>
      <c r="M17" s="1782" t="s">
        <v>82</v>
      </c>
      <c r="N17" s="506" t="s">
        <v>82</v>
      </c>
      <c r="O17" s="1782" t="s">
        <v>82</v>
      </c>
      <c r="P17" s="506" t="s">
        <v>82</v>
      </c>
      <c r="Q17" s="1720">
        <v>-0.043263</v>
      </c>
      <c r="R17" s="1720" t="s">
        <v>82</v>
      </c>
      <c r="S17" s="1723">
        <v>0.15863100000001443</v>
      </c>
      <c r="T17" s="1702"/>
      <c r="U17" s="1729" t="s">
        <v>114</v>
      </c>
    </row>
    <row r="18" ht="18" customHeight="1" x14ac:dyDescent="0.2">
      <c r="B18" s="1735" t="s">
        <v>321</v>
      </c>
      <c r="C18" s="780"/>
      <c r="D18" s="1787">
        <v>0.02277</v>
      </c>
      <c r="E18" s="1717">
        <v>0.02277</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-0.043263</v>
      </c>
      <c r="R18" s="1722" t="s">
        <v>82</v>
      </c>
      <c r="S18" s="1723">
        <v>0.15863100000001443</v>
      </c>
      <c r="T18" s="1702"/>
      <c r="U18" s="1724" t="s">
        <v>114</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144</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145</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144</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8.075563025310698</v>
      </c>
      <c r="D10" s="2092">
        <v>192.54650676089787</v>
      </c>
      <c r="E10" s="2093">
        <v>0.25229092468701153</v>
      </c>
      <c r="F10" s="2092">
        <v>0.0022499999999999994</v>
      </c>
      <c r="G10" s="2091">
        <v>0.003201614841894663</v>
      </c>
      <c r="H10" s="2094">
        <v>0.0006807894346188887</v>
      </c>
      <c r="I10" s="2095">
        <v>0.0037065202551488886</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114</v>
      </c>
      <c r="D12" s="2099" t="s">
        <v>114</v>
      </c>
      <c r="E12" s="2038" t="s">
        <v>114</v>
      </c>
      <c r="F12" s="2037" t="s">
        <v>114</v>
      </c>
      <c r="G12" s="2098" t="s">
        <v>114</v>
      </c>
      <c r="H12" s="2100" t="s">
        <v>114</v>
      </c>
      <c r="I12" s="2064" t="s">
        <v>114</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1.47339416124482</v>
      </c>
      <c r="D14" s="2034">
        <v>42.45923573950071</v>
      </c>
      <c r="E14" s="2102">
        <v>0.28817296047638874</v>
      </c>
      <c r="F14" s="2034">
        <v>0.0022500000000000003</v>
      </c>
      <c r="G14" s="2102">
        <v>0.00066721656162</v>
      </c>
      <c r="H14" s="2033">
        <v>0.00015012372636466324</v>
      </c>
      <c r="I14" s="2034">
        <v>0.0008173402879846632</v>
      </c>
    </row>
    <row r="15" ht="18" customHeight="1" x14ac:dyDescent="0.2">
      <c r="B15" s="2097" t="s">
        <v>1633</v>
      </c>
      <c r="C15" s="2065">
        <v>1.47339416124482</v>
      </c>
      <c r="D15" s="2064">
        <v>42.45923573950071</v>
      </c>
      <c r="E15" s="2065">
        <v>0.28817296047638874</v>
      </c>
      <c r="F15" s="2064">
        <v>0.0022500000000000003</v>
      </c>
      <c r="G15" s="2065">
        <v>0.00066721656162</v>
      </c>
      <c r="H15" s="2066">
        <v>0.00015012372636466324</v>
      </c>
      <c r="I15" s="2064">
        <v>0.0008173402879846632</v>
      </c>
    </row>
    <row r="16" ht="18" customHeight="1" x14ac:dyDescent="0.2">
      <c r="B16" s="2103" t="s">
        <v>1634</v>
      </c>
      <c r="C16" s="2104">
        <v>0.0007214851876</v>
      </c>
      <c r="D16" s="2105" t="s">
        <v>82</v>
      </c>
      <c r="E16" s="2065" t="s">
        <v>82</v>
      </c>
      <c r="F16" s="2064" t="s">
        <v>82</v>
      </c>
      <c r="G16" s="2104" t="s">
        <v>82</v>
      </c>
      <c r="H16" s="2106" t="s">
        <v>82</v>
      </c>
      <c r="I16" s="2064" t="s">
        <v>82</v>
      </c>
    </row>
    <row r="17" ht="18" customHeight="1" x14ac:dyDescent="0.2">
      <c r="B17" s="2103" t="s">
        <v>1635</v>
      </c>
      <c r="C17" s="2104">
        <v>1.25446471299322</v>
      </c>
      <c r="D17" s="2105">
        <v>42.45923573950071</v>
      </c>
      <c r="E17" s="2065">
        <v>0.3384649667677342</v>
      </c>
      <c r="F17" s="2064">
        <v>0.0022500000000000003</v>
      </c>
      <c r="G17" s="2104">
        <v>0.00066721656162</v>
      </c>
      <c r="H17" s="2106">
        <v>0.00015012372636466324</v>
      </c>
      <c r="I17" s="2064">
        <v>0.0008173402879846632</v>
      </c>
    </row>
    <row r="18" ht="18" customHeight="1" x14ac:dyDescent="0.2">
      <c r="B18" s="2103" t="s">
        <v>1636</v>
      </c>
      <c r="C18" s="2104">
        <v>0.218207963064</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6.55623286406588</v>
      </c>
      <c r="D25" s="2109">
        <v>142.80153102139715</v>
      </c>
      <c r="E25" s="2108">
        <v>0.21781034014857487</v>
      </c>
      <c r="F25" s="2109">
        <v>0.0022499999999999994</v>
      </c>
      <c r="G25" s="2108">
        <v>0.00224402405891</v>
      </c>
      <c r="H25" s="2110">
        <v>0.0005049054132542255</v>
      </c>
      <c r="I25" s="2109">
        <v>0.0027489294721642255</v>
      </c>
    </row>
    <row r="26" ht="18" customHeight="1" x14ac:dyDescent="0.2">
      <c r="B26" s="2097" t="s">
        <v>1644</v>
      </c>
      <c r="C26" s="2098" t="s">
        <v>114</v>
      </c>
      <c r="D26" s="2099" t="s">
        <v>114</v>
      </c>
      <c r="E26" s="2038" t="s">
        <v>114</v>
      </c>
      <c r="F26" s="2037" t="s">
        <v>114</v>
      </c>
      <c r="G26" s="2098" t="s">
        <v>114</v>
      </c>
      <c r="H26" s="2100" t="s">
        <v>114</v>
      </c>
      <c r="I26" s="2064" t="s">
        <v>114</v>
      </c>
    </row>
    <row r="27" ht="18" customHeight="1" x14ac:dyDescent="0.2">
      <c r="B27" s="2097" t="s">
        <v>1645</v>
      </c>
      <c r="C27" s="2065">
        <v>6.55623286406588</v>
      </c>
      <c r="D27" s="2064">
        <v>142.80153102139715</v>
      </c>
      <c r="E27" s="2065">
        <v>0.21781034014857487</v>
      </c>
      <c r="F27" s="2064">
        <v>0.0022499999999999994</v>
      </c>
      <c r="G27" s="2065">
        <v>0.00224402405891</v>
      </c>
      <c r="H27" s="2066">
        <v>0.0005049054132542255</v>
      </c>
      <c r="I27" s="2064">
        <v>0.0027489294721642255</v>
      </c>
    </row>
    <row r="28" ht="18" customHeight="1" x14ac:dyDescent="0.2">
      <c r="B28" s="2103" t="s">
        <v>1646</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1647</v>
      </c>
      <c r="C29" s="2104">
        <v>4.52669458708653</v>
      </c>
      <c r="D29" s="2105">
        <v>91.38656133792028</v>
      </c>
      <c r="E29" s="2065">
        <v>0.20188364728340838</v>
      </c>
      <c r="F29" s="2064">
        <v>0.00225</v>
      </c>
      <c r="G29" s="2104">
        <v>0.00143607453531</v>
      </c>
      <c r="H29" s="2106">
        <v>0.00032311677044478954</v>
      </c>
      <c r="I29" s="2064">
        <v>0.0017591913057547896</v>
      </c>
    </row>
    <row r="30" ht="18" customHeight="1" x14ac:dyDescent="0.2">
      <c r="B30" s="2103" t="s">
        <v>1648</v>
      </c>
      <c r="C30" s="2104">
        <v>1.97093443850742</v>
      </c>
      <c r="D30" s="2105">
        <v>49.93033910885463</v>
      </c>
      <c r="E30" s="2065">
        <v>0.2533333333340709</v>
      </c>
      <c r="F30" s="2064">
        <v>0.00225</v>
      </c>
      <c r="G30" s="2104">
        <v>0.00078461961457</v>
      </c>
      <c r="H30" s="2106">
        <v>0.000176539413277736</v>
      </c>
      <c r="I30" s="2064">
        <v>0.000961159027847736</v>
      </c>
    </row>
    <row r="31" ht="18" customHeight="1" x14ac:dyDescent="0.2">
      <c r="B31" s="2111" t="s">
        <v>1649</v>
      </c>
      <c r="C31" s="2108">
        <v>0.045936000000000005</v>
      </c>
      <c r="D31" s="2109">
        <v>7.28574</v>
      </c>
      <c r="E31" s="2108">
        <v>1.5860632183908046</v>
      </c>
      <c r="F31" s="2109">
        <v>0.00225</v>
      </c>
      <c r="G31" s="2108">
        <v>0.00011449020000000001</v>
      </c>
      <c r="H31" s="2110">
        <v>0.000025760294999999994</v>
      </c>
      <c r="I31" s="2109">
        <v>0.000140250495</v>
      </c>
    </row>
    <row r="32" ht="18" customHeight="1" x14ac:dyDescent="0.2">
      <c r="B32" s="2097" t="s">
        <v>1650</v>
      </c>
      <c r="C32" s="2065">
        <v>0.045936000000000005</v>
      </c>
      <c r="D32" s="2064">
        <v>7.28574</v>
      </c>
      <c r="E32" s="2065">
        <v>1.5860632183908046</v>
      </c>
      <c r="F32" s="2064">
        <v>0.00225</v>
      </c>
      <c r="G32" s="2065">
        <v>0.00011449020000000001</v>
      </c>
      <c r="H32" s="2066">
        <v>0.000025760294999999994</v>
      </c>
      <c r="I32" s="2064">
        <v>0.000140250495</v>
      </c>
    </row>
    <row r="33" ht="18" customHeight="1" x14ac:dyDescent="0.2">
      <c r="B33" s="2103" t="s">
        <v>1651</v>
      </c>
      <c r="C33" s="2104">
        <v>0.023166000000000003</v>
      </c>
      <c r="D33" s="2105">
        <v>4.40154</v>
      </c>
      <c r="E33" s="2065">
        <v>1.9</v>
      </c>
      <c r="F33" s="2064">
        <v>0.00225</v>
      </c>
      <c r="G33" s="2104">
        <v>0.00006916705714285715</v>
      </c>
      <c r="H33" s="2106">
        <v>0.000015562587857142855</v>
      </c>
      <c r="I33" s="2064">
        <v>0.000084729645</v>
      </c>
    </row>
    <row r="34" ht="18" customHeight="1" x14ac:dyDescent="0.2">
      <c r="B34" s="2103" t="s">
        <v>1652</v>
      </c>
      <c r="C34" s="2104">
        <v>0.02277</v>
      </c>
      <c r="D34" s="2105">
        <v>2.8842</v>
      </c>
      <c r="E34" s="2065">
        <v>1.2666666666666668</v>
      </c>
      <c r="F34" s="2064">
        <v>0.0022499999999999994</v>
      </c>
      <c r="G34" s="2104">
        <v>0.000045323142857142856</v>
      </c>
      <c r="H34" s="2106">
        <v>0.00001019770714285714</v>
      </c>
      <c r="I34" s="2064">
        <v>0.000055520849999999995</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140.3</v>
      </c>
      <c r="G10" s="2137" t="s">
        <v>156</v>
      </c>
      <c r="H10" s="2140">
        <v>0.08167080959999999</v>
      </c>
      <c r="I10" s="2141">
        <v>0.004517959679971489</v>
      </c>
      <c r="J10" s="2137" t="s">
        <v>156</v>
      </c>
      <c r="K10" s="2138">
        <v>0.01145841458688</v>
      </c>
      <c r="L10" s="2139">
        <v>0.0006338697431</v>
      </c>
    </row>
    <row r="11" ht="18" customHeight="1" x14ac:dyDescent="0.2">
      <c r="B11" s="2142" t="s">
        <v>1674</v>
      </c>
      <c r="C11" s="2143"/>
      <c r="D11" s="2144" t="s">
        <v>1675</v>
      </c>
      <c r="E11" s="2145" t="s">
        <v>1676</v>
      </c>
      <c r="F11" s="2146">
        <v>140.3</v>
      </c>
      <c r="G11" s="2147" t="s">
        <v>156</v>
      </c>
      <c r="H11" s="2145">
        <v>0.08167080959999999</v>
      </c>
      <c r="I11" s="2146">
        <v>0.004517959679971489</v>
      </c>
      <c r="J11" s="2144" t="s">
        <v>156</v>
      </c>
      <c r="K11" s="2145">
        <v>0.01145841458688</v>
      </c>
      <c r="L11" s="2146">
        <v>0.0006338697431</v>
      </c>
      <c r="M11" s="2148"/>
    </row>
    <row r="12" ht="18" customHeight="1" x14ac:dyDescent="0.2">
      <c r="B12" s="2149" t="s">
        <v>1677</v>
      </c>
      <c r="C12" s="2150"/>
      <c r="D12" s="2151" t="s">
        <v>1675</v>
      </c>
      <c r="E12" s="2152" t="s">
        <v>1678</v>
      </c>
      <c r="F12" s="2153">
        <v>140.3</v>
      </c>
      <c r="G12" s="2151" t="s">
        <v>156</v>
      </c>
      <c r="H12" s="2152">
        <v>0.08167080959999999</v>
      </c>
      <c r="I12" s="2154">
        <v>0.004517959679971489</v>
      </c>
      <c r="J12" s="2151" t="s">
        <v>156</v>
      </c>
      <c r="K12" s="2152">
        <v>0.01145841458688</v>
      </c>
      <c r="L12" s="2153">
        <v>0.0006338697431</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140.3</v>
      </c>
      <c r="G15" s="2157" t="s">
        <v>100</v>
      </c>
      <c r="H15" s="2158">
        <v>0.08167080959999999</v>
      </c>
      <c r="I15" s="2159">
        <v>0.004517959679971489</v>
      </c>
      <c r="J15" s="2151" t="s">
        <v>100</v>
      </c>
      <c r="K15" s="2151">
        <v>0.01145841458688</v>
      </c>
      <c r="L15" s="2156">
        <v>0.0006338697431</v>
      </c>
      <c r="M15" s="2148"/>
    </row>
    <row r="16" ht="18" customHeight="1" x14ac:dyDescent="0.2">
      <c r="B16" s="2155" t="s">
        <v>321</v>
      </c>
      <c r="C16" s="2160"/>
      <c r="D16" s="2161" t="s">
        <v>1675</v>
      </c>
      <c r="E16" s="2162" t="s">
        <v>1680</v>
      </c>
      <c r="F16" s="2163">
        <v>140.3</v>
      </c>
      <c r="G16" s="2157" t="s">
        <v>100</v>
      </c>
      <c r="H16" s="2158">
        <v>0.08167080959999999</v>
      </c>
      <c r="I16" s="2159">
        <v>0.004517959679971489</v>
      </c>
      <c r="J16" s="2161" t="s">
        <v>100</v>
      </c>
      <c r="K16" s="2162">
        <v>0.01145841458688</v>
      </c>
      <c r="L16" s="2163">
        <v>0.0006338697431</v>
      </c>
      <c r="M16" s="2148"/>
    </row>
    <row r="17" ht="18" customHeight="1" x14ac:dyDescent="0.2">
      <c r="B17" s="2149" t="s">
        <v>1682</v>
      </c>
      <c r="C17" s="2150"/>
      <c r="D17" s="2151" t="s">
        <v>460</v>
      </c>
      <c r="E17" s="2152" t="s">
        <v>1678</v>
      </c>
      <c r="F17" s="2153" t="s">
        <v>156</v>
      </c>
      <c r="G17" s="2151" t="s">
        <v>156</v>
      </c>
      <c r="H17" s="2152" t="s">
        <v>156</v>
      </c>
      <c r="I17" s="2154" t="s">
        <v>156</v>
      </c>
      <c r="J17" s="2151" t="s">
        <v>156</v>
      </c>
      <c r="K17" s="2152" t="s">
        <v>156</v>
      </c>
      <c r="L17" s="2153" t="s">
        <v>156</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1.50143864055772</v>
      </c>
      <c r="D11" s="2210">
        <v>-7.88898441005713</v>
      </c>
      <c r="E11" s="2211"/>
      <c r="F11" s="2212">
        <v>-6.387545769499409</v>
      </c>
      <c r="G11" s="2213">
        <v>23.42100115483118</v>
      </c>
      <c r="H11" s="100"/>
      <c r="I11" s="4"/>
      <c r="J11" s="4"/>
    </row>
    <row r="12" ht="18" customHeight="1" x14ac:dyDescent="0.2">
      <c r="B12" s="2214" t="s">
        <v>1742</v>
      </c>
      <c r="C12" s="2215">
        <v>1.50143864055772</v>
      </c>
      <c r="D12" s="2216">
        <v>-7.88898441005713</v>
      </c>
      <c r="E12" s="2217"/>
      <c r="F12" s="2218">
        <v>-6.387545769499409</v>
      </c>
      <c r="G12" s="2219">
        <v>23.42100115483118</v>
      </c>
      <c r="H12" s="100"/>
      <c r="I12" s="4"/>
      <c r="J12" s="4"/>
    </row>
    <row r="13" ht="18" customHeight="1" x14ac:dyDescent="0.2">
      <c r="B13" s="2220" t="s">
        <v>1743</v>
      </c>
      <c r="C13" s="2221">
        <v>0.8122536907935207</v>
      </c>
      <c r="D13" s="2222">
        <v>-4.340569329137848</v>
      </c>
      <c r="E13" s="2223">
        <v>35</v>
      </c>
      <c r="F13" s="2224">
        <v>-3.52831563834433</v>
      </c>
      <c r="G13" s="2225">
        <v>12.93715734059587</v>
      </c>
      <c r="H13" s="100"/>
      <c r="I13" s="4"/>
      <c r="J13" s="4"/>
    </row>
    <row r="14" ht="18" customHeight="1" x14ac:dyDescent="0.2">
      <c r="B14" s="2220" t="s">
        <v>1744</v>
      </c>
      <c r="C14" s="2221">
        <v>0.6891849497641992</v>
      </c>
      <c r="D14" s="2222">
        <v>-3.5484150809192827</v>
      </c>
      <c r="E14" s="2226">
        <v>25</v>
      </c>
      <c r="F14" s="2224">
        <v>-2.85923013115508</v>
      </c>
      <c r="G14" s="2225">
        <v>10.48384381423531</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1814</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1815</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1816</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1817</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1818</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1819</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1820</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1821</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1822</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1823</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1824</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1825</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61</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19.48044540668314</v>
      </c>
      <c r="E10" s="692">
        <v>0.04681122697143</v>
      </c>
      <c r="F10" s="692" t="s">
        <v>1853</v>
      </c>
      <c r="G10" s="692" t="s">
        <v>583</v>
      </c>
      <c r="H10" s="692">
        <v>0.24400726850372728</v>
      </c>
      <c r="I10" s="1010" t="s">
        <v>82</v>
      </c>
      <c r="J10" s="696">
        <v>557.8574465345567</v>
      </c>
    </row>
    <row r="11" ht="18" customHeight="1" x14ac:dyDescent="0.2">
      <c r="B11" s="2293" t="s">
        <v>1854</v>
      </c>
      <c r="C11" s="140"/>
      <c r="D11" s="37">
        <v>15.40478540668314</v>
      </c>
      <c r="E11" s="140"/>
      <c r="F11" s="698" t="s">
        <v>106</v>
      </c>
      <c r="G11" s="698" t="s">
        <v>613</v>
      </c>
      <c r="H11" s="698">
        <v>0.24370370513372727</v>
      </c>
      <c r="I11" s="735"/>
      <c r="J11" s="707">
        <v>431.33399138712787</v>
      </c>
    </row>
    <row r="12" ht="18" customHeight="1" x14ac:dyDescent="0.2">
      <c r="B12" s="25" t="s">
        <v>1855</v>
      </c>
      <c r="C12" s="140"/>
      <c r="D12" s="37" t="s">
        <v>82</v>
      </c>
      <c r="E12" s="140"/>
      <c r="F12" s="2294" t="s">
        <v>114</v>
      </c>
      <c r="G12" s="2294" t="s">
        <v>126</v>
      </c>
      <c r="H12" s="2294">
        <v>0.24370370513372727</v>
      </c>
      <c r="I12" s="47"/>
      <c r="J12" s="707" t="s">
        <v>82</v>
      </c>
    </row>
    <row r="13" ht="18" customHeight="1" x14ac:dyDescent="0.2">
      <c r="B13" s="25" t="s">
        <v>1856</v>
      </c>
      <c r="C13" s="140"/>
      <c r="D13" s="37">
        <v>15.40478540668314</v>
      </c>
      <c r="E13" s="140"/>
      <c r="F13" s="2294" t="s">
        <v>114</v>
      </c>
      <c r="G13" s="2294" t="s">
        <v>126</v>
      </c>
      <c r="H13" s="2294" t="s">
        <v>100</v>
      </c>
      <c r="I13" s="47"/>
      <c r="J13" s="707">
        <v>431.33399138712787</v>
      </c>
    </row>
    <row r="14" ht="18" customHeight="1" x14ac:dyDescent="0.2">
      <c r="B14" s="2295" t="s">
        <v>1857</v>
      </c>
      <c r="C14" s="316"/>
      <c r="D14" s="39" t="s">
        <v>82</v>
      </c>
      <c r="E14" s="316"/>
      <c r="F14" s="2296" t="s">
        <v>82</v>
      </c>
      <c r="G14" s="2296" t="s">
        <v>82</v>
      </c>
      <c r="H14" s="2297" t="s">
        <v>100</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4.07566</v>
      </c>
      <c r="E21" s="703">
        <v>0.04681122697143</v>
      </c>
      <c r="F21" s="703" t="s">
        <v>1853</v>
      </c>
      <c r="G21" s="703" t="s">
        <v>1853</v>
      </c>
      <c r="H21" s="703">
        <v>0.00030356337</v>
      </c>
      <c r="I21" s="731"/>
      <c r="J21" s="705">
        <v>126.52345514742896</v>
      </c>
    </row>
    <row r="22" ht="18" customHeight="1" x14ac:dyDescent="0.2">
      <c r="B22" s="25" t="s">
        <v>1865</v>
      </c>
      <c r="C22" s="2314"/>
      <c r="D22" s="37">
        <v>3.07086</v>
      </c>
      <c r="E22" s="37">
        <v>0.04589322697143</v>
      </c>
      <c r="F22" s="2294" t="s">
        <v>114</v>
      </c>
      <c r="G22" s="2294" t="s">
        <v>114</v>
      </c>
      <c r="H22" s="2294">
        <v>0.00030356337</v>
      </c>
      <c r="I22" s="47"/>
      <c r="J22" s="707">
        <v>98.14578514742895</v>
      </c>
    </row>
    <row r="23" ht="18" customHeight="1" x14ac:dyDescent="0.2">
      <c r="B23" s="25" t="s">
        <v>1866</v>
      </c>
      <c r="C23" s="2314"/>
      <c r="D23" s="37">
        <v>1.0048</v>
      </c>
      <c r="E23" s="37">
        <v>0.000918</v>
      </c>
      <c r="F23" s="2294" t="s">
        <v>100</v>
      </c>
      <c r="G23" s="2294" t="s">
        <v>100</v>
      </c>
      <c r="H23" s="2294" t="s">
        <v>100</v>
      </c>
      <c r="I23" s="47"/>
      <c r="J23" s="707">
        <v>28.37767</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126</v>
      </c>
      <c r="D27" s="285"/>
      <c r="E27" s="285"/>
      <c r="F27" s="285"/>
      <c r="G27" s="285"/>
      <c r="H27" s="285"/>
      <c r="I27" s="2318"/>
      <c r="J27" s="705" t="s">
        <v>126</v>
      </c>
      <c r="K27" s="377"/>
      <c r="L27" s="377"/>
    </row>
    <row r="28" ht="18" customHeight="1" x14ac:dyDescent="0.2">
      <c r="B28" s="2319" t="s">
        <v>1871</v>
      </c>
      <c r="C28" s="162" t="s">
        <v>126</v>
      </c>
      <c r="D28" s="140"/>
      <c r="E28" s="140"/>
      <c r="F28" s="140"/>
      <c r="G28" s="140"/>
      <c r="H28" s="140"/>
      <c r="I28" s="2318"/>
      <c r="J28" s="707" t="s">
        <v>126</v>
      </c>
      <c r="K28" s="377"/>
      <c r="L28" s="377"/>
    </row>
    <row r="29" ht="18" customHeight="1" x14ac:dyDescent="0.2">
      <c r="B29" s="2320" t="s">
        <v>1872</v>
      </c>
      <c r="C29" s="569" t="s">
        <v>126</v>
      </c>
      <c r="D29" s="316"/>
      <c r="E29" s="316"/>
      <c r="F29" s="316"/>
      <c r="G29" s="316"/>
      <c r="H29" s="316"/>
      <c r="I29" s="2321"/>
      <c r="J29" s="725" t="s">
        <v>126</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145</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v>1</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0.528150213</v>
      </c>
      <c r="E14" s="119"/>
      <c r="F14" s="1948">
        <v>15.40478540668314</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145</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145</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145</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757.9</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35.04</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18.1885</v>
      </c>
      <c r="D10" s="547">
        <v>3.9761</v>
      </c>
      <c r="E10" s="547">
        <v>5.84249952</v>
      </c>
      <c r="F10" s="2447">
        <v>0.16883525304450614</v>
      </c>
      <c r="G10" s="1940">
        <v>0.004998679195441522</v>
      </c>
      <c r="H10" s="2448">
        <v>3.07086</v>
      </c>
      <c r="I10" s="292" t="s">
        <v>82</v>
      </c>
      <c r="J10" s="292">
        <v>0.04589322697143</v>
      </c>
      <c r="K10" s="2449" t="s">
        <v>82</v>
      </c>
      <c r="L10" s="141" t="s">
        <v>82</v>
      </c>
      <c r="N10" s="2443" t="s">
        <v>1982</v>
      </c>
      <c r="O10" s="2444">
        <v>1.1</v>
      </c>
    </row>
    <row r="11" ht="18" customHeight="1" x14ac:dyDescent="0.2">
      <c r="B11" s="2336" t="s">
        <v>1866</v>
      </c>
      <c r="C11" s="547">
        <v>12.532</v>
      </c>
      <c r="D11" s="547" t="s">
        <v>126</v>
      </c>
      <c r="E11" s="547" t="s">
        <v>126</v>
      </c>
      <c r="F11" s="564">
        <v>0.08017874241940631</v>
      </c>
      <c r="G11" s="564" t="s">
        <v>126</v>
      </c>
      <c r="H11" s="162">
        <v>1.0048</v>
      </c>
      <c r="I11" s="162" t="s">
        <v>82</v>
      </c>
      <c r="J11" s="162">
        <v>0.000918</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38.33</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7962.5004136936295</v>
      </c>
      <c r="D10" s="2485">
        <v>34.390851744914</v>
      </c>
      <c r="E10" s="2485">
        <v>0.6656676780236701</v>
      </c>
      <c r="F10" s="2485">
        <v>137.15151637108627</v>
      </c>
      <c r="G10" s="2485" t="s">
        <v>114</v>
      </c>
      <c r="H10" s="2485" t="s">
        <v>114</v>
      </c>
      <c r="I10" s="2485">
        <v>0.00048821680000000003</v>
      </c>
      <c r="J10" s="2486" t="s">
        <v>114</v>
      </c>
      <c r="K10" s="2485">
        <v>21.25137495352138</v>
      </c>
      <c r="L10" s="2485">
        <v>21.525773544490477</v>
      </c>
      <c r="M10" s="2485">
        <v>6.018508507534014</v>
      </c>
      <c r="N10" s="2487">
        <v>31.297015824532792</v>
      </c>
      <c r="O10" s="2488">
        <v>9250.47080839858</v>
      </c>
    </row>
    <row r="11" ht="18" customHeight="1" x14ac:dyDescent="0.25">
      <c r="B11" s="2489" t="s">
        <v>2006</v>
      </c>
      <c r="C11" s="2490">
        <v>7279.440614945739</v>
      </c>
      <c r="D11" s="2491">
        <v>0.5714267847593604</v>
      </c>
      <c r="E11" s="2491">
        <v>0.10946683469595583</v>
      </c>
      <c r="F11" s="2492"/>
      <c r="G11" s="2492"/>
      <c r="H11" s="2493"/>
      <c r="I11" s="2492"/>
      <c r="J11" s="2493"/>
      <c r="K11" s="2491">
        <v>19.79366372954879</v>
      </c>
      <c r="L11" s="2491">
        <v>20.791074965597677</v>
      </c>
      <c r="M11" s="2491">
        <v>3.886551555827036</v>
      </c>
      <c r="N11" s="2494">
        <v>31.293463824532793</v>
      </c>
      <c r="O11" s="2495">
        <v>7324.44927611343</v>
      </c>
    </row>
    <row r="12" ht="18" customHeight="1" x14ac:dyDescent="0.25">
      <c r="B12" s="2496" t="s">
        <v>2007</v>
      </c>
      <c r="C12" s="2497">
        <v>7279.440614945739</v>
      </c>
      <c r="D12" s="2498">
        <v>0.5714267847593604</v>
      </c>
      <c r="E12" s="2498">
        <v>0.10946683469595583</v>
      </c>
      <c r="F12" s="49"/>
      <c r="G12" s="49"/>
      <c r="H12" s="49"/>
      <c r="I12" s="49"/>
      <c r="J12" s="49"/>
      <c r="K12" s="2498">
        <v>19.79366372954879</v>
      </c>
      <c r="L12" s="2498">
        <v>20.791074965597677</v>
      </c>
      <c r="M12" s="2498">
        <v>3.886551555827036</v>
      </c>
      <c r="N12" s="2499">
        <v>31.293463824532793</v>
      </c>
      <c r="O12" s="2500">
        <v>7324.44927611343</v>
      </c>
    </row>
    <row r="13" ht="18" customHeight="1" x14ac:dyDescent="0.25">
      <c r="B13" s="2501" t="s">
        <v>2008</v>
      </c>
      <c r="C13" s="2497">
        <v>3653.38</v>
      </c>
      <c r="D13" s="2498">
        <v>0.14305</v>
      </c>
      <c r="E13" s="2498">
        <v>0.02854</v>
      </c>
      <c r="F13" s="49"/>
      <c r="G13" s="49"/>
      <c r="H13" s="49"/>
      <c r="I13" s="49"/>
      <c r="J13" s="49"/>
      <c r="K13" s="2498">
        <v>6.761758090504</v>
      </c>
      <c r="L13" s="2498">
        <v>0.719076319735</v>
      </c>
      <c r="M13" s="2498">
        <v>0.10952469849103999</v>
      </c>
      <c r="N13" s="2499">
        <v>27.5191762782672</v>
      </c>
      <c r="O13" s="2502">
        <v>3664.9485</v>
      </c>
    </row>
    <row r="14" ht="18" customHeight="1" x14ac:dyDescent="0.25">
      <c r="B14" s="2501" t="s">
        <v>2009</v>
      </c>
      <c r="C14" s="2497">
        <v>868.3141999999998</v>
      </c>
      <c r="D14" s="2503">
        <v>0.045352873919999995</v>
      </c>
      <c r="E14" s="2503">
        <v>0.007963981088000002</v>
      </c>
      <c r="F14" s="515"/>
      <c r="G14" s="515"/>
      <c r="H14" s="515"/>
      <c r="I14" s="515"/>
      <c r="J14" s="49"/>
      <c r="K14" s="2503">
        <v>3.5002952367092472</v>
      </c>
      <c r="L14" s="2503">
        <v>2.6813229910661294</v>
      </c>
      <c r="M14" s="2503">
        <v>0.16691475600000003</v>
      </c>
      <c r="N14" s="2504">
        <v>3.014768016608903</v>
      </c>
      <c r="O14" s="2505">
        <v>871.6945354580798</v>
      </c>
    </row>
    <row r="15" ht="18" customHeight="1" x14ac:dyDescent="0.25">
      <c r="B15" s="2501" t="s">
        <v>2010</v>
      </c>
      <c r="C15" s="2497">
        <v>2078.897504945738</v>
      </c>
      <c r="D15" s="2498">
        <v>0.21177941083936036</v>
      </c>
      <c r="E15" s="2498">
        <v>0.06776907360795584</v>
      </c>
      <c r="F15" s="49"/>
      <c r="G15" s="49"/>
      <c r="H15" s="49"/>
      <c r="I15" s="49"/>
      <c r="J15" s="49"/>
      <c r="K15" s="2498">
        <v>8.245531696648777</v>
      </c>
      <c r="L15" s="2498">
        <v>17.002291312766204</v>
      </c>
      <c r="M15" s="2498">
        <v>3.531724759212006</v>
      </c>
      <c r="N15" s="2499">
        <v>0.06648844781212482</v>
      </c>
      <c r="O15" s="2502">
        <v>2102.7861329553484</v>
      </c>
    </row>
    <row r="16" ht="18" customHeight="1" x14ac:dyDescent="0.25">
      <c r="B16" s="2501" t="s">
        <v>2011</v>
      </c>
      <c r="C16" s="2497">
        <v>664.9018100000001</v>
      </c>
      <c r="D16" s="2498">
        <v>0.1644545</v>
      </c>
      <c r="E16" s="2498">
        <v>0.00505273</v>
      </c>
      <c r="F16" s="49"/>
      <c r="G16" s="49"/>
      <c r="H16" s="49"/>
      <c r="I16" s="49"/>
      <c r="J16" s="49"/>
      <c r="K16" s="2498">
        <v>1.2860787056867622</v>
      </c>
      <c r="L16" s="2498">
        <v>0.3883843420303451</v>
      </c>
      <c r="M16" s="2498">
        <v>0.07838734212398978</v>
      </c>
      <c r="N16" s="2499">
        <v>0.6930310818445662</v>
      </c>
      <c r="O16" s="2502">
        <v>670.8455094500001</v>
      </c>
    </row>
    <row r="17" ht="18" customHeight="1" x14ac:dyDescent="0.25">
      <c r="B17" s="2501" t="s">
        <v>2012</v>
      </c>
      <c r="C17" s="2497">
        <v>13.9471</v>
      </c>
      <c r="D17" s="2498">
        <v>0.006789999999999999</v>
      </c>
      <c r="E17" s="2498">
        <v>0.00014105</v>
      </c>
      <c r="F17" s="49"/>
      <c r="G17" s="49"/>
      <c r="H17" s="49"/>
      <c r="I17" s="49"/>
      <c r="J17" s="49"/>
      <c r="K17" s="2498" t="s">
        <v>100</v>
      </c>
      <c r="L17" s="2498" t="s">
        <v>100</v>
      </c>
      <c r="M17" s="2498" t="s">
        <v>100</v>
      </c>
      <c r="N17" s="2499" t="s">
        <v>100</v>
      </c>
      <c r="O17" s="2502">
        <v>14.17459825</v>
      </c>
    </row>
    <row r="18" ht="18" customHeight="1" x14ac:dyDescent="0.25">
      <c r="B18" s="2496" t="s">
        <v>107</v>
      </c>
      <c r="C18" s="2497" t="s">
        <v>106</v>
      </c>
      <c r="D18" s="2498" t="s">
        <v>106</v>
      </c>
      <c r="E18" s="2498" t="s">
        <v>82</v>
      </c>
      <c r="F18" s="49"/>
      <c r="G18" s="49"/>
      <c r="H18" s="49"/>
      <c r="I18" s="49"/>
      <c r="J18" s="49"/>
      <c r="K18" s="2498" t="s">
        <v>106</v>
      </c>
      <c r="L18" s="2498" t="s">
        <v>106</v>
      </c>
      <c r="M18" s="2498" t="s">
        <v>106</v>
      </c>
      <c r="N18" s="2499" t="s">
        <v>106</v>
      </c>
      <c r="O18" s="2502" t="s">
        <v>106</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t="s">
        <v>106</v>
      </c>
      <c r="E20" s="2498" t="s">
        <v>82</v>
      </c>
      <c r="F20" s="515"/>
      <c r="G20" s="515"/>
      <c r="H20" s="515"/>
      <c r="I20" s="515"/>
      <c r="J20" s="49"/>
      <c r="K20" s="2503" t="s">
        <v>106</v>
      </c>
      <c r="L20" s="2503" t="s">
        <v>106</v>
      </c>
      <c r="M20" s="2503" t="s">
        <v>106</v>
      </c>
      <c r="N20" s="2504" t="s">
        <v>106</v>
      </c>
      <c r="O20" s="2505" t="s">
        <v>106</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905.8526</v>
      </c>
      <c r="D22" s="2515" t="s">
        <v>582</v>
      </c>
      <c r="E22" s="2491">
        <v>0.019152133000000002</v>
      </c>
      <c r="F22" s="2491">
        <v>137.15151637108627</v>
      </c>
      <c r="G22" s="2491" t="s">
        <v>114</v>
      </c>
      <c r="H22" s="2491" t="s">
        <v>114</v>
      </c>
      <c r="I22" s="2491">
        <v>0.00048821680000000003</v>
      </c>
      <c r="J22" s="2491" t="s">
        <v>114</v>
      </c>
      <c r="K22" s="2491" t="s">
        <v>583</v>
      </c>
      <c r="L22" s="2491" t="s">
        <v>583</v>
      </c>
      <c r="M22" s="2491">
        <v>0.11</v>
      </c>
      <c r="N22" s="2494" t="s">
        <v>582</v>
      </c>
      <c r="O22" s="2495">
        <v>1059.5525264160863</v>
      </c>
    </row>
    <row r="23" ht="18" customHeight="1" x14ac:dyDescent="0.25">
      <c r="B23" s="2496" t="s">
        <v>2017</v>
      </c>
      <c r="C23" s="2506">
        <v>902.3726</v>
      </c>
      <c r="D23" s="721" t="s">
        <v>114</v>
      </c>
      <c r="E23" s="270" t="s">
        <v>114</v>
      </c>
      <c r="F23" s="270"/>
      <c r="G23" s="270"/>
      <c r="H23" s="270"/>
      <c r="I23" s="270"/>
      <c r="J23" s="49"/>
      <c r="K23" s="2516" t="s">
        <v>126</v>
      </c>
      <c r="L23" s="2516" t="s">
        <v>126</v>
      </c>
      <c r="M23" s="2516" t="s">
        <v>126</v>
      </c>
      <c r="N23" s="2517" t="s">
        <v>126</v>
      </c>
      <c r="O23" s="2500">
        <v>902.3726</v>
      </c>
    </row>
    <row r="24" ht="18" customHeight="1" x14ac:dyDescent="0.25">
      <c r="B24" s="2496" t="s">
        <v>829</v>
      </c>
      <c r="C24" s="2506" t="s">
        <v>106</v>
      </c>
      <c r="D24" s="2507" t="s">
        <v>106</v>
      </c>
      <c r="E24" s="2498" t="s">
        <v>106</v>
      </c>
      <c r="F24" s="2498" t="s">
        <v>114</v>
      </c>
      <c r="G24" s="2498" t="s">
        <v>114</v>
      </c>
      <c r="H24" s="2498" t="s">
        <v>114</v>
      </c>
      <c r="I24" s="2498" t="s">
        <v>114</v>
      </c>
      <c r="J24" s="2518" t="s">
        <v>114</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114</v>
      </c>
      <c r="G25" s="2498" t="s">
        <v>114</v>
      </c>
      <c r="H25" s="2498" t="s">
        <v>114</v>
      </c>
      <c r="I25" s="2498" t="s">
        <v>114</v>
      </c>
      <c r="J25" s="2498" t="s">
        <v>114</v>
      </c>
      <c r="K25" s="2498" t="s">
        <v>82</v>
      </c>
      <c r="L25" s="2498" t="s">
        <v>82</v>
      </c>
      <c r="M25" s="2498" t="s">
        <v>82</v>
      </c>
      <c r="N25" s="2499" t="s">
        <v>82</v>
      </c>
      <c r="O25" s="2502" t="s">
        <v>106</v>
      </c>
    </row>
    <row r="26" ht="18" customHeight="1" x14ac:dyDescent="0.25">
      <c r="B26" s="2496" t="s">
        <v>2018</v>
      </c>
      <c r="C26" s="2506">
        <v>3.48</v>
      </c>
      <c r="D26" s="2519" t="s">
        <v>582</v>
      </c>
      <c r="E26" s="2518" t="s">
        <v>582</v>
      </c>
      <c r="F26" s="49"/>
      <c r="G26" s="49"/>
      <c r="H26" s="49"/>
      <c r="I26" s="49"/>
      <c r="J26" s="49"/>
      <c r="K26" s="2498" t="s">
        <v>609</v>
      </c>
      <c r="L26" s="2498" t="s">
        <v>609</v>
      </c>
      <c r="M26" s="2498">
        <v>0.11</v>
      </c>
      <c r="N26" s="2499" t="s">
        <v>609</v>
      </c>
      <c r="O26" s="2502">
        <v>3.48</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137.15151637108627</v>
      </c>
      <c r="G28" s="2503"/>
      <c r="H28" s="2503"/>
      <c r="I28" s="2503"/>
      <c r="J28" s="2518"/>
      <c r="K28" s="515"/>
      <c r="L28" s="515"/>
      <c r="M28" s="515"/>
      <c r="N28" s="1451"/>
      <c r="O28" s="2505">
        <v>137.15151637108627</v>
      </c>
    </row>
    <row r="29" ht="18" customHeight="1" x14ac:dyDescent="0.25">
      <c r="B29" s="2496" t="s">
        <v>628</v>
      </c>
      <c r="C29" s="2520" t="s">
        <v>100</v>
      </c>
      <c r="D29" s="2521" t="s">
        <v>126</v>
      </c>
      <c r="E29" s="2522">
        <v>0.019152133000000002</v>
      </c>
      <c r="F29" s="2503"/>
      <c r="G29" s="2503"/>
      <c r="H29" s="2503"/>
      <c r="I29" s="2503">
        <v>0.00048821680000000003</v>
      </c>
      <c r="J29" s="2518"/>
      <c r="K29" s="2522" t="s">
        <v>100</v>
      </c>
      <c r="L29" s="2522" t="s">
        <v>100</v>
      </c>
      <c r="M29" s="2522" t="s">
        <v>100</v>
      </c>
      <c r="N29" s="2523" t="s">
        <v>126</v>
      </c>
      <c r="O29" s="2505">
        <v>16.548410045</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1.166</v>
      </c>
      <c r="D31" s="2533">
        <v>14.32752113888462</v>
      </c>
      <c r="E31" s="2534">
        <v>0.4860729773794</v>
      </c>
      <c r="F31" s="2535"/>
      <c r="G31" s="2535"/>
      <c r="H31" s="2535"/>
      <c r="I31" s="2535"/>
      <c r="J31" s="2535"/>
      <c r="K31" s="2536">
        <v>1.45039734232139</v>
      </c>
      <c r="L31" s="2536">
        <v>0.4738368</v>
      </c>
      <c r="M31" s="2536">
        <v>1.7779496832032502</v>
      </c>
      <c r="N31" s="2537">
        <v>0.003552</v>
      </c>
      <c r="O31" s="2538">
        <v>531.1459308943104</v>
      </c>
    </row>
    <row r="32" ht="18" customHeight="1" x14ac:dyDescent="0.25">
      <c r="B32" s="2539" t="s">
        <v>2023</v>
      </c>
      <c r="C32" s="894"/>
      <c r="D32" s="2540">
        <v>9.197176</v>
      </c>
      <c r="E32" s="270"/>
      <c r="F32" s="1514"/>
      <c r="G32" s="1514"/>
      <c r="H32" s="721"/>
      <c r="I32" s="1514"/>
      <c r="J32" s="721"/>
      <c r="K32" s="270"/>
      <c r="L32" s="270"/>
      <c r="M32" s="270"/>
      <c r="N32" s="731"/>
      <c r="O32" s="2500">
        <v>257.520928</v>
      </c>
    </row>
    <row r="33" ht="18" customHeight="1" x14ac:dyDescent="0.25">
      <c r="B33" s="2539" t="s">
        <v>2024</v>
      </c>
      <c r="C33" s="894"/>
      <c r="D33" s="2507">
        <v>5.10142849653278</v>
      </c>
      <c r="E33" s="2507">
        <v>0.26083444525171</v>
      </c>
      <c r="F33" s="1514"/>
      <c r="G33" s="1514"/>
      <c r="H33" s="1514"/>
      <c r="I33" s="1514"/>
      <c r="J33" s="1514"/>
      <c r="K33" s="49"/>
      <c r="L33" s="49"/>
      <c r="M33" s="2541">
        <v>1.7234856832032501</v>
      </c>
      <c r="N33" s="706"/>
      <c r="O33" s="2502">
        <v>211.96112589462098</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126</v>
      </c>
      <c r="E35" s="2507">
        <v>0.22448884140005</v>
      </c>
      <c r="F35" s="1514"/>
      <c r="G35" s="1514"/>
      <c r="H35" s="1514"/>
      <c r="I35" s="1514"/>
      <c r="J35" s="1514"/>
      <c r="K35" s="2541">
        <v>1.43405814232139</v>
      </c>
      <c r="L35" s="2541" t="s">
        <v>114</v>
      </c>
      <c r="M35" s="2541">
        <v>0.050912</v>
      </c>
      <c r="N35" s="706"/>
      <c r="O35" s="2502">
        <v>59.48954297101324</v>
      </c>
    </row>
    <row r="36" ht="18" customHeight="1" x14ac:dyDescent="0.25">
      <c r="B36" s="2539" t="s">
        <v>2027</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2028</v>
      </c>
      <c r="C37" s="894"/>
      <c r="D37" s="2507">
        <v>0.02891664235184</v>
      </c>
      <c r="E37" s="2507">
        <v>0.00074969072764</v>
      </c>
      <c r="F37" s="1514"/>
      <c r="G37" s="1514"/>
      <c r="H37" s="1514"/>
      <c r="I37" s="1514"/>
      <c r="J37" s="1514"/>
      <c r="K37" s="2541">
        <v>0.0163392</v>
      </c>
      <c r="L37" s="2541">
        <v>0.4738368</v>
      </c>
      <c r="M37" s="2541">
        <v>0.003552</v>
      </c>
      <c r="N37" s="2543">
        <v>0.003552</v>
      </c>
      <c r="O37" s="2502">
        <v>1.00833402867612</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1.166</v>
      </c>
      <c r="D39" s="2545"/>
      <c r="E39" s="2545"/>
      <c r="F39" s="2512"/>
      <c r="G39" s="2512"/>
      <c r="H39" s="2512"/>
      <c r="I39" s="2512"/>
      <c r="J39" s="2512"/>
      <c r="K39" s="49"/>
      <c r="L39" s="49"/>
      <c r="M39" s="49"/>
      <c r="N39" s="1451"/>
      <c r="O39" s="2505">
        <v>1.166</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2031</v>
      </c>
      <c r="C42" s="2514">
        <v>-223.95880125210957</v>
      </c>
      <c r="D42" s="2515">
        <v>0.01145841458688</v>
      </c>
      <c r="E42" s="2491">
        <v>0.004164505976884226</v>
      </c>
      <c r="F42" s="2535"/>
      <c r="G42" s="2535"/>
      <c r="H42" s="2535"/>
      <c r="I42" s="2535"/>
      <c r="J42" s="2535"/>
      <c r="K42" s="2550">
        <v>0.0073138816512</v>
      </c>
      <c r="L42" s="2550">
        <v>0.2608617788928</v>
      </c>
      <c r="M42" s="2551" t="s">
        <v>82</v>
      </c>
      <c r="N42" s="2552" t="s">
        <v>82</v>
      </c>
      <c r="O42" s="2495">
        <v>-222.5343715598026</v>
      </c>
    </row>
    <row r="43" ht="18" customHeight="1" x14ac:dyDescent="0.25">
      <c r="B43" s="2539" t="s">
        <v>2032</v>
      </c>
      <c r="C43" s="2553">
        <v>-104.46299289180024</v>
      </c>
      <c r="D43" s="2554">
        <v>0.01145841458688</v>
      </c>
      <c r="E43" s="2555">
        <v>0.0006338697431</v>
      </c>
      <c r="F43" s="2512"/>
      <c r="G43" s="2512"/>
      <c r="H43" s="2512"/>
      <c r="I43" s="2512"/>
      <c r="J43" s="2512"/>
      <c r="K43" s="2541">
        <v>0.0073138816512</v>
      </c>
      <c r="L43" s="2541">
        <v>0.2608617788928</v>
      </c>
      <c r="M43" s="2556" t="s">
        <v>82</v>
      </c>
      <c r="N43" s="2557"/>
      <c r="O43" s="2558">
        <v>-103.9741818014461</v>
      </c>
    </row>
    <row r="44" ht="18" customHeight="1" x14ac:dyDescent="0.25">
      <c r="B44" s="2539" t="s">
        <v>2033</v>
      </c>
      <c r="C44" s="2553">
        <v>-139.4420569411516</v>
      </c>
      <c r="D44" s="2559" t="s">
        <v>82</v>
      </c>
      <c r="E44" s="2559">
        <v>0.00066721656162</v>
      </c>
      <c r="F44" s="1514"/>
      <c r="G44" s="1514"/>
      <c r="H44" s="1514"/>
      <c r="I44" s="1514"/>
      <c r="J44" s="1514"/>
      <c r="K44" s="2541" t="s">
        <v>82</v>
      </c>
      <c r="L44" s="2541" t="s">
        <v>82</v>
      </c>
      <c r="M44" s="2541" t="s">
        <v>82</v>
      </c>
      <c r="N44" s="2560"/>
      <c r="O44" s="2502">
        <v>-139.26524455232232</v>
      </c>
    </row>
    <row r="45" ht="18" customHeight="1" x14ac:dyDescent="0.25">
      <c r="B45" s="2539" t="s">
        <v>2034</v>
      </c>
      <c r="C45" s="2553">
        <v>-28.516289304500276</v>
      </c>
      <c r="D45" s="2559" t="s">
        <v>82</v>
      </c>
      <c r="E45" s="2559" t="s">
        <v>82</v>
      </c>
      <c r="F45" s="1514"/>
      <c r="G45" s="1514"/>
      <c r="H45" s="1514"/>
      <c r="I45" s="1514"/>
      <c r="J45" s="1514"/>
      <c r="K45" s="2541" t="s">
        <v>82</v>
      </c>
      <c r="L45" s="2541" t="s">
        <v>82</v>
      </c>
      <c r="M45" s="2541" t="s">
        <v>82</v>
      </c>
      <c r="N45" s="2560"/>
      <c r="O45" s="2502">
        <v>-28.516289304500276</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24.72151593051137</v>
      </c>
      <c r="D47" s="2559" t="s">
        <v>82</v>
      </c>
      <c r="E47" s="2561">
        <v>0.00224402405891</v>
      </c>
      <c r="F47" s="1514"/>
      <c r="G47" s="1514"/>
      <c r="H47" s="1514"/>
      <c r="I47" s="1514"/>
      <c r="J47" s="1514"/>
      <c r="K47" s="2541" t="s">
        <v>82</v>
      </c>
      <c r="L47" s="2541" t="s">
        <v>82</v>
      </c>
      <c r="M47" s="2541" t="s">
        <v>82</v>
      </c>
      <c r="N47" s="706"/>
      <c r="O47" s="2502">
        <v>25.31618230612252</v>
      </c>
    </row>
    <row r="48" ht="18" customHeight="1" x14ac:dyDescent="0.25">
      <c r="B48" s="2539" t="s">
        <v>2037</v>
      </c>
      <c r="C48" s="2553">
        <v>0.32002080000002914</v>
      </c>
      <c r="D48" s="2562" t="s">
        <v>82</v>
      </c>
      <c r="E48" s="2563">
        <v>0.00011449020000000001</v>
      </c>
      <c r="F48" s="2512"/>
      <c r="G48" s="2512"/>
      <c r="H48" s="2512"/>
      <c r="I48" s="2512"/>
      <c r="J48" s="2512"/>
      <c r="K48" s="2541" t="s">
        <v>82</v>
      </c>
      <c r="L48" s="2541" t="s">
        <v>82</v>
      </c>
      <c r="M48" s="2541" t="s">
        <v>82</v>
      </c>
      <c r="N48" s="1451"/>
      <c r="O48" s="2505">
        <v>0.35036070300002914</v>
      </c>
    </row>
    <row r="49" ht="18" customHeight="1" x14ac:dyDescent="0.25">
      <c r="B49" s="2539" t="s">
        <v>2038</v>
      </c>
      <c r="C49" s="2564">
        <v>23.42100115483118</v>
      </c>
      <c r="D49" s="2512"/>
      <c r="E49" s="2512"/>
      <c r="F49" s="2512"/>
      <c r="G49" s="2512"/>
      <c r="H49" s="2512"/>
      <c r="I49" s="2512"/>
      <c r="J49" s="2512"/>
      <c r="K49" s="2512"/>
      <c r="L49" s="2512"/>
      <c r="M49" s="2512"/>
      <c r="N49" s="2565"/>
      <c r="O49" s="2505">
        <v>23.42100115483118</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19.48044540668314</v>
      </c>
      <c r="E51" s="2534">
        <v>0.04681122697143</v>
      </c>
      <c r="F51" s="2535"/>
      <c r="G51" s="2535"/>
      <c r="H51" s="2535"/>
      <c r="I51" s="2535"/>
      <c r="J51" s="2535"/>
      <c r="K51" s="2536" t="s">
        <v>1853</v>
      </c>
      <c r="L51" s="2536" t="s">
        <v>583</v>
      </c>
      <c r="M51" s="2536">
        <v>0.24400726850372728</v>
      </c>
      <c r="N51" s="2537" t="s">
        <v>82</v>
      </c>
      <c r="O51" s="2571">
        <v>557.8574465345567</v>
      </c>
    </row>
    <row r="52" ht="18" customHeight="1" x14ac:dyDescent="0.25">
      <c r="B52" s="2572" t="s">
        <v>2041</v>
      </c>
      <c r="C52" s="2542"/>
      <c r="D52" s="2533">
        <v>15.40478540668314</v>
      </c>
      <c r="E52" s="270"/>
      <c r="F52" s="2535"/>
      <c r="G52" s="2535"/>
      <c r="H52" s="2535"/>
      <c r="I52" s="2535"/>
      <c r="J52" s="2535"/>
      <c r="K52" s="2536" t="s">
        <v>106</v>
      </c>
      <c r="L52" s="2536" t="s">
        <v>613</v>
      </c>
      <c r="M52" s="2536">
        <v>0.24370370513372727</v>
      </c>
      <c r="N52" s="731"/>
      <c r="O52" s="2573">
        <v>431.33399138712787</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4.07566</v>
      </c>
      <c r="E55" s="2507">
        <v>0.04681122697143</v>
      </c>
      <c r="F55" s="1514"/>
      <c r="G55" s="1514"/>
      <c r="H55" s="1514"/>
      <c r="I55" s="1514"/>
      <c r="J55" s="1514"/>
      <c r="K55" s="2541" t="s">
        <v>1853</v>
      </c>
      <c r="L55" s="2541" t="s">
        <v>1853</v>
      </c>
      <c r="M55" s="2541">
        <v>0.00030356337</v>
      </c>
      <c r="N55" s="731"/>
      <c r="O55" s="2574">
        <v>126.52345514742896</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123</v>
      </c>
      <c r="C60" s="2506">
        <v>1771.714</v>
      </c>
      <c r="D60" s="2498">
        <v>0.07738</v>
      </c>
      <c r="E60" s="2498">
        <v>0.06122</v>
      </c>
      <c r="F60" s="49"/>
      <c r="G60" s="49"/>
      <c r="H60" s="49"/>
      <c r="I60" s="49"/>
      <c r="J60" s="49"/>
      <c r="K60" s="2498">
        <v>0.37137031945133436</v>
      </c>
      <c r="L60" s="2498">
        <v>0.19529028457261455</v>
      </c>
      <c r="M60" s="2498">
        <v>0.025614884482102557</v>
      </c>
      <c r="N60" s="2499">
        <v>0.020376932103188007</v>
      </c>
      <c r="O60" s="2502">
        <v>1790.10394</v>
      </c>
    </row>
    <row r="61" ht="18" customHeight="1" x14ac:dyDescent="0.25">
      <c r="B61" s="2501" t="s">
        <v>124</v>
      </c>
      <c r="C61" s="2506">
        <v>839.844</v>
      </c>
      <c r="D61" s="2516">
        <v>0.00587</v>
      </c>
      <c r="E61" s="2516">
        <v>0.02349</v>
      </c>
      <c r="F61" s="49"/>
      <c r="G61" s="49"/>
      <c r="H61" s="49"/>
      <c r="I61" s="49"/>
      <c r="J61" s="270"/>
      <c r="K61" s="2516">
        <v>0.37137031945133436</v>
      </c>
      <c r="L61" s="2516">
        <v>0.19529028457261455</v>
      </c>
      <c r="M61" s="2516">
        <v>0.025614884482102557</v>
      </c>
      <c r="N61" s="2517">
        <v>0.020376932103188007</v>
      </c>
      <c r="O61" s="2500">
        <v>846.23321</v>
      </c>
    </row>
    <row r="62" ht="18" customHeight="1" x14ac:dyDescent="0.25">
      <c r="B62" s="2501" t="s">
        <v>2048</v>
      </c>
      <c r="C62" s="2506">
        <v>931.8699999999999</v>
      </c>
      <c r="D62" s="2498">
        <v>0.07151</v>
      </c>
      <c r="E62" s="2498">
        <v>0.03773</v>
      </c>
      <c r="F62" s="49"/>
      <c r="G62" s="49"/>
      <c r="H62" s="49"/>
      <c r="I62" s="49"/>
      <c r="J62" s="49"/>
      <c r="K62" s="2498" t="s">
        <v>126</v>
      </c>
      <c r="L62" s="2498" t="s">
        <v>126</v>
      </c>
      <c r="M62" s="2498" t="s">
        <v>126</v>
      </c>
      <c r="N62" s="2499" t="s">
        <v>126</v>
      </c>
      <c r="O62" s="2502">
        <v>943.87073</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64.13499999999999</v>
      </c>
      <c r="D64" s="1525"/>
      <c r="E64" s="1525"/>
      <c r="F64" s="515"/>
      <c r="G64" s="515"/>
      <c r="H64" s="515"/>
      <c r="I64" s="515"/>
      <c r="J64" s="1525"/>
      <c r="K64" s="1525"/>
      <c r="L64" s="1525"/>
      <c r="M64" s="1525"/>
      <c r="N64" s="2557"/>
      <c r="O64" s="2558">
        <v>64.13499999999999</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126</v>
      </c>
      <c r="D66" s="515"/>
      <c r="E66" s="515"/>
      <c r="F66" s="296"/>
      <c r="G66" s="515"/>
      <c r="H66" s="515"/>
      <c r="I66" s="515"/>
      <c r="J66" s="515"/>
      <c r="K66" s="515"/>
      <c r="L66" s="515"/>
      <c r="M66" s="515"/>
      <c r="N66" s="1451"/>
      <c r="O66" s="2505" t="s">
        <v>126</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13.553263338791565</v>
      </c>
      <c r="D69" s="2595"/>
      <c r="E69" s="2596"/>
      <c r="F69" s="2596"/>
      <c r="G69" s="2596"/>
      <c r="H69" s="2596"/>
      <c r="I69" s="2596"/>
      <c r="J69" s="2596"/>
      <c r="K69" s="2596"/>
      <c r="L69" s="2596"/>
      <c r="M69" s="2596"/>
      <c r="N69" s="2597"/>
      <c r="O69" s="2590">
        <v>13.553263338791565</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7962.5004136936295</v>
      </c>
      <c r="D10" s="2485">
        <v>962.9438488575919</v>
      </c>
      <c r="E10" s="2485">
        <v>176.4019346762726</v>
      </c>
      <c r="F10" s="2485">
        <v>137.15151637108627</v>
      </c>
      <c r="G10" s="2485" t="s">
        <v>114</v>
      </c>
      <c r="H10" s="2485" t="s">
        <v>114</v>
      </c>
      <c r="I10" s="2613">
        <v>11.4730948</v>
      </c>
      <c r="J10" s="2613" t="s">
        <v>114</v>
      </c>
      <c r="K10" s="2487">
        <v>9250.47080839858</v>
      </c>
      <c r="M10" s="1574"/>
    </row>
    <row r="11" ht="18" customHeight="1" x14ac:dyDescent="0.2">
      <c r="B11" s="2614" t="s">
        <v>2006</v>
      </c>
      <c r="C11" s="2550">
        <v>7279.440614945739</v>
      </c>
      <c r="D11" s="2550">
        <v>15.99994997326209</v>
      </c>
      <c r="E11" s="2550">
        <v>29.008711194428297</v>
      </c>
      <c r="F11" s="2492"/>
      <c r="G11" s="2492"/>
      <c r="H11" s="2615"/>
      <c r="I11" s="2615"/>
      <c r="J11" s="2616"/>
      <c r="K11" s="2617">
        <v>7324.44927611343</v>
      </c>
      <c r="L11" s="135"/>
    </row>
    <row r="12" ht="18" customHeight="1" x14ac:dyDescent="0.2">
      <c r="B12" s="2618" t="s">
        <v>154</v>
      </c>
      <c r="C12" s="2541">
        <v>7279.440614945739</v>
      </c>
      <c r="D12" s="2541">
        <v>15.99994997326209</v>
      </c>
      <c r="E12" s="2541">
        <v>29.008711194428297</v>
      </c>
      <c r="F12" s="49"/>
      <c r="G12" s="49"/>
      <c r="H12" s="49"/>
      <c r="I12" s="1312"/>
      <c r="J12" s="1312"/>
      <c r="K12" s="2619">
        <v>7324.44927611343</v>
      </c>
      <c r="L12" s="135"/>
    </row>
    <row r="13" ht="18" customHeight="1" x14ac:dyDescent="0.2">
      <c r="B13" s="2620" t="s">
        <v>2008</v>
      </c>
      <c r="C13" s="2541">
        <v>3653.38</v>
      </c>
      <c r="D13" s="2541">
        <v>4.0054</v>
      </c>
      <c r="E13" s="2541">
        <v>7.5630999999999995</v>
      </c>
      <c r="F13" s="49"/>
      <c r="G13" s="49"/>
      <c r="H13" s="49"/>
      <c r="I13" s="1312"/>
      <c r="J13" s="1312"/>
      <c r="K13" s="2619">
        <v>3664.9485</v>
      </c>
      <c r="L13" s="135"/>
    </row>
    <row r="14" ht="18" customHeight="1" x14ac:dyDescent="0.2">
      <c r="B14" s="2620" t="s">
        <v>2068</v>
      </c>
      <c r="C14" s="2541">
        <v>868.3141999999998</v>
      </c>
      <c r="D14" s="2541">
        <v>1.26988046976</v>
      </c>
      <c r="E14" s="2541">
        <v>2.1104549883200003</v>
      </c>
      <c r="F14" s="49"/>
      <c r="G14" s="49"/>
      <c r="H14" s="49"/>
      <c r="I14" s="1312"/>
      <c r="J14" s="1312"/>
      <c r="K14" s="2619">
        <v>871.6945354580798</v>
      </c>
      <c r="L14" s="135"/>
    </row>
    <row r="15" ht="18" customHeight="1" x14ac:dyDescent="0.2">
      <c r="B15" s="2620" t="s">
        <v>2010</v>
      </c>
      <c r="C15" s="2541">
        <v>2078.897504945738</v>
      </c>
      <c r="D15" s="2541">
        <v>5.9298235035020905</v>
      </c>
      <c r="E15" s="2541">
        <v>17.958804506108297</v>
      </c>
      <c r="F15" s="49"/>
      <c r="G15" s="49"/>
      <c r="H15" s="49"/>
      <c r="I15" s="1312"/>
      <c r="J15" s="1312"/>
      <c r="K15" s="2619">
        <v>2102.7861329553484</v>
      </c>
      <c r="L15" s="135"/>
    </row>
    <row r="16" ht="18" customHeight="1" x14ac:dyDescent="0.2">
      <c r="B16" s="2620" t="s">
        <v>2011</v>
      </c>
      <c r="C16" s="2541">
        <v>664.9018100000001</v>
      </c>
      <c r="D16" s="2541">
        <v>4.604726</v>
      </c>
      <c r="E16" s="2541">
        <v>1.3389734500000001</v>
      </c>
      <c r="F16" s="49"/>
      <c r="G16" s="49"/>
      <c r="H16" s="49"/>
      <c r="I16" s="1312"/>
      <c r="J16" s="1312"/>
      <c r="K16" s="2619">
        <v>670.8455094500001</v>
      </c>
      <c r="L16" s="135"/>
    </row>
    <row r="17" ht="18" customHeight="1" x14ac:dyDescent="0.2">
      <c r="B17" s="2620" t="s">
        <v>2012</v>
      </c>
      <c r="C17" s="2541">
        <v>13.9471</v>
      </c>
      <c r="D17" s="2541">
        <v>0.19011999999999998</v>
      </c>
      <c r="E17" s="2541">
        <v>0.03737825</v>
      </c>
      <c r="F17" s="49"/>
      <c r="G17" s="49"/>
      <c r="H17" s="49"/>
      <c r="I17" s="1312"/>
      <c r="J17" s="1312"/>
      <c r="K17" s="2619">
        <v>14.17459825</v>
      </c>
      <c r="L17" s="135"/>
    </row>
    <row r="18" ht="18" customHeight="1" x14ac:dyDescent="0.2">
      <c r="B18" s="2618" t="s">
        <v>107</v>
      </c>
      <c r="C18" s="2541" t="s">
        <v>106</v>
      </c>
      <c r="D18" s="2541" t="s">
        <v>106</v>
      </c>
      <c r="E18" s="2541" t="s">
        <v>82</v>
      </c>
      <c r="F18" s="49"/>
      <c r="G18" s="49"/>
      <c r="H18" s="49"/>
      <c r="I18" s="1312"/>
      <c r="J18" s="1312"/>
      <c r="K18" s="2619" t="s">
        <v>106</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t="s">
        <v>106</v>
      </c>
      <c r="E20" s="2541" t="s">
        <v>82</v>
      </c>
      <c r="F20" s="49"/>
      <c r="G20" s="49"/>
      <c r="H20" s="49"/>
      <c r="I20" s="1312"/>
      <c r="J20" s="1312"/>
      <c r="K20" s="2619" t="s">
        <v>106</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905.8526</v>
      </c>
      <c r="D22" s="2550" t="s">
        <v>582</v>
      </c>
      <c r="E22" s="2550">
        <v>5.0753152450000005</v>
      </c>
      <c r="F22" s="2550">
        <v>137.15151637108627</v>
      </c>
      <c r="G22" s="2550" t="s">
        <v>114</v>
      </c>
      <c r="H22" s="2550" t="s">
        <v>114</v>
      </c>
      <c r="I22" s="2550">
        <v>11.4730948</v>
      </c>
      <c r="J22" s="2624" t="s">
        <v>114</v>
      </c>
      <c r="K22" s="2617">
        <v>1059.5525264160863</v>
      </c>
      <c r="L22" s="135"/>
    </row>
    <row r="23" ht="18" customHeight="1" x14ac:dyDescent="0.2">
      <c r="B23" s="2625" t="s">
        <v>2017</v>
      </c>
      <c r="C23" s="2541">
        <v>902.3726</v>
      </c>
      <c r="D23" s="49" t="s">
        <v>114</v>
      </c>
      <c r="E23" s="49" t="s">
        <v>114</v>
      </c>
      <c r="F23" s="49"/>
      <c r="G23" s="49"/>
      <c r="H23" s="49"/>
      <c r="I23" s="1312"/>
      <c r="J23" s="1312"/>
      <c r="K23" s="2619">
        <v>902.3726</v>
      </c>
      <c r="L23" s="135"/>
    </row>
    <row r="24" ht="18" customHeight="1" x14ac:dyDescent="0.2">
      <c r="B24" s="2625" t="s">
        <v>829</v>
      </c>
      <c r="C24" s="2541" t="s">
        <v>106</v>
      </c>
      <c r="D24" s="2541" t="s">
        <v>106</v>
      </c>
      <c r="E24" s="2541" t="s">
        <v>106</v>
      </c>
      <c r="F24" s="2518" t="s">
        <v>114</v>
      </c>
      <c r="G24" s="2518" t="s">
        <v>114</v>
      </c>
      <c r="H24" s="2518" t="s">
        <v>114</v>
      </c>
      <c r="I24" s="2626" t="s">
        <v>114</v>
      </c>
      <c r="J24" s="2626" t="s">
        <v>114</v>
      </c>
      <c r="K24" s="2619" t="s">
        <v>106</v>
      </c>
      <c r="L24" s="135"/>
    </row>
    <row r="25" ht="18" customHeight="1" x14ac:dyDescent="0.2">
      <c r="B25" s="2625" t="s">
        <v>600</v>
      </c>
      <c r="C25" s="2541" t="s">
        <v>106</v>
      </c>
      <c r="D25" s="2541" t="s">
        <v>106</v>
      </c>
      <c r="E25" s="2541" t="s">
        <v>106</v>
      </c>
      <c r="F25" s="2518" t="s">
        <v>114</v>
      </c>
      <c r="G25" s="2541" t="s">
        <v>114</v>
      </c>
      <c r="H25" s="2541" t="s">
        <v>114</v>
      </c>
      <c r="I25" s="2541" t="s">
        <v>114</v>
      </c>
      <c r="J25" s="2541" t="s">
        <v>114</v>
      </c>
      <c r="K25" s="2619" t="s">
        <v>106</v>
      </c>
      <c r="L25" s="135"/>
    </row>
    <row r="26" ht="18" customHeight="1" x14ac:dyDescent="0.2">
      <c r="B26" s="2627" t="s">
        <v>2070</v>
      </c>
      <c r="C26" s="2541">
        <v>3.48</v>
      </c>
      <c r="D26" s="2518" t="s">
        <v>582</v>
      </c>
      <c r="E26" s="2518" t="s">
        <v>582</v>
      </c>
      <c r="F26" s="49"/>
      <c r="G26" s="49"/>
      <c r="H26" s="49"/>
      <c r="I26" s="1312"/>
      <c r="J26" s="1312"/>
      <c r="K26" s="2619">
        <v>3.48</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137.15151637108627</v>
      </c>
      <c r="G28" s="2541"/>
      <c r="H28" s="2541"/>
      <c r="I28" s="2541"/>
      <c r="J28" s="2626"/>
      <c r="K28" s="2619">
        <v>137.15151637108627</v>
      </c>
      <c r="L28" s="135"/>
    </row>
    <row r="29" ht="18" customHeight="1" x14ac:dyDescent="0.2">
      <c r="B29" s="2627" t="s">
        <v>2073</v>
      </c>
      <c r="C29" s="2541" t="s">
        <v>100</v>
      </c>
      <c r="D29" s="2541" t="s">
        <v>126</v>
      </c>
      <c r="E29" s="2541">
        <v>5.0753152450000005</v>
      </c>
      <c r="F29" s="2541"/>
      <c r="G29" s="2541"/>
      <c r="H29" s="2541"/>
      <c r="I29" s="2541">
        <v>11.4730948</v>
      </c>
      <c r="J29" s="2626"/>
      <c r="K29" s="2619">
        <v>16.548410045</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1.166</v>
      </c>
      <c r="D31" s="2550">
        <v>401.17059188876937</v>
      </c>
      <c r="E31" s="2550">
        <v>128.809339005541</v>
      </c>
      <c r="F31" s="2492"/>
      <c r="G31" s="2492"/>
      <c r="H31" s="2492"/>
      <c r="I31" s="2616"/>
      <c r="J31" s="2616"/>
      <c r="K31" s="2617">
        <v>531.1459308943104</v>
      </c>
      <c r="L31" s="135"/>
    </row>
    <row r="32" ht="18" customHeight="1" x14ac:dyDescent="0.2">
      <c r="B32" s="2618" t="s">
        <v>2023</v>
      </c>
      <c r="C32" s="49"/>
      <c r="D32" s="2541">
        <v>257.520928</v>
      </c>
      <c r="E32" s="49"/>
      <c r="F32" s="49"/>
      <c r="G32" s="49"/>
      <c r="H32" s="49"/>
      <c r="I32" s="1312"/>
      <c r="J32" s="1312"/>
      <c r="K32" s="2619">
        <v>257.520928</v>
      </c>
      <c r="L32" s="135"/>
    </row>
    <row r="33" ht="18" customHeight="1" x14ac:dyDescent="0.2">
      <c r="B33" s="2618" t="s">
        <v>2024</v>
      </c>
      <c r="C33" s="49"/>
      <c r="D33" s="2541">
        <v>142.83999790291784</v>
      </c>
      <c r="E33" s="2541">
        <v>69.12112799170315</v>
      </c>
      <c r="F33" s="49"/>
      <c r="G33" s="49"/>
      <c r="H33" s="49"/>
      <c r="I33" s="1312"/>
      <c r="J33" s="1312"/>
      <c r="K33" s="2619">
        <v>211.96112589462098</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126</v>
      </c>
      <c r="E35" s="2541">
        <v>59.48954297101324</v>
      </c>
      <c r="F35" s="49"/>
      <c r="G35" s="49"/>
      <c r="H35" s="49"/>
      <c r="I35" s="1312"/>
      <c r="J35" s="1312"/>
      <c r="K35" s="2619">
        <v>59.48954297101324</v>
      </c>
      <c r="L35" s="135"/>
    </row>
    <row r="36" ht="18" customHeight="1" x14ac:dyDescent="0.2">
      <c r="B36" s="2618" t="s">
        <v>2027</v>
      </c>
      <c r="C36" s="49"/>
      <c r="D36" s="2541" t="s">
        <v>114</v>
      </c>
      <c r="E36" s="2541" t="s">
        <v>114</v>
      </c>
      <c r="F36" s="49"/>
      <c r="G36" s="49"/>
      <c r="H36" s="49"/>
      <c r="I36" s="1312"/>
      <c r="J36" s="1312"/>
      <c r="K36" s="2619" t="s">
        <v>114</v>
      </c>
      <c r="L36" s="135"/>
    </row>
    <row r="37" ht="18" customHeight="1" x14ac:dyDescent="0.2">
      <c r="B37" s="2618" t="s">
        <v>2028</v>
      </c>
      <c r="C37" s="49"/>
      <c r="D37" s="2541">
        <v>0.80966598585152</v>
      </c>
      <c r="E37" s="2541">
        <v>0.19866804282460002</v>
      </c>
      <c r="F37" s="49"/>
      <c r="G37" s="49"/>
      <c r="H37" s="49"/>
      <c r="I37" s="1312"/>
      <c r="J37" s="1312"/>
      <c r="K37" s="2619">
        <v>1.00833402867612</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1.166</v>
      </c>
      <c r="D39" s="2631"/>
      <c r="E39" s="2631"/>
      <c r="F39" s="49"/>
      <c r="G39" s="49"/>
      <c r="H39" s="49"/>
      <c r="I39" s="1312"/>
      <c r="J39" s="1312"/>
      <c r="K39" s="2619">
        <v>1.166</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114</v>
      </c>
      <c r="D41" s="2528" t="s">
        <v>114</v>
      </c>
      <c r="E41" s="2528" t="s">
        <v>114</v>
      </c>
      <c r="F41" s="296"/>
      <c r="G41" s="296"/>
      <c r="H41" s="296"/>
      <c r="I41" s="1342"/>
      <c r="J41" s="1342"/>
      <c r="K41" s="2623" t="s">
        <v>114</v>
      </c>
      <c r="L41" s="135"/>
    </row>
    <row r="42" ht="18" customHeight="1" x14ac:dyDescent="0.2">
      <c r="B42" s="2614" t="s">
        <v>2075</v>
      </c>
      <c r="C42" s="2633">
        <v>-223.95880125210957</v>
      </c>
      <c r="D42" s="2633">
        <v>0.32083560843264</v>
      </c>
      <c r="E42" s="2633">
        <v>1.10359408387432</v>
      </c>
      <c r="F42" s="2492"/>
      <c r="G42" s="2492"/>
      <c r="H42" s="2492"/>
      <c r="I42" s="2616"/>
      <c r="J42" s="2616"/>
      <c r="K42" s="2617">
        <v>-222.5343715598026</v>
      </c>
      <c r="L42" s="135"/>
    </row>
    <row r="43" ht="18" customHeight="1" x14ac:dyDescent="0.2">
      <c r="B43" s="2618" t="s">
        <v>1284</v>
      </c>
      <c r="C43" s="2518">
        <v>-104.46299289180024</v>
      </c>
      <c r="D43" s="2518">
        <v>0.32083560843264</v>
      </c>
      <c r="E43" s="2518">
        <v>0.1679754819215</v>
      </c>
      <c r="F43" s="49"/>
      <c r="G43" s="49"/>
      <c r="H43" s="49"/>
      <c r="I43" s="1312"/>
      <c r="J43" s="1312"/>
      <c r="K43" s="2619">
        <v>-103.9741818014461</v>
      </c>
      <c r="L43" s="135"/>
    </row>
    <row r="44" ht="18" customHeight="1" x14ac:dyDescent="0.2">
      <c r="B44" s="2618" t="s">
        <v>1287</v>
      </c>
      <c r="C44" s="2518">
        <v>-139.4420569411516</v>
      </c>
      <c r="D44" s="2518" t="s">
        <v>82</v>
      </c>
      <c r="E44" s="2518">
        <v>0.17681238882929998</v>
      </c>
      <c r="F44" s="49"/>
      <c r="G44" s="49"/>
      <c r="H44" s="49"/>
      <c r="I44" s="1312"/>
      <c r="J44" s="1312"/>
      <c r="K44" s="2619">
        <v>-139.26524455232232</v>
      </c>
      <c r="L44" s="135"/>
    </row>
    <row r="45" ht="18" customHeight="1" x14ac:dyDescent="0.2">
      <c r="B45" s="2618" t="s">
        <v>1290</v>
      </c>
      <c r="C45" s="2518">
        <v>-28.516289304500276</v>
      </c>
      <c r="D45" s="2518" t="s">
        <v>82</v>
      </c>
      <c r="E45" s="2518" t="s">
        <v>82</v>
      </c>
      <c r="F45" s="49"/>
      <c r="G45" s="49"/>
      <c r="H45" s="49"/>
      <c r="I45" s="1312"/>
      <c r="J45" s="1312"/>
      <c r="K45" s="2619">
        <v>-28.516289304500276</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24.72151593051137</v>
      </c>
      <c r="D47" s="2518" t="s">
        <v>82</v>
      </c>
      <c r="E47" s="2518">
        <v>0.59466637561115</v>
      </c>
      <c r="F47" s="49"/>
      <c r="G47" s="49"/>
      <c r="H47" s="49"/>
      <c r="I47" s="1312"/>
      <c r="J47" s="1312"/>
      <c r="K47" s="2619">
        <v>25.31618230612252</v>
      </c>
      <c r="L47" s="135"/>
    </row>
    <row r="48" ht="18" customHeight="1" x14ac:dyDescent="0.2">
      <c r="B48" s="2618" t="s">
        <v>2078</v>
      </c>
      <c r="C48" s="2518">
        <v>0.32002080000002914</v>
      </c>
      <c r="D48" s="2518" t="s">
        <v>82</v>
      </c>
      <c r="E48" s="2518">
        <v>0.030339903</v>
      </c>
      <c r="F48" s="49"/>
      <c r="G48" s="49"/>
      <c r="H48" s="49"/>
      <c r="I48" s="1312"/>
      <c r="J48" s="1312"/>
      <c r="K48" s="2619">
        <v>0.35036070300002914</v>
      </c>
      <c r="L48" s="135"/>
    </row>
    <row r="49" ht="18" customHeight="1" x14ac:dyDescent="0.2">
      <c r="B49" s="2618" t="s">
        <v>2079</v>
      </c>
      <c r="C49" s="2518">
        <v>23.42100115483118</v>
      </c>
      <c r="D49" s="2512"/>
      <c r="E49" s="2512"/>
      <c r="F49" s="49"/>
      <c r="G49" s="49"/>
      <c r="H49" s="49"/>
      <c r="I49" s="1312"/>
      <c r="J49" s="1312"/>
      <c r="K49" s="2619">
        <v>23.42100115483118</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545.4524713871278</v>
      </c>
      <c r="E51" s="2633">
        <v>12.404975147428951</v>
      </c>
      <c r="F51" s="2492"/>
      <c r="G51" s="2492"/>
      <c r="H51" s="2492"/>
      <c r="I51" s="2616"/>
      <c r="J51" s="2616"/>
      <c r="K51" s="2617">
        <v>557.8574465345567</v>
      </c>
      <c r="L51" s="135"/>
    </row>
    <row r="52" ht="18" customHeight="1" x14ac:dyDescent="0.2">
      <c r="B52" s="2618" t="s">
        <v>2081</v>
      </c>
      <c r="C52" s="49"/>
      <c r="D52" s="2518">
        <v>431.33399138712787</v>
      </c>
      <c r="E52" s="49"/>
      <c r="F52" s="49"/>
      <c r="G52" s="49"/>
      <c r="H52" s="49"/>
      <c r="I52" s="1312"/>
      <c r="J52" s="1312"/>
      <c r="K52" s="2619">
        <v>431.33399138712787</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114.11848</v>
      </c>
      <c r="E55" s="2518">
        <v>12.404975147428951</v>
      </c>
      <c r="F55" s="49"/>
      <c r="G55" s="49"/>
      <c r="H55" s="49"/>
      <c r="I55" s="1312"/>
      <c r="J55" s="1312"/>
      <c r="K55" s="2619">
        <v>126.52345514742896</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123</v>
      </c>
      <c r="C60" s="2498">
        <v>1771.714</v>
      </c>
      <c r="D60" s="2498">
        <v>2.16664</v>
      </c>
      <c r="E60" s="2498">
        <v>16.2233</v>
      </c>
      <c r="F60" s="49"/>
      <c r="G60" s="49"/>
      <c r="H60" s="546"/>
      <c r="I60" s="1313"/>
      <c r="J60" s="1313"/>
      <c r="K60" s="2499">
        <v>1790.10394</v>
      </c>
    </row>
    <row r="61" ht="18" customHeight="1" x14ac:dyDescent="0.2">
      <c r="B61" s="2643" t="s">
        <v>124</v>
      </c>
      <c r="C61" s="2516">
        <v>839.844</v>
      </c>
      <c r="D61" s="2516">
        <v>0.16436</v>
      </c>
      <c r="E61" s="2516">
        <v>6.22485</v>
      </c>
      <c r="F61" s="49"/>
      <c r="G61" s="49"/>
      <c r="H61" s="49"/>
      <c r="I61" s="1304"/>
      <c r="J61" s="1304"/>
      <c r="K61" s="2517">
        <v>846.23321</v>
      </c>
    </row>
    <row r="62" ht="18" customHeight="1" x14ac:dyDescent="0.2">
      <c r="B62" s="2643" t="s">
        <v>2048</v>
      </c>
      <c r="C62" s="2498">
        <v>931.8699999999999</v>
      </c>
      <c r="D62" s="2498">
        <v>2.0022800000000003</v>
      </c>
      <c r="E62" s="2498">
        <v>9.99845</v>
      </c>
      <c r="F62" s="49"/>
      <c r="G62" s="49"/>
      <c r="H62" s="49"/>
      <c r="I62" s="1313"/>
      <c r="J62" s="1313"/>
      <c r="K62" s="2499">
        <v>943.87073</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64.13499999999999</v>
      </c>
      <c r="D64" s="49"/>
      <c r="E64" s="49"/>
      <c r="F64" s="49"/>
      <c r="G64" s="49"/>
      <c r="H64" s="49"/>
      <c r="I64" s="1312"/>
      <c r="J64" s="1312"/>
      <c r="K64" s="2499">
        <v>64.13499999999999</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126</v>
      </c>
      <c r="D66" s="515"/>
      <c r="E66" s="515"/>
      <c r="F66" s="515"/>
      <c r="G66" s="515"/>
      <c r="H66" s="515"/>
      <c r="I66" s="2645"/>
      <c r="J66" s="2645"/>
      <c r="K66" s="2504" t="s">
        <v>126</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13.553263338791565</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9473.005179958383</v>
      </c>
    </row>
    <row r="72" ht="18" customHeight="1" x14ac:dyDescent="0.2" s="184" customFormat="1">
      <c r="B72" s="2661"/>
      <c r="C72" s="2662"/>
      <c r="D72" s="2662"/>
      <c r="E72" s="2662"/>
      <c r="F72" s="2662"/>
      <c r="G72" s="2662"/>
      <c r="H72" s="2662"/>
      <c r="I72" s="2662"/>
      <c r="J72" s="2663" t="s">
        <v>2091</v>
      </c>
      <c r="K72" s="2664">
        <v>9250.47080839858</v>
      </c>
    </row>
    <row r="73" ht="18" customHeight="1" x14ac:dyDescent="0.2" s="184" customFormat="1">
      <c r="B73" s="2661"/>
      <c r="C73" s="2662"/>
      <c r="D73" s="2662"/>
      <c r="E73" s="2662"/>
      <c r="F73" s="2662"/>
      <c r="G73" s="2662"/>
      <c r="H73" s="2662"/>
      <c r="I73" s="2662"/>
      <c r="J73" s="2663" t="s">
        <v>2092</v>
      </c>
      <c r="K73" s="2664">
        <v>9486.558443297175</v>
      </c>
    </row>
    <row r="74" ht="18" customHeight="1" x14ac:dyDescent="0.2" s="184" customFormat="1">
      <c r="B74" s="2665"/>
      <c r="C74" s="2666"/>
      <c r="D74" s="2666"/>
      <c r="E74" s="2666"/>
      <c r="F74" s="2666"/>
      <c r="G74" s="2666"/>
      <c r="H74" s="2666"/>
      <c r="I74" s="2666"/>
      <c r="J74" s="2667" t="s">
        <v>2093</v>
      </c>
      <c r="K74" s="2668">
        <v>9264.024071737373</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154</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2107</v>
      </c>
      <c r="E12" s="2682" t="s">
        <v>2108</v>
      </c>
      <c r="F12" s="2682" t="s">
        <v>2109</v>
      </c>
      <c r="G12" s="2682" t="s">
        <v>2108</v>
      </c>
      <c r="H12" s="2682" t="s">
        <v>2109</v>
      </c>
      <c r="I12" s="550"/>
      <c r="J12" s="550"/>
      <c r="K12" s="550"/>
      <c r="L12" s="550"/>
      <c r="M12" s="550"/>
      <c r="N12" s="803"/>
      <c r="O12" s="803"/>
      <c r="P12" s="803"/>
      <c r="Q12" s="803"/>
      <c r="R12" s="2684"/>
    </row>
    <row r="13" ht="18" customHeight="1" x14ac:dyDescent="0.2">
      <c r="B13" s="2620" t="s">
        <v>2068</v>
      </c>
      <c r="C13" s="2682" t="s">
        <v>2110</v>
      </c>
      <c r="D13" s="2682" t="s">
        <v>2111</v>
      </c>
      <c r="E13" s="2682" t="s">
        <v>2108</v>
      </c>
      <c r="F13" s="2682" t="s">
        <v>2109</v>
      </c>
      <c r="G13" s="2682" t="s">
        <v>2108</v>
      </c>
      <c r="H13" s="2682" t="s">
        <v>2109</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2108</v>
      </c>
      <c r="D15" s="2682" t="s">
        <v>2109</v>
      </c>
      <c r="E15" s="2682" t="s">
        <v>2108</v>
      </c>
      <c r="F15" s="2682" t="s">
        <v>2109</v>
      </c>
      <c r="G15" s="2682" t="s">
        <v>2108</v>
      </c>
      <c r="H15" s="2682" t="s">
        <v>2109</v>
      </c>
      <c r="I15" s="550"/>
      <c r="J15" s="550"/>
      <c r="K15" s="550"/>
      <c r="L15" s="550"/>
      <c r="M15" s="550"/>
      <c r="N15" s="803"/>
      <c r="O15" s="803"/>
      <c r="P15" s="803"/>
      <c r="Q15" s="803"/>
      <c r="R15" s="2684"/>
    </row>
    <row r="16" ht="18" customHeight="1" x14ac:dyDescent="0.2">
      <c r="B16" s="2620" t="s">
        <v>2012</v>
      </c>
      <c r="C16" s="2682" t="s">
        <v>2108</v>
      </c>
      <c r="D16" s="2682" t="s">
        <v>2109</v>
      </c>
      <c r="E16" s="2682" t="s">
        <v>2108</v>
      </c>
      <c r="F16" s="2682" t="s">
        <v>2109</v>
      </c>
      <c r="G16" s="2682" t="s">
        <v>2108</v>
      </c>
      <c r="H16" s="2682" t="s">
        <v>2109</v>
      </c>
      <c r="I16" s="550"/>
      <c r="J16" s="550"/>
      <c r="K16" s="550"/>
      <c r="L16" s="550"/>
      <c r="M16" s="550"/>
      <c r="N16" s="803"/>
      <c r="O16" s="803"/>
      <c r="P16" s="803"/>
      <c r="Q16" s="803"/>
      <c r="R16" s="2684"/>
    </row>
    <row r="17" ht="18" customHeight="1" x14ac:dyDescent="0.2">
      <c r="B17" s="2618" t="s">
        <v>107</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2013</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2014</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2069</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2112</v>
      </c>
      <c r="C21" s="2682" t="s">
        <v>2110</v>
      </c>
      <c r="D21" s="2682" t="s">
        <v>2111</v>
      </c>
      <c r="E21" s="2682" t="s">
        <v>114</v>
      </c>
      <c r="F21" s="2682" t="s">
        <v>114</v>
      </c>
      <c r="G21" s="2682" t="s">
        <v>2107</v>
      </c>
      <c r="H21" s="2682" t="s">
        <v>2107</v>
      </c>
      <c r="I21" s="2682" t="s">
        <v>2113</v>
      </c>
      <c r="J21" s="2682" t="s">
        <v>2111</v>
      </c>
      <c r="K21" s="2682" t="s">
        <v>114</v>
      </c>
      <c r="L21" s="2682" t="s">
        <v>114</v>
      </c>
      <c r="M21" s="2682" t="s">
        <v>114</v>
      </c>
      <c r="N21" s="2682" t="s">
        <v>114</v>
      </c>
      <c r="O21" s="2682" t="s">
        <v>2108</v>
      </c>
      <c r="P21" s="2682" t="s">
        <v>2109</v>
      </c>
      <c r="Q21" s="2682" t="s">
        <v>114</v>
      </c>
      <c r="R21" s="2689" t="s">
        <v>114</v>
      </c>
    </row>
    <row r="22" ht="18" customHeight="1" x14ac:dyDescent="0.2">
      <c r="B22" s="2625" t="s">
        <v>2017</v>
      </c>
      <c r="C22" s="2682" t="s">
        <v>2110</v>
      </c>
      <c r="D22" s="2682" t="s">
        <v>2111</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829</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2070</v>
      </c>
      <c r="C25" s="2682" t="s">
        <v>2108</v>
      </c>
      <c r="D25" s="2682" t="s">
        <v>2109</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2071</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2072</v>
      </c>
      <c r="C27" s="833"/>
      <c r="D27" s="833"/>
      <c r="E27" s="833"/>
      <c r="F27" s="833"/>
      <c r="G27" s="833"/>
      <c r="H27" s="833"/>
      <c r="I27" s="2690" t="s">
        <v>2113</v>
      </c>
      <c r="J27" s="2690" t="s">
        <v>2111</v>
      </c>
      <c r="K27" s="2690" t="s">
        <v>114</v>
      </c>
      <c r="L27" s="2690" t="s">
        <v>114</v>
      </c>
      <c r="M27" s="2690" t="s">
        <v>114</v>
      </c>
      <c r="N27" s="2690" t="s">
        <v>114</v>
      </c>
      <c r="O27" s="2690" t="s">
        <v>114</v>
      </c>
      <c r="P27" s="2690" t="s">
        <v>114</v>
      </c>
      <c r="Q27" s="2690" t="s">
        <v>114</v>
      </c>
      <c r="R27" s="2691" t="s">
        <v>114</v>
      </c>
    </row>
    <row r="28" ht="18" customHeight="1" x14ac:dyDescent="0.2">
      <c r="B28" s="2627" t="s">
        <v>2073</v>
      </c>
      <c r="C28" s="2692" t="s">
        <v>114</v>
      </c>
      <c r="D28" s="2692" t="s">
        <v>114</v>
      </c>
      <c r="E28" s="2692" t="s">
        <v>114</v>
      </c>
      <c r="F28" s="2692" t="s">
        <v>114</v>
      </c>
      <c r="G28" s="2692" t="s">
        <v>2107</v>
      </c>
      <c r="H28" s="2692" t="s">
        <v>2107</v>
      </c>
      <c r="I28" s="2692" t="s">
        <v>114</v>
      </c>
      <c r="J28" s="2692" t="s">
        <v>114</v>
      </c>
      <c r="K28" s="2692" t="s">
        <v>114</v>
      </c>
      <c r="L28" s="2692" t="s">
        <v>114</v>
      </c>
      <c r="M28" s="2692" t="s">
        <v>114</v>
      </c>
      <c r="N28" s="2692" t="s">
        <v>114</v>
      </c>
      <c r="O28" s="2692" t="s">
        <v>2108</v>
      </c>
      <c r="P28" s="2692" t="s">
        <v>2109</v>
      </c>
      <c r="Q28" s="2692" t="s">
        <v>114</v>
      </c>
      <c r="R28" s="2693" t="s">
        <v>114</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2108</v>
      </c>
      <c r="D30" s="2682" t="s">
        <v>2109</v>
      </c>
      <c r="E30" s="2682" t="s">
        <v>2105</v>
      </c>
      <c r="F30" s="2682" t="s">
        <v>2111</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2111</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2026</v>
      </c>
      <c r="C34" s="2699"/>
      <c r="D34" s="2699"/>
      <c r="E34" s="2682" t="s">
        <v>114</v>
      </c>
      <c r="F34" s="2682" t="s">
        <v>114</v>
      </c>
      <c r="G34" s="2682" t="s">
        <v>2105</v>
      </c>
      <c r="H34" s="2682" t="s">
        <v>2111</v>
      </c>
      <c r="I34" s="550"/>
      <c r="J34" s="2699"/>
      <c r="K34" s="550"/>
      <c r="L34" s="2699"/>
      <c r="M34" s="550"/>
      <c r="N34" s="2700"/>
      <c r="O34" s="2701"/>
      <c r="P34" s="2701"/>
      <c r="Q34" s="2701"/>
      <c r="R34" s="2702"/>
    </row>
    <row r="35" ht="18" customHeight="1" x14ac:dyDescent="0.2">
      <c r="B35" s="2618" t="s">
        <v>2027</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2028</v>
      </c>
      <c r="C36" s="2699"/>
      <c r="D36" s="2699"/>
      <c r="E36" s="2682" t="s">
        <v>2108</v>
      </c>
      <c r="F36" s="2682" t="s">
        <v>2109</v>
      </c>
      <c r="G36" s="2682" t="s">
        <v>2108</v>
      </c>
      <c r="H36" s="2682" t="s">
        <v>2109</v>
      </c>
      <c r="I36" s="550"/>
      <c r="J36" s="2699"/>
      <c r="K36" s="550"/>
      <c r="L36" s="2699"/>
      <c r="M36" s="550"/>
      <c r="N36" s="2700"/>
      <c r="O36" s="2701"/>
      <c r="P36" s="2701"/>
      <c r="Q36" s="2701"/>
      <c r="R36" s="2702"/>
    </row>
    <row r="37" ht="18" customHeight="1" x14ac:dyDescent="0.2">
      <c r="B37" s="2618" t="s">
        <v>939</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2030</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2119</v>
      </c>
      <c r="C41" s="2682" t="s">
        <v>2105</v>
      </c>
      <c r="D41" s="2682" t="s">
        <v>2111</v>
      </c>
      <c r="E41" s="2682" t="s">
        <v>2120</v>
      </c>
      <c r="F41" s="2682" t="s">
        <v>2111</v>
      </c>
      <c r="G41" s="2682" t="s">
        <v>2105</v>
      </c>
      <c r="H41" s="2682" t="s">
        <v>2111</v>
      </c>
      <c r="I41" s="550"/>
      <c r="J41" s="2699"/>
      <c r="K41" s="550"/>
      <c r="L41" s="2699"/>
      <c r="M41" s="550"/>
      <c r="N41" s="2700"/>
      <c r="O41" s="2701"/>
      <c r="P41" s="2701"/>
      <c r="Q41" s="2701"/>
      <c r="R41" s="2702"/>
    </row>
    <row r="42" ht="18" customHeight="1" x14ac:dyDescent="0.2">
      <c r="B42" s="2618" t="s">
        <v>1284</v>
      </c>
      <c r="C42" s="2682" t="s">
        <v>2105</v>
      </c>
      <c r="D42" s="2682" t="s">
        <v>2111</v>
      </c>
      <c r="E42" s="2682" t="s">
        <v>2120</v>
      </c>
      <c r="F42" s="2682" t="s">
        <v>2111</v>
      </c>
      <c r="G42" s="2682" t="s">
        <v>2120</v>
      </c>
      <c r="H42" s="2682" t="s">
        <v>2111</v>
      </c>
      <c r="I42" s="550"/>
      <c r="J42" s="2699"/>
      <c r="K42" s="550"/>
      <c r="L42" s="2699"/>
      <c r="M42" s="550"/>
      <c r="N42" s="2700"/>
      <c r="O42" s="2701"/>
      <c r="P42" s="2701"/>
      <c r="Q42" s="2701"/>
      <c r="R42" s="2702"/>
    </row>
    <row r="43" ht="18" customHeight="1" x14ac:dyDescent="0.2">
      <c r="B43" s="2618" t="s">
        <v>1287</v>
      </c>
      <c r="C43" s="2682" t="s">
        <v>2105</v>
      </c>
      <c r="D43" s="2682" t="s">
        <v>2111</v>
      </c>
      <c r="E43" s="2682" t="s">
        <v>114</v>
      </c>
      <c r="F43" s="2682" t="s">
        <v>114</v>
      </c>
      <c r="G43" s="2682" t="s">
        <v>2108</v>
      </c>
      <c r="H43" s="2682" t="s">
        <v>2109</v>
      </c>
      <c r="I43" s="840"/>
      <c r="J43" s="2695"/>
      <c r="K43" s="840"/>
      <c r="L43" s="2695"/>
      <c r="M43" s="840"/>
      <c r="N43" s="2696"/>
      <c r="O43" s="2701"/>
      <c r="P43" s="2701"/>
      <c r="Q43" s="2701"/>
      <c r="R43" s="2702"/>
    </row>
    <row r="44" ht="18" customHeight="1" x14ac:dyDescent="0.2">
      <c r="B44" s="2618" t="s">
        <v>1290</v>
      </c>
      <c r="C44" s="2682" t="s">
        <v>2105</v>
      </c>
      <c r="D44" s="2682" t="s">
        <v>2111</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2076</v>
      </c>
      <c r="C45" s="2682" t="s">
        <v>114</v>
      </c>
      <c r="D45" s="2682" t="s">
        <v>114</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2077</v>
      </c>
      <c r="C46" s="2682" t="s">
        <v>2105</v>
      </c>
      <c r="D46" s="2682" t="s">
        <v>2111</v>
      </c>
      <c r="E46" s="2682" t="s">
        <v>114</v>
      </c>
      <c r="F46" s="2682" t="s">
        <v>114</v>
      </c>
      <c r="G46" s="2682" t="s">
        <v>2108</v>
      </c>
      <c r="H46" s="2682" t="s">
        <v>2109</v>
      </c>
      <c r="I46" s="550"/>
      <c r="J46" s="2699"/>
      <c r="K46" s="550"/>
      <c r="L46" s="2699"/>
      <c r="M46" s="550"/>
      <c r="N46" s="2700"/>
      <c r="O46" s="2701"/>
      <c r="P46" s="2701"/>
      <c r="Q46" s="2701"/>
      <c r="R46" s="2702"/>
    </row>
    <row r="47" ht="18" customHeight="1" x14ac:dyDescent="0.2">
      <c r="B47" s="2618" t="s">
        <v>2078</v>
      </c>
      <c r="C47" s="2682" t="s">
        <v>2105</v>
      </c>
      <c r="D47" s="2682" t="s">
        <v>2111</v>
      </c>
      <c r="E47" s="2682" t="s">
        <v>114</v>
      </c>
      <c r="F47" s="2682" t="s">
        <v>114</v>
      </c>
      <c r="G47" s="2682" t="s">
        <v>2108</v>
      </c>
      <c r="H47" s="2682" t="s">
        <v>2109</v>
      </c>
      <c r="I47" s="833"/>
      <c r="J47" s="2704"/>
      <c r="K47" s="833"/>
      <c r="L47" s="2704"/>
      <c r="M47" s="833"/>
      <c r="N47" s="2705"/>
      <c r="O47" s="2701"/>
      <c r="P47" s="2701"/>
      <c r="Q47" s="2701"/>
      <c r="R47" s="2702"/>
    </row>
    <row r="48" ht="18" customHeight="1" x14ac:dyDescent="0.2">
      <c r="B48" s="2618" t="s">
        <v>2079</v>
      </c>
      <c r="C48" s="2682" t="s">
        <v>2120</v>
      </c>
      <c r="D48" s="2682" t="s">
        <v>2109</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2040</v>
      </c>
      <c r="C50" s="2682" t="s">
        <v>114</v>
      </c>
      <c r="D50" s="2682" t="s">
        <v>114</v>
      </c>
      <c r="E50" s="2682" t="s">
        <v>2108</v>
      </c>
      <c r="F50" s="2682" t="s">
        <v>2109</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114</v>
      </c>
      <c r="F52" s="2682" t="s">
        <v>114</v>
      </c>
      <c r="G52" s="2682" t="s">
        <v>114</v>
      </c>
      <c r="H52" s="2682" t="s">
        <v>114</v>
      </c>
      <c r="I52" s="550"/>
      <c r="J52" s="2699"/>
      <c r="K52" s="550"/>
      <c r="L52" s="2699"/>
      <c r="M52" s="550"/>
      <c r="N52" s="2700"/>
      <c r="O52" s="2701"/>
      <c r="P52" s="2701"/>
      <c r="Q52" s="2701"/>
      <c r="R52" s="2702"/>
    </row>
    <row r="53" ht="18" customHeight="1" x14ac:dyDescent="0.2">
      <c r="B53" s="2634" t="s">
        <v>2083</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34.39088930388495</v>
      </c>
      <c r="D10" s="2746">
        <v>24.1169082881666</v>
      </c>
      <c r="E10" s="2746">
        <v>6.264433436697001</v>
      </c>
      <c r="F10" s="2746">
        <v>21.87191404010824</v>
      </c>
      <c r="G10" s="2747">
        <v>0.3371401740273899</v>
      </c>
      <c r="H10" s="2748">
        <v>13.553263338791565</v>
      </c>
      <c r="I10" s="2749" t="s">
        <v>613</v>
      </c>
    </row>
    <row r="11" ht="18" customHeight="1" x14ac:dyDescent="0.2">
      <c r="B11" s="2750" t="s">
        <v>2006</v>
      </c>
      <c r="C11" s="1408">
        <v>0.57146034373031</v>
      </c>
      <c r="D11" s="2751">
        <v>23.34821152428662</v>
      </c>
      <c r="E11" s="2751">
        <v>4.13168145537184</v>
      </c>
      <c r="F11" s="2751">
        <v>20.41226632628684</v>
      </c>
      <c r="G11" s="2752">
        <v>0.30056391586112846</v>
      </c>
      <c r="H11" s="2753" t="s">
        <v>126</v>
      </c>
      <c r="I11" s="2754" t="s">
        <v>126</v>
      </c>
    </row>
    <row r="12" ht="18" customHeight="1" x14ac:dyDescent="0.2">
      <c r="B12" s="2755" t="s">
        <v>2147</v>
      </c>
      <c r="C12" s="1510" t="s">
        <v>126</v>
      </c>
      <c r="D12" s="162" t="s">
        <v>126</v>
      </c>
      <c r="E12" s="162">
        <v>0.11</v>
      </c>
      <c r="F12" s="162" t="s">
        <v>126</v>
      </c>
      <c r="G12" s="547">
        <v>0.0075</v>
      </c>
      <c r="H12" s="2756">
        <v>13.553263338791565</v>
      </c>
      <c r="I12" s="185" t="s">
        <v>126</v>
      </c>
    </row>
    <row r="13" ht="18" customHeight="1" x14ac:dyDescent="0.2">
      <c r="B13" s="2755" t="s">
        <v>2148</v>
      </c>
      <c r="C13" s="1510">
        <v>14.32752513888462</v>
      </c>
      <c r="D13" s="162">
        <v>0.4738368</v>
      </c>
      <c r="E13" s="162">
        <v>1.77794968320325</v>
      </c>
      <c r="F13" s="162">
        <v>1.45039734232139</v>
      </c>
      <c r="G13" s="2757"/>
      <c r="H13" s="2756" t="s">
        <v>126</v>
      </c>
      <c r="I13" s="185" t="s">
        <v>126</v>
      </c>
    </row>
    <row r="14" ht="18" customHeight="1" x14ac:dyDescent="0.2">
      <c r="B14" s="2755" t="s">
        <v>2149</v>
      </c>
      <c r="C14" s="1510">
        <v>0.01145841458688</v>
      </c>
      <c r="D14" s="162">
        <v>0.2608617788928</v>
      </c>
      <c r="E14" s="547" t="s">
        <v>82</v>
      </c>
      <c r="F14" s="547">
        <v>0.0073138816512</v>
      </c>
      <c r="G14" s="2757"/>
      <c r="H14" s="2758" t="s">
        <v>82</v>
      </c>
      <c r="I14" s="185" t="s">
        <v>82</v>
      </c>
    </row>
    <row r="15" ht="18" customHeight="1" x14ac:dyDescent="0.2">
      <c r="B15" s="2755" t="s">
        <v>2150</v>
      </c>
      <c r="C15" s="1510">
        <v>19.48044540668314</v>
      </c>
      <c r="D15" s="162">
        <v>0.03399818498718</v>
      </c>
      <c r="E15" s="547">
        <v>0.24480229812191</v>
      </c>
      <c r="F15" s="547">
        <v>0.00193648984881</v>
      </c>
      <c r="G15" s="547">
        <v>0.029076258166261422</v>
      </c>
      <c r="H15" s="2758" t="s">
        <v>126</v>
      </c>
      <c r="I15" s="185" t="s">
        <v>126</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t="s">
        <v>2170</v>
      </c>
      <c r="E30" s="2792"/>
      <c r="F30" s="2792" t="s">
        <v>2170</v>
      </c>
      <c r="G30" s="2793" t="s">
        <v>2170</v>
      </c>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t="s">
        <v>2170</v>
      </c>
      <c r="E161" s="2792"/>
      <c r="F161" s="2792" t="s">
        <v>2170</v>
      </c>
      <c r="G161" s="2793" t="s">
        <v>2170</v>
      </c>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c r="E178" s="2792"/>
      <c r="F178" s="2792"/>
      <c r="G178" s="2793"/>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t="s">
        <v>2170</v>
      </c>
      <c r="E194" s="2792"/>
      <c r="F194" s="2792"/>
      <c r="G194" s="2793" t="s">
        <v>2170</v>
      </c>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1"/>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2348</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2353</v>
      </c>
      <c r="E14" s="3033" t="s">
        <v>192</v>
      </c>
      <c r="F14" s="3034"/>
    </row>
    <row r="15" ht="14.25" customHeight="1" x14ac:dyDescent="0.2">
      <c r="B15" s="3031" t="s">
        <v>2347</v>
      </c>
      <c r="C15" s="3032" t="s">
        <v>2348</v>
      </c>
      <c r="D15" s="3032" t="s">
        <v>2354</v>
      </c>
      <c r="E15" s="3033" t="s">
        <v>192</v>
      </c>
      <c r="F15" s="3034"/>
    </row>
    <row r="16" ht="14.25" customHeight="1" x14ac:dyDescent="0.2">
      <c r="B16" s="3031" t="s">
        <v>2347</v>
      </c>
      <c r="C16" s="3032" t="s">
        <v>2150</v>
      </c>
      <c r="D16" s="3032" t="s">
        <v>2353</v>
      </c>
      <c r="E16" s="3033" t="s">
        <v>192</v>
      </c>
      <c r="F16" s="3034"/>
    </row>
    <row r="17" ht="14.25" customHeight="1" x14ac:dyDescent="0.2">
      <c r="B17" s="3031" t="s">
        <v>2347</v>
      </c>
      <c r="C17" s="3032" t="s">
        <v>2355</v>
      </c>
      <c r="D17" s="3032" t="s">
        <v>2355</v>
      </c>
      <c r="E17" s="3033" t="s">
        <v>192</v>
      </c>
      <c r="F17" s="3034"/>
    </row>
    <row r="18" ht="14.25" customHeight="1" x14ac:dyDescent="0.2">
      <c r="B18" s="3031" t="s">
        <v>2347</v>
      </c>
      <c r="C18" s="3032" t="s">
        <v>2150</v>
      </c>
      <c r="D18" s="3032" t="s">
        <v>2150</v>
      </c>
      <c r="E18" s="3033" t="s">
        <v>192</v>
      </c>
      <c r="F18" s="3034"/>
    </row>
    <row r="19" ht="14.25" customHeight="1" x14ac:dyDescent="0.2">
      <c r="B19" s="3031" t="s">
        <v>2347</v>
      </c>
      <c r="C19" s="3032" t="s">
        <v>2348</v>
      </c>
      <c r="D19" s="3032" t="s">
        <v>2356</v>
      </c>
      <c r="E19" s="3033" t="s">
        <v>192</v>
      </c>
      <c r="F19" s="3034"/>
    </row>
    <row r="20" ht="14.25" customHeight="1" x14ac:dyDescent="0.2">
      <c r="B20" s="3031" t="s">
        <v>2347</v>
      </c>
      <c r="C20" s="3032" t="s">
        <v>2150</v>
      </c>
      <c r="D20" s="3032" t="s">
        <v>2353</v>
      </c>
      <c r="E20" s="3033" t="s">
        <v>192</v>
      </c>
      <c r="F20" s="3034"/>
    </row>
    <row r="21" ht="14.25" customHeight="1" x14ac:dyDescent="0.2">
      <c r="B21" s="3031" t="s">
        <v>2347</v>
      </c>
      <c r="C21" s="3032" t="s">
        <v>2348</v>
      </c>
      <c r="D21" s="3032" t="s">
        <v>2357</v>
      </c>
      <c r="E21" s="3033" t="s">
        <v>2358</v>
      </c>
      <c r="F21" s="3034"/>
    </row>
    <row r="22" ht="14.25" customHeight="1" x14ac:dyDescent="0.2">
      <c r="B22" s="3031" t="s">
        <v>2347</v>
      </c>
      <c r="C22" s="3032" t="s">
        <v>2348</v>
      </c>
      <c r="D22" s="3032" t="s">
        <v>2359</v>
      </c>
      <c r="E22" s="3033" t="s">
        <v>2358</v>
      </c>
      <c r="F22" s="3034"/>
    </row>
    <row r="23" ht="14.25" customHeight="1" x14ac:dyDescent="0.2">
      <c r="B23" s="3031" t="s">
        <v>2347</v>
      </c>
      <c r="C23" s="3032" t="s">
        <v>2348</v>
      </c>
      <c r="D23" s="3032" t="s">
        <v>2360</v>
      </c>
      <c r="E23" s="3033" t="s">
        <v>2361</v>
      </c>
      <c r="F23" s="3034"/>
    </row>
    <row r="24" ht="14.25" customHeight="1" x14ac:dyDescent="0.2">
      <c r="B24" s="3031" t="s">
        <v>2347</v>
      </c>
      <c r="C24" s="3032" t="s">
        <v>2348</v>
      </c>
      <c r="D24" s="3032" t="s">
        <v>2362</v>
      </c>
      <c r="E24" s="3033" t="s">
        <v>2361</v>
      </c>
      <c r="F24" s="3034"/>
    </row>
    <row r="25" ht="14.25" customHeight="1" x14ac:dyDescent="0.2">
      <c r="B25" s="3031" t="s">
        <v>2347</v>
      </c>
      <c r="C25" s="3032" t="s">
        <v>2348</v>
      </c>
      <c r="D25" s="3032" t="s">
        <v>2363</v>
      </c>
      <c r="E25" s="3033" t="s">
        <v>2361</v>
      </c>
      <c r="F25" s="3034"/>
    </row>
    <row r="26" ht="14.25" customHeight="1" x14ac:dyDescent="0.2">
      <c r="B26" s="3031" t="s">
        <v>2347</v>
      </c>
      <c r="C26" s="3032" t="s">
        <v>2348</v>
      </c>
      <c r="D26" s="3032" t="s">
        <v>2364</v>
      </c>
      <c r="E26" s="3033" t="s">
        <v>2361</v>
      </c>
      <c r="F26" s="3034"/>
    </row>
    <row r="27" ht="14.25" customHeight="1" x14ac:dyDescent="0.2">
      <c r="B27" s="3031" t="s">
        <v>2347</v>
      </c>
      <c r="C27" s="3032" t="s">
        <v>2348</v>
      </c>
      <c r="D27" s="3032" t="s">
        <v>2357</v>
      </c>
      <c r="E27" s="3033" t="s">
        <v>2358</v>
      </c>
      <c r="F27" s="3034"/>
    </row>
    <row r="28" ht="14.25" customHeight="1" x14ac:dyDescent="0.2">
      <c r="B28" s="3031" t="s">
        <v>2347</v>
      </c>
      <c r="C28" s="3032" t="s">
        <v>2348</v>
      </c>
      <c r="D28" s="3032" t="s">
        <v>2359</v>
      </c>
      <c r="E28" s="3033" t="s">
        <v>2358</v>
      </c>
      <c r="F28" s="3034"/>
    </row>
    <row r="29" ht="14.25" customHeight="1" x14ac:dyDescent="0.2">
      <c r="B29" s="3031" t="s">
        <v>2347</v>
      </c>
      <c r="C29" s="3032" t="s">
        <v>2348</v>
      </c>
      <c r="D29" s="3032" t="s">
        <v>2360</v>
      </c>
      <c r="E29" s="3033" t="s">
        <v>2361</v>
      </c>
      <c r="F29" s="3034"/>
    </row>
    <row r="30" ht="14.25" customHeight="1" x14ac:dyDescent="0.2">
      <c r="B30" s="3031" t="s">
        <v>2347</v>
      </c>
      <c r="C30" s="3032" t="s">
        <v>2348</v>
      </c>
      <c r="D30" s="3032" t="s">
        <v>2362</v>
      </c>
      <c r="E30" s="3033" t="s">
        <v>2361</v>
      </c>
      <c r="F30" s="3034"/>
    </row>
    <row r="31" ht="14.25" customHeight="1" x14ac:dyDescent="0.2">
      <c r="B31" s="3031" t="s">
        <v>2347</v>
      </c>
      <c r="C31" s="3032" t="s">
        <v>2348</v>
      </c>
      <c r="D31" s="3032" t="s">
        <v>2363</v>
      </c>
      <c r="E31" s="3033" t="s">
        <v>2361</v>
      </c>
      <c r="F31" s="3034"/>
    </row>
    <row r="32" ht="14.25" customHeight="1" x14ac:dyDescent="0.2">
      <c r="B32" s="3031" t="s">
        <v>2347</v>
      </c>
      <c r="C32" s="3032" t="s">
        <v>2348</v>
      </c>
      <c r="D32" s="3032" t="s">
        <v>2364</v>
      </c>
      <c r="E32" s="3033" t="s">
        <v>2361</v>
      </c>
      <c r="F32" s="3034"/>
    </row>
    <row r="33" ht="13.5" customHeight="1" x14ac:dyDescent="0.2">
      <c r="B33" s="3031" t="s">
        <v>2365</v>
      </c>
      <c r="C33" s="3032" t="s">
        <v>2366</v>
      </c>
      <c r="D33" s="3032" t="s">
        <v>713</v>
      </c>
      <c r="E33" s="3033" t="s">
        <v>192</v>
      </c>
      <c r="F33" s="3034"/>
    </row>
    <row r="34" ht="13.5" customHeight="1" x14ac:dyDescent="0.2">
      <c r="B34" s="3031" t="s">
        <v>2365</v>
      </c>
      <c r="C34" s="3032" t="s">
        <v>2366</v>
      </c>
      <c r="D34" s="3032" t="s">
        <v>2147</v>
      </c>
      <c r="E34" s="3033" t="s">
        <v>192</v>
      </c>
      <c r="F34" s="3034"/>
    </row>
    <row r="35" ht="13.5" customHeight="1" x14ac:dyDescent="0.2">
      <c r="B35" s="3031" t="s">
        <v>2365</v>
      </c>
      <c r="C35" s="3032" t="s">
        <v>2355</v>
      </c>
      <c r="D35" s="3032" t="s">
        <v>2367</v>
      </c>
      <c r="E35" s="3033" t="s">
        <v>192</v>
      </c>
      <c r="F35" s="3034"/>
    </row>
    <row r="36" ht="13.5" customHeight="1" x14ac:dyDescent="0.2">
      <c r="B36" s="3031" t="s">
        <v>2365</v>
      </c>
      <c r="C36" s="3032" t="s">
        <v>2366</v>
      </c>
      <c r="D36" s="3032" t="s">
        <v>710</v>
      </c>
      <c r="E36" s="3033" t="s">
        <v>2368</v>
      </c>
      <c r="F36" s="3034"/>
    </row>
    <row r="37" ht="13.5" customHeight="1" x14ac:dyDescent="0.2">
      <c r="B37" s="3031" t="s">
        <v>2365</v>
      </c>
      <c r="C37" s="3032" t="s">
        <v>2366</v>
      </c>
      <c r="D37" s="3032" t="s">
        <v>2369</v>
      </c>
      <c r="E37" s="3033" t="s">
        <v>192</v>
      </c>
      <c r="F37" s="3034"/>
    </row>
    <row r="38" ht="13.5" customHeight="1" x14ac:dyDescent="0.2">
      <c r="B38" s="3031" t="s">
        <v>2365</v>
      </c>
      <c r="C38" s="3032" t="s">
        <v>2366</v>
      </c>
      <c r="D38" s="3032" t="s">
        <v>714</v>
      </c>
      <c r="E38" s="3033" t="s">
        <v>192</v>
      </c>
      <c r="F38" s="3034"/>
    </row>
    <row r="39" ht="13.5" customHeight="1" x14ac:dyDescent="0.2">
      <c r="B39" s="3031" t="s">
        <v>2365</v>
      </c>
      <c r="C39" s="3032" t="s">
        <v>2366</v>
      </c>
      <c r="D39" s="3032" t="s">
        <v>715</v>
      </c>
      <c r="E39" s="3033" t="s">
        <v>192</v>
      </c>
      <c r="F39" s="3034"/>
    </row>
    <row r="40" ht="13.5" customHeight="1" x14ac:dyDescent="0.2">
      <c r="B40" s="3031" t="s">
        <v>2365</v>
      </c>
      <c r="C40" s="3032" t="s">
        <v>2366</v>
      </c>
      <c r="D40" s="3032" t="s">
        <v>2370</v>
      </c>
      <c r="E40" s="3033" t="s">
        <v>192</v>
      </c>
      <c r="F40" s="3034"/>
    </row>
    <row r="41" ht="13.5" customHeight="1" x14ac:dyDescent="0.2">
      <c r="B41" s="3031" t="s">
        <v>2365</v>
      </c>
      <c r="C41" s="3032" t="s">
        <v>2366</v>
      </c>
      <c r="D41" s="3032" t="s">
        <v>2371</v>
      </c>
      <c r="E41" s="3033" t="s">
        <v>192</v>
      </c>
      <c r="F41" s="3034"/>
    </row>
    <row r="42" ht="13.5" customHeight="1" x14ac:dyDescent="0.2">
      <c r="B42" s="3031" t="s">
        <v>2365</v>
      </c>
      <c r="C42" s="3032" t="s">
        <v>2366</v>
      </c>
      <c r="D42" s="3032" t="s">
        <v>2371</v>
      </c>
      <c r="E42" s="3033" t="s">
        <v>192</v>
      </c>
      <c r="F42" s="3034"/>
    </row>
    <row r="43" ht="13.5" customHeight="1" x14ac:dyDescent="0.2">
      <c r="B43" s="3031" t="s">
        <v>2365</v>
      </c>
      <c r="C43" s="3032" t="s">
        <v>2366</v>
      </c>
      <c r="D43" s="3032" t="s">
        <v>2371</v>
      </c>
      <c r="E43" s="3033" t="s">
        <v>192</v>
      </c>
      <c r="F43" s="3034"/>
    </row>
    <row r="44" ht="13.5" customHeight="1" x14ac:dyDescent="0.2">
      <c r="B44" s="3031" t="s">
        <v>2365</v>
      </c>
      <c r="C44" s="3032" t="s">
        <v>2366</v>
      </c>
      <c r="D44" s="3032" t="s">
        <v>2371</v>
      </c>
      <c r="E44" s="3033" t="s">
        <v>192</v>
      </c>
      <c r="F44" s="3034"/>
    </row>
    <row r="45" ht="13.5" customHeight="1" x14ac:dyDescent="0.2">
      <c r="B45" s="3031" t="s">
        <v>2365</v>
      </c>
      <c r="C45" s="3032" t="s">
        <v>2366</v>
      </c>
      <c r="D45" s="3032" t="s">
        <v>2370</v>
      </c>
      <c r="E45" s="3033" t="s">
        <v>192</v>
      </c>
      <c r="F45" s="3034"/>
    </row>
    <row r="46" ht="13.5" customHeight="1" x14ac:dyDescent="0.2">
      <c r="B46" s="3031" t="s">
        <v>2365</v>
      </c>
      <c r="C46" s="3032" t="s">
        <v>2366</v>
      </c>
      <c r="D46" s="3032" t="s">
        <v>2371</v>
      </c>
      <c r="E46" s="3033" t="s">
        <v>192</v>
      </c>
      <c r="F46" s="3034"/>
    </row>
    <row r="47" ht="13.5" customHeight="1" x14ac:dyDescent="0.2">
      <c r="B47" s="3031" t="s">
        <v>2365</v>
      </c>
      <c r="C47" s="3032" t="s">
        <v>2366</v>
      </c>
      <c r="D47" s="3032" t="s">
        <v>2371</v>
      </c>
      <c r="E47" s="3033" t="s">
        <v>192</v>
      </c>
      <c r="F47" s="3034"/>
    </row>
    <row r="48" ht="13.5" customHeight="1" x14ac:dyDescent="0.2">
      <c r="B48" s="3031" t="s">
        <v>2365</v>
      </c>
      <c r="C48" s="3032" t="s">
        <v>2366</v>
      </c>
      <c r="D48" s="3032" t="s">
        <v>2371</v>
      </c>
      <c r="E48" s="3033" t="s">
        <v>192</v>
      </c>
      <c r="F48" s="3034"/>
    </row>
    <row r="49" ht="13.5" customHeight="1" x14ac:dyDescent="0.2">
      <c r="B49" s="3031" t="s">
        <v>2365</v>
      </c>
      <c r="C49" s="3032" t="s">
        <v>2366</v>
      </c>
      <c r="D49" s="3032" t="s">
        <v>2371</v>
      </c>
      <c r="E49" s="3033" t="s">
        <v>192</v>
      </c>
      <c r="F49" s="3034"/>
    </row>
    <row r="50" ht="13.5" customHeight="1" x14ac:dyDescent="0.2">
      <c r="B50" s="3031" t="s">
        <v>2372</v>
      </c>
      <c r="C50" s="3032" t="s">
        <v>2366</v>
      </c>
      <c r="D50" s="3032" t="s">
        <v>714</v>
      </c>
      <c r="E50" s="3033" t="s">
        <v>192</v>
      </c>
      <c r="F50" s="3034"/>
    </row>
    <row r="51" ht="13.5" customHeight="1" x14ac:dyDescent="0.2">
      <c r="B51" s="3031" t="s">
        <v>2372</v>
      </c>
      <c r="C51" s="3032" t="s">
        <v>2366</v>
      </c>
      <c r="D51" s="3032" t="s">
        <v>2147</v>
      </c>
      <c r="E51" s="3033" t="s">
        <v>192</v>
      </c>
      <c r="F51" s="3034"/>
    </row>
    <row r="52" ht="13.5" customHeight="1" x14ac:dyDescent="0.2">
      <c r="B52" s="3031" t="s">
        <v>2372</v>
      </c>
      <c r="C52" s="3032" t="s">
        <v>2366</v>
      </c>
      <c r="D52" s="3032" t="s">
        <v>713</v>
      </c>
      <c r="E52" s="3033" t="s">
        <v>192</v>
      </c>
      <c r="F52" s="3034"/>
    </row>
    <row r="53" ht="13.5" customHeight="1" x14ac:dyDescent="0.2">
      <c r="B53" s="3031" t="s">
        <v>2372</v>
      </c>
      <c r="C53" s="3032" t="s">
        <v>2366</v>
      </c>
      <c r="D53" s="3032" t="s">
        <v>715</v>
      </c>
      <c r="E53" s="3033" t="s">
        <v>192</v>
      </c>
      <c r="F53" s="3034"/>
    </row>
    <row r="54" ht="13.5" customHeight="1" x14ac:dyDescent="0.2">
      <c r="B54" s="3031" t="s">
        <v>2372</v>
      </c>
      <c r="C54" s="3032" t="s">
        <v>2150</v>
      </c>
      <c r="D54" s="3032" t="s">
        <v>2150</v>
      </c>
      <c r="E54" s="3033" t="s">
        <v>192</v>
      </c>
      <c r="F54" s="3034"/>
    </row>
    <row r="55" ht="13.5" customHeight="1" x14ac:dyDescent="0.2">
      <c r="B55" s="3031" t="s">
        <v>2372</v>
      </c>
      <c r="C55" s="3032" t="s">
        <v>2366</v>
      </c>
      <c r="D55" s="3032" t="s">
        <v>710</v>
      </c>
      <c r="E55" s="3033" t="s">
        <v>2368</v>
      </c>
      <c r="F55" s="3034"/>
    </row>
    <row r="56" ht="13.5" customHeight="1" x14ac:dyDescent="0.2">
      <c r="B56" s="3031" t="s">
        <v>2372</v>
      </c>
      <c r="C56" s="3032" t="s">
        <v>2366</v>
      </c>
      <c r="D56" s="3032" t="s">
        <v>2369</v>
      </c>
      <c r="E56" s="3033" t="s">
        <v>192</v>
      </c>
      <c r="F56" s="3034"/>
    </row>
    <row r="57" ht="13.5" customHeight="1" x14ac:dyDescent="0.2">
      <c r="B57" s="3031" t="s">
        <v>2372</v>
      </c>
      <c r="C57" s="3032" t="s">
        <v>2355</v>
      </c>
      <c r="D57" s="3032" t="s">
        <v>2355</v>
      </c>
      <c r="E57" s="3033" t="s">
        <v>192</v>
      </c>
      <c r="F57" s="3034"/>
    </row>
    <row r="58" ht="13.5" customHeight="1" x14ac:dyDescent="0.2">
      <c r="B58" s="3031" t="s">
        <v>2372</v>
      </c>
      <c r="C58" s="3032" t="s">
        <v>2366</v>
      </c>
      <c r="D58" s="3032" t="s">
        <v>2370</v>
      </c>
      <c r="E58" s="3033" t="s">
        <v>192</v>
      </c>
      <c r="F58" s="3034"/>
    </row>
    <row r="59" ht="13.5" customHeight="1" x14ac:dyDescent="0.2">
      <c r="B59" s="3031" t="s">
        <v>2372</v>
      </c>
      <c r="C59" s="3032" t="s">
        <v>2366</v>
      </c>
      <c r="D59" s="3032" t="s">
        <v>2371</v>
      </c>
      <c r="E59" s="3033" t="s">
        <v>192</v>
      </c>
      <c r="F59" s="3034"/>
    </row>
    <row r="60" ht="13.5" customHeight="1" x14ac:dyDescent="0.2">
      <c r="B60" s="3031" t="s">
        <v>2372</v>
      </c>
      <c r="C60" s="3032" t="s">
        <v>2366</v>
      </c>
      <c r="D60" s="3032" t="s">
        <v>2371</v>
      </c>
      <c r="E60" s="3033" t="s">
        <v>192</v>
      </c>
      <c r="F60" s="3034"/>
    </row>
    <row r="61" ht="13.5" customHeight="1" x14ac:dyDescent="0.2">
      <c r="B61" s="3031" t="s">
        <v>2372</v>
      </c>
      <c r="C61" s="3032" t="s">
        <v>2366</v>
      </c>
      <c r="D61" s="3032" t="s">
        <v>2371</v>
      </c>
      <c r="E61" s="3033" t="s">
        <v>192</v>
      </c>
      <c r="F61" s="3034"/>
    </row>
    <row r="62" ht="13.5" customHeight="1" x14ac:dyDescent="0.2">
      <c r="B62" s="3031" t="s">
        <v>2372</v>
      </c>
      <c r="C62" s="3032" t="s">
        <v>2366</v>
      </c>
      <c r="D62" s="3032" t="s">
        <v>2371</v>
      </c>
      <c r="E62" s="3033" t="s">
        <v>192</v>
      </c>
      <c r="F62" s="3034"/>
    </row>
    <row r="63" ht="13.5" customHeight="1" x14ac:dyDescent="0.2">
      <c r="B63" s="3031" t="s">
        <v>2372</v>
      </c>
      <c r="C63" s="3032" t="s">
        <v>2366</v>
      </c>
      <c r="D63" s="3032" t="s">
        <v>2370</v>
      </c>
      <c r="E63" s="3033" t="s">
        <v>192</v>
      </c>
      <c r="F63" s="3034"/>
    </row>
    <row r="64" ht="13.5" customHeight="1" x14ac:dyDescent="0.2">
      <c r="B64" s="3031" t="s">
        <v>2372</v>
      </c>
      <c r="C64" s="3032" t="s">
        <v>2366</v>
      </c>
      <c r="D64" s="3032" t="s">
        <v>2371</v>
      </c>
      <c r="E64" s="3033" t="s">
        <v>192</v>
      </c>
      <c r="F64" s="3034"/>
    </row>
    <row r="65" ht="13.5" customHeight="1" x14ac:dyDescent="0.2">
      <c r="B65" s="3031" t="s">
        <v>2372</v>
      </c>
      <c r="C65" s="3032" t="s">
        <v>2366</v>
      </c>
      <c r="D65" s="3032" t="s">
        <v>2371</v>
      </c>
      <c r="E65" s="3033" t="s">
        <v>192</v>
      </c>
      <c r="F65" s="3034"/>
    </row>
    <row r="66" ht="13.5" customHeight="1" x14ac:dyDescent="0.2">
      <c r="B66" s="3031" t="s">
        <v>2372</v>
      </c>
      <c r="C66" s="3032" t="s">
        <v>2366</v>
      </c>
      <c r="D66" s="3032" t="s">
        <v>2371</v>
      </c>
      <c r="E66" s="3033" t="s">
        <v>192</v>
      </c>
      <c r="F66" s="3034"/>
    </row>
    <row r="67" ht="13.5" customHeight="1" x14ac:dyDescent="0.2">
      <c r="B67" s="3031" t="s">
        <v>2372</v>
      </c>
      <c r="C67" s="3032" t="s">
        <v>2366</v>
      </c>
      <c r="D67" s="3032" t="s">
        <v>2371</v>
      </c>
      <c r="E67" s="3033" t="s">
        <v>192</v>
      </c>
      <c r="F67" s="3034"/>
    </row>
    <row r="68" x14ac:dyDescent="0.2">
      <c r="B68" s="3031" t="s">
        <v>762</v>
      </c>
      <c r="C68" s="3032" t="s">
        <v>2366</v>
      </c>
      <c r="D68" s="3032" t="s">
        <v>869</v>
      </c>
      <c r="E68" s="3033" t="s">
        <v>192</v>
      </c>
      <c r="F68" s="3034"/>
    </row>
    <row r="69" x14ac:dyDescent="0.2">
      <c r="B69" s="3031" t="s">
        <v>762</v>
      </c>
      <c r="C69" s="3032" t="s">
        <v>2366</v>
      </c>
      <c r="D69" s="3032" t="s">
        <v>872</v>
      </c>
      <c r="E69" s="3033" t="s">
        <v>192</v>
      </c>
      <c r="F69" s="3034"/>
    </row>
    <row r="70" x14ac:dyDescent="0.2">
      <c r="B70" s="3031" t="s">
        <v>762</v>
      </c>
      <c r="C70" s="3032" t="s">
        <v>2366</v>
      </c>
      <c r="D70" s="3032" t="s">
        <v>869</v>
      </c>
      <c r="E70" s="3033" t="s">
        <v>192</v>
      </c>
      <c r="F70" s="3034"/>
    </row>
    <row r="71" x14ac:dyDescent="0.2">
      <c r="B71" s="3031" t="s">
        <v>768</v>
      </c>
      <c r="C71" s="3032" t="s">
        <v>2366</v>
      </c>
      <c r="D71" s="3032" t="s">
        <v>805</v>
      </c>
      <c r="E71" s="3033" t="s">
        <v>192</v>
      </c>
      <c r="F71" s="3034"/>
    </row>
    <row r="72" x14ac:dyDescent="0.2">
      <c r="B72" s="3031" t="s">
        <v>768</v>
      </c>
      <c r="C72" s="3032" t="s">
        <v>2366</v>
      </c>
      <c r="D72" s="3032" t="s">
        <v>805</v>
      </c>
      <c r="E72" s="3033" t="s">
        <v>192</v>
      </c>
      <c r="F72" s="3034"/>
    </row>
    <row r="73" ht="18" customHeight="1" x14ac:dyDescent="0.25">
      <c r="B73" s="3035"/>
      <c r="C73" s="3036"/>
      <c r="D73" s="3036"/>
      <c r="E73" s="3036"/>
      <c r="F73" s="3037"/>
    </row>
    <row r="74" ht="18" customHeight="1" x14ac:dyDescent="0.2">
      <c r="B74" s="3038" t="s">
        <v>2373</v>
      </c>
      <c r="C74" s="3038"/>
      <c r="D74" s="3038"/>
      <c r="E74" s="3038"/>
      <c r="F74" s="3038"/>
    </row>
    <row r="75" ht="18" customHeight="1" x14ac:dyDescent="0.25">
      <c r="B75" s="3039" t="s">
        <v>2343</v>
      </c>
      <c r="C75" s="2679" t="s">
        <v>2374</v>
      </c>
      <c r="D75" s="2679" t="s">
        <v>2375</v>
      </c>
      <c r="E75" s="2679" t="s">
        <v>2376</v>
      </c>
      <c r="F75" s="3040" t="s">
        <v>2346</v>
      </c>
    </row>
    <row r="76" ht="14.25" customHeight="1" x14ac:dyDescent="0.2">
      <c r="B76" s="3031" t="s">
        <v>2347</v>
      </c>
      <c r="C76" s="3032" t="s">
        <v>713</v>
      </c>
      <c r="D76" s="3032" t="s">
        <v>192</v>
      </c>
      <c r="E76" s="3032" t="s">
        <v>192</v>
      </c>
      <c r="F76" s="3041" t="s">
        <v>2377</v>
      </c>
    </row>
    <row r="77" ht="14.25" customHeight="1" x14ac:dyDescent="0.2">
      <c r="B77" s="3031" t="s">
        <v>2347</v>
      </c>
      <c r="C77" s="3032" t="s">
        <v>2378</v>
      </c>
      <c r="D77" s="3032" t="s">
        <v>192</v>
      </c>
      <c r="E77" s="3032" t="s">
        <v>192</v>
      </c>
      <c r="F77" s="3041" t="s">
        <v>2379</v>
      </c>
    </row>
    <row r="78" ht="14.25" customHeight="1" x14ac:dyDescent="0.2">
      <c r="B78" s="3031" t="s">
        <v>2347</v>
      </c>
      <c r="C78" s="3032" t="s">
        <v>2380</v>
      </c>
      <c r="D78" s="3032" t="s">
        <v>192</v>
      </c>
      <c r="E78" s="3032" t="s">
        <v>192</v>
      </c>
      <c r="F78" s="3041" t="s">
        <v>2381</v>
      </c>
    </row>
    <row r="79" ht="14.25" customHeight="1" x14ac:dyDescent="0.2">
      <c r="B79" s="3031" t="s">
        <v>2347</v>
      </c>
      <c r="C79" s="3032" t="s">
        <v>2382</v>
      </c>
      <c r="D79" s="3032" t="s">
        <v>192</v>
      </c>
      <c r="E79" s="3032" t="s">
        <v>192</v>
      </c>
      <c r="F79" s="3041" t="s">
        <v>192</v>
      </c>
    </row>
    <row r="80" ht="14.25" customHeight="1" x14ac:dyDescent="0.2">
      <c r="B80" s="3031" t="s">
        <v>2347</v>
      </c>
      <c r="C80" s="3032" t="s">
        <v>714</v>
      </c>
      <c r="D80" s="3032" t="s">
        <v>192</v>
      </c>
      <c r="E80" s="3032" t="s">
        <v>192</v>
      </c>
      <c r="F80" s="3041" t="s">
        <v>2377</v>
      </c>
    </row>
    <row r="81" ht="14.25" customHeight="1" x14ac:dyDescent="0.2">
      <c r="B81" s="3031" t="s">
        <v>2347</v>
      </c>
      <c r="C81" s="3032" t="s">
        <v>715</v>
      </c>
      <c r="D81" s="3032" t="s">
        <v>192</v>
      </c>
      <c r="E81" s="3032" t="s">
        <v>192</v>
      </c>
      <c r="F81" s="3041" t="s">
        <v>2377</v>
      </c>
    </row>
    <row r="82" ht="14.25" customHeight="1" x14ac:dyDescent="0.2">
      <c r="B82" s="3031" t="s">
        <v>2347</v>
      </c>
      <c r="C82" s="3032" t="s">
        <v>2383</v>
      </c>
      <c r="D82" s="3032" t="s">
        <v>192</v>
      </c>
      <c r="E82" s="3032" t="s">
        <v>192</v>
      </c>
      <c r="F82" s="3041" t="s">
        <v>192</v>
      </c>
    </row>
    <row r="83" ht="14.25" customHeight="1" x14ac:dyDescent="0.2">
      <c r="B83" s="3031" t="s">
        <v>2347</v>
      </c>
      <c r="C83" s="3032" t="s">
        <v>2384</v>
      </c>
      <c r="D83" s="3032" t="s">
        <v>192</v>
      </c>
      <c r="E83" s="3032" t="s">
        <v>192</v>
      </c>
      <c r="F83" s="3041" t="s">
        <v>192</v>
      </c>
    </row>
    <row r="84" ht="14.25" customHeight="1" x14ac:dyDescent="0.2">
      <c r="B84" s="3031" t="s">
        <v>2347</v>
      </c>
      <c r="C84" s="3032" t="s">
        <v>2385</v>
      </c>
      <c r="D84" s="3032" t="s">
        <v>192</v>
      </c>
      <c r="E84" s="3032" t="s">
        <v>192</v>
      </c>
      <c r="F84" s="3041" t="s">
        <v>192</v>
      </c>
    </row>
    <row r="85" ht="14.25" customHeight="1" x14ac:dyDescent="0.2">
      <c r="B85" s="3031" t="s">
        <v>2347</v>
      </c>
      <c r="C85" s="3032" t="s">
        <v>2386</v>
      </c>
      <c r="D85" s="3032" t="s">
        <v>192</v>
      </c>
      <c r="E85" s="3032" t="s">
        <v>192</v>
      </c>
      <c r="F85" s="3041" t="s">
        <v>2379</v>
      </c>
    </row>
    <row r="86" ht="14.25" customHeight="1" x14ac:dyDescent="0.2">
      <c r="B86" s="3031" t="s">
        <v>2347</v>
      </c>
      <c r="C86" s="3032" t="s">
        <v>2382</v>
      </c>
      <c r="D86" s="3032" t="s">
        <v>192</v>
      </c>
      <c r="E86" s="3032" t="s">
        <v>192</v>
      </c>
      <c r="F86" s="3041" t="s">
        <v>192</v>
      </c>
    </row>
    <row r="87" ht="14.25" customHeight="1" x14ac:dyDescent="0.2">
      <c r="B87" s="3031" t="s">
        <v>2347</v>
      </c>
      <c r="C87" s="3032" t="s">
        <v>2369</v>
      </c>
      <c r="D87" s="3032" t="s">
        <v>192</v>
      </c>
      <c r="E87" s="3032" t="s">
        <v>192</v>
      </c>
      <c r="F87" s="3041" t="s">
        <v>192</v>
      </c>
    </row>
    <row r="88" ht="14.25" customHeight="1" x14ac:dyDescent="0.2">
      <c r="B88" s="3031" t="s">
        <v>2347</v>
      </c>
      <c r="C88" s="3032" t="s">
        <v>2387</v>
      </c>
      <c r="D88" s="3032" t="s">
        <v>192</v>
      </c>
      <c r="E88" s="3032" t="s">
        <v>192</v>
      </c>
      <c r="F88" s="3041" t="s">
        <v>2381</v>
      </c>
    </row>
    <row r="89" ht="14.25" customHeight="1" x14ac:dyDescent="0.2">
      <c r="B89" s="3031" t="s">
        <v>2347</v>
      </c>
      <c r="C89" s="3032" t="s">
        <v>2388</v>
      </c>
      <c r="D89" s="3032" t="s">
        <v>192</v>
      </c>
      <c r="E89" s="3032" t="s">
        <v>192</v>
      </c>
      <c r="F89" s="3041" t="s">
        <v>192</v>
      </c>
    </row>
    <row r="90" ht="14.25" customHeight="1" x14ac:dyDescent="0.2">
      <c r="B90" s="3031" t="s">
        <v>2347</v>
      </c>
      <c r="C90" s="3032" t="s">
        <v>2389</v>
      </c>
      <c r="D90" s="3032" t="s">
        <v>192</v>
      </c>
      <c r="E90" s="3032" t="s">
        <v>192</v>
      </c>
      <c r="F90" s="3041" t="s">
        <v>192</v>
      </c>
    </row>
    <row r="91" ht="14.25" customHeight="1" x14ac:dyDescent="0.2">
      <c r="B91" s="3031" t="s">
        <v>2347</v>
      </c>
      <c r="C91" s="3032" t="s">
        <v>2384</v>
      </c>
      <c r="D91" s="3032" t="s">
        <v>192</v>
      </c>
      <c r="E91" s="3032" t="s">
        <v>192</v>
      </c>
      <c r="F91" s="3041" t="s">
        <v>192</v>
      </c>
    </row>
    <row r="92" ht="14.25" customHeight="1" x14ac:dyDescent="0.2">
      <c r="B92" s="3031" t="s">
        <v>2347</v>
      </c>
      <c r="C92" s="3032" t="s">
        <v>2390</v>
      </c>
      <c r="D92" s="3032" t="s">
        <v>192</v>
      </c>
      <c r="E92" s="3032" t="s">
        <v>192</v>
      </c>
      <c r="F92" s="3041" t="s">
        <v>2379</v>
      </c>
    </row>
    <row r="93" ht="14.25" customHeight="1" x14ac:dyDescent="0.2">
      <c r="B93" s="3031" t="s">
        <v>2347</v>
      </c>
      <c r="C93" s="3032" t="s">
        <v>2385</v>
      </c>
      <c r="D93" s="3032" t="s">
        <v>192</v>
      </c>
      <c r="E93" s="3032" t="s">
        <v>192</v>
      </c>
      <c r="F93" s="3041" t="s">
        <v>192</v>
      </c>
    </row>
    <row r="94" ht="14.25" customHeight="1" x14ac:dyDescent="0.2">
      <c r="B94" s="3031" t="s">
        <v>2347</v>
      </c>
      <c r="C94" s="3032" t="s">
        <v>2389</v>
      </c>
      <c r="D94" s="3032" t="s">
        <v>192</v>
      </c>
      <c r="E94" s="3032" t="s">
        <v>192</v>
      </c>
      <c r="F94" s="3041" t="s">
        <v>192</v>
      </c>
    </row>
    <row r="95" ht="14.25" customHeight="1" x14ac:dyDescent="0.2">
      <c r="B95" s="3031" t="s">
        <v>2347</v>
      </c>
      <c r="C95" s="3032" t="s">
        <v>2391</v>
      </c>
      <c r="D95" s="3032" t="s">
        <v>192</v>
      </c>
      <c r="E95" s="3032" t="s">
        <v>192</v>
      </c>
      <c r="F95" s="3041" t="s">
        <v>192</v>
      </c>
    </row>
    <row r="96" ht="14.25" customHeight="1" x14ac:dyDescent="0.2">
      <c r="B96" s="3031" t="s">
        <v>2347</v>
      </c>
      <c r="C96" s="3032" t="s">
        <v>2392</v>
      </c>
      <c r="D96" s="3032" t="s">
        <v>1684</v>
      </c>
      <c r="E96" s="3032" t="s">
        <v>2393</v>
      </c>
      <c r="F96" s="3041" t="s">
        <v>2394</v>
      </c>
    </row>
    <row r="97" ht="14.25" customHeight="1" x14ac:dyDescent="0.2">
      <c r="B97" s="3031" t="s">
        <v>2347</v>
      </c>
      <c r="C97" s="3032" t="s">
        <v>2395</v>
      </c>
      <c r="D97" s="3032" t="s">
        <v>1681</v>
      </c>
      <c r="E97" s="3032" t="s">
        <v>2393</v>
      </c>
      <c r="F97" s="3041" t="s">
        <v>2396</v>
      </c>
    </row>
    <row r="98" ht="14.25" customHeight="1" x14ac:dyDescent="0.2">
      <c r="B98" s="3031" t="s">
        <v>2347</v>
      </c>
      <c r="C98" s="3032" t="s">
        <v>2370</v>
      </c>
      <c r="D98" s="3032" t="s">
        <v>192</v>
      </c>
      <c r="E98" s="3032" t="s">
        <v>192</v>
      </c>
      <c r="F98" s="3041" t="s">
        <v>192</v>
      </c>
    </row>
    <row r="99" ht="14.25" customHeight="1" x14ac:dyDescent="0.2">
      <c r="B99" s="3031" t="s">
        <v>2347</v>
      </c>
      <c r="C99" s="3032" t="s">
        <v>2371</v>
      </c>
      <c r="D99" s="3032" t="s">
        <v>192</v>
      </c>
      <c r="E99" s="3032" t="s">
        <v>192</v>
      </c>
      <c r="F99" s="3041" t="s">
        <v>2377</v>
      </c>
    </row>
    <row r="100" ht="14.25" customHeight="1" x14ac:dyDescent="0.2">
      <c r="B100" s="3031" t="s">
        <v>2347</v>
      </c>
      <c r="C100" s="3032" t="s">
        <v>2371</v>
      </c>
      <c r="D100" s="3032" t="s">
        <v>192</v>
      </c>
      <c r="E100" s="3032" t="s">
        <v>192</v>
      </c>
      <c r="F100" s="3041" t="s">
        <v>2377</v>
      </c>
    </row>
    <row r="101" ht="14.25" customHeight="1" x14ac:dyDescent="0.2">
      <c r="B101" s="3031" t="s">
        <v>2347</v>
      </c>
      <c r="C101" s="3032" t="s">
        <v>2371</v>
      </c>
      <c r="D101" s="3032" t="s">
        <v>192</v>
      </c>
      <c r="E101" s="3032" t="s">
        <v>192</v>
      </c>
      <c r="F101" s="3041" t="s">
        <v>2377</v>
      </c>
    </row>
    <row r="102" ht="14.25" customHeight="1" x14ac:dyDescent="0.2">
      <c r="B102" s="3031" t="s">
        <v>2347</v>
      </c>
      <c r="C102" s="3032" t="s">
        <v>2371</v>
      </c>
      <c r="D102" s="3032" t="s">
        <v>192</v>
      </c>
      <c r="E102" s="3032" t="s">
        <v>192</v>
      </c>
      <c r="F102" s="3041" t="s">
        <v>2377</v>
      </c>
    </row>
    <row r="103" ht="14.25" customHeight="1" x14ac:dyDescent="0.2">
      <c r="B103" s="3031" t="s">
        <v>2347</v>
      </c>
      <c r="C103" s="3032" t="s">
        <v>2392</v>
      </c>
      <c r="D103" s="3032" t="s">
        <v>1684</v>
      </c>
      <c r="E103" s="3032" t="s">
        <v>2393</v>
      </c>
      <c r="F103" s="3041" t="s">
        <v>2394</v>
      </c>
    </row>
    <row r="104" ht="14.25" customHeight="1" x14ac:dyDescent="0.2">
      <c r="B104" s="3031" t="s">
        <v>2347</v>
      </c>
      <c r="C104" s="3032" t="s">
        <v>2395</v>
      </c>
      <c r="D104" s="3032" t="s">
        <v>1681</v>
      </c>
      <c r="E104" s="3032" t="s">
        <v>2393</v>
      </c>
      <c r="F104" s="3041" t="s">
        <v>2396</v>
      </c>
    </row>
    <row r="105" ht="14.25" customHeight="1" x14ac:dyDescent="0.2">
      <c r="B105" s="3031" t="s">
        <v>2347</v>
      </c>
      <c r="C105" s="3032" t="s">
        <v>2370</v>
      </c>
      <c r="D105" s="3032" t="s">
        <v>192</v>
      </c>
      <c r="E105" s="3032" t="s">
        <v>192</v>
      </c>
      <c r="F105" s="3041" t="s">
        <v>192</v>
      </c>
    </row>
    <row r="106" ht="14.25" customHeight="1" x14ac:dyDescent="0.2">
      <c r="B106" s="3031" t="s">
        <v>2347</v>
      </c>
      <c r="C106" s="3032" t="s">
        <v>2371</v>
      </c>
      <c r="D106" s="3032" t="s">
        <v>192</v>
      </c>
      <c r="E106" s="3032" t="s">
        <v>192</v>
      </c>
      <c r="F106" s="3041" t="s">
        <v>2377</v>
      </c>
    </row>
    <row r="107" ht="14.25" customHeight="1" x14ac:dyDescent="0.2">
      <c r="B107" s="3031" t="s">
        <v>2347</v>
      </c>
      <c r="C107" s="3032" t="s">
        <v>2371</v>
      </c>
      <c r="D107" s="3032" t="s">
        <v>192</v>
      </c>
      <c r="E107" s="3032" t="s">
        <v>192</v>
      </c>
      <c r="F107" s="3041" t="s">
        <v>2377</v>
      </c>
    </row>
    <row r="108" ht="14.25" customHeight="1" x14ac:dyDescent="0.2">
      <c r="B108" s="3031" t="s">
        <v>2347</v>
      </c>
      <c r="C108" s="3032" t="s">
        <v>2371</v>
      </c>
      <c r="D108" s="3032" t="s">
        <v>192</v>
      </c>
      <c r="E108" s="3032" t="s">
        <v>192</v>
      </c>
      <c r="F108" s="3041" t="s">
        <v>2377</v>
      </c>
    </row>
    <row r="109" ht="14.25" customHeight="1" x14ac:dyDescent="0.2">
      <c r="B109" s="3031" t="s">
        <v>2347</v>
      </c>
      <c r="C109" s="3032" t="s">
        <v>2371</v>
      </c>
      <c r="D109" s="3032" t="s">
        <v>192</v>
      </c>
      <c r="E109" s="3032" t="s">
        <v>192</v>
      </c>
      <c r="F109" s="3041" t="s">
        <v>2377</v>
      </c>
    </row>
    <row r="110" ht="13.5" customHeight="1" x14ac:dyDescent="0.2">
      <c r="B110" s="3031" t="s">
        <v>2365</v>
      </c>
      <c r="C110" s="3032" t="s">
        <v>2382</v>
      </c>
      <c r="D110" s="3032" t="s">
        <v>192</v>
      </c>
      <c r="E110" s="3032" t="s">
        <v>192</v>
      </c>
      <c r="F110" s="3041" t="s">
        <v>192</v>
      </c>
    </row>
    <row r="111" ht="13.5" customHeight="1" x14ac:dyDescent="0.2">
      <c r="B111" s="3031" t="s">
        <v>2365</v>
      </c>
      <c r="C111" s="3032" t="s">
        <v>2384</v>
      </c>
      <c r="D111" s="3032" t="s">
        <v>192</v>
      </c>
      <c r="E111" s="3032" t="s">
        <v>192</v>
      </c>
      <c r="F111" s="3041" t="s">
        <v>192</v>
      </c>
    </row>
    <row r="112" ht="13.5" customHeight="1" x14ac:dyDescent="0.2">
      <c r="B112" s="3031" t="s">
        <v>2365</v>
      </c>
      <c r="C112" s="3032" t="s">
        <v>2387</v>
      </c>
      <c r="D112" s="3032" t="s">
        <v>192</v>
      </c>
      <c r="E112" s="3032" t="s">
        <v>192</v>
      </c>
      <c r="F112" s="3041" t="s">
        <v>2381</v>
      </c>
    </row>
    <row r="113" ht="13.5" customHeight="1" x14ac:dyDescent="0.2">
      <c r="B113" s="3031" t="s">
        <v>2365</v>
      </c>
      <c r="C113" s="3032" t="s">
        <v>2383</v>
      </c>
      <c r="D113" s="3032" t="s">
        <v>192</v>
      </c>
      <c r="E113" s="3032" t="s">
        <v>192</v>
      </c>
      <c r="F113" s="3041" t="s">
        <v>192</v>
      </c>
    </row>
    <row r="114" ht="13.5" customHeight="1" x14ac:dyDescent="0.2">
      <c r="B114" s="3031" t="s">
        <v>2365</v>
      </c>
      <c r="C114" s="3032" t="s">
        <v>2385</v>
      </c>
      <c r="D114" s="3032" t="s">
        <v>192</v>
      </c>
      <c r="E114" s="3032" t="s">
        <v>192</v>
      </c>
      <c r="F114" s="3041" t="s">
        <v>192</v>
      </c>
    </row>
    <row r="115" ht="13.5" customHeight="1" x14ac:dyDescent="0.2">
      <c r="B115" s="3031" t="s">
        <v>2365</v>
      </c>
      <c r="C115" s="3032" t="s">
        <v>2380</v>
      </c>
      <c r="D115" s="3032" t="s">
        <v>192</v>
      </c>
      <c r="E115" s="3032" t="s">
        <v>192</v>
      </c>
      <c r="F115" s="3041" t="s">
        <v>2381</v>
      </c>
    </row>
    <row r="116" ht="13.5" customHeight="1" x14ac:dyDescent="0.2">
      <c r="B116" s="3031" t="s">
        <v>2365</v>
      </c>
      <c r="C116" s="3032" t="s">
        <v>2389</v>
      </c>
      <c r="D116" s="3032" t="s">
        <v>192</v>
      </c>
      <c r="E116" s="3032" t="s">
        <v>192</v>
      </c>
      <c r="F116" s="3041" t="s">
        <v>192</v>
      </c>
    </row>
    <row r="117" ht="13.5" customHeight="1" x14ac:dyDescent="0.2">
      <c r="B117" s="3031" t="s">
        <v>2365</v>
      </c>
      <c r="C117" s="3032" t="s">
        <v>2386</v>
      </c>
      <c r="D117" s="3032" t="s">
        <v>192</v>
      </c>
      <c r="E117" s="3032" t="s">
        <v>192</v>
      </c>
      <c r="F117" s="3041" t="s">
        <v>2379</v>
      </c>
    </row>
    <row r="118" ht="13.5" customHeight="1" x14ac:dyDescent="0.2">
      <c r="B118" s="3031" t="s">
        <v>2365</v>
      </c>
      <c r="C118" s="3032" t="s">
        <v>2388</v>
      </c>
      <c r="D118" s="3032" t="s">
        <v>192</v>
      </c>
      <c r="E118" s="3032" t="s">
        <v>192</v>
      </c>
      <c r="F118" s="3041" t="s">
        <v>192</v>
      </c>
    </row>
    <row r="119" ht="13.5" customHeight="1" x14ac:dyDescent="0.2">
      <c r="B119" s="3031" t="s">
        <v>2365</v>
      </c>
      <c r="C119" s="3032" t="s">
        <v>2390</v>
      </c>
      <c r="D119" s="3032" t="s">
        <v>192</v>
      </c>
      <c r="E119" s="3032" t="s">
        <v>192</v>
      </c>
      <c r="F119" s="3041" t="s">
        <v>2379</v>
      </c>
    </row>
    <row r="120" ht="13.5" customHeight="1" x14ac:dyDescent="0.2">
      <c r="B120" s="3031" t="s">
        <v>2365</v>
      </c>
      <c r="C120" s="3032" t="s">
        <v>2378</v>
      </c>
      <c r="D120" s="3032" t="s">
        <v>192</v>
      </c>
      <c r="E120" s="3032" t="s">
        <v>192</v>
      </c>
      <c r="F120" s="3041" t="s">
        <v>2379</v>
      </c>
    </row>
    <row r="121" ht="13.5" customHeight="1" x14ac:dyDescent="0.2">
      <c r="B121" s="3031" t="s">
        <v>2365</v>
      </c>
      <c r="C121" s="3032" t="s">
        <v>2392</v>
      </c>
      <c r="D121" s="3032" t="s">
        <v>1684</v>
      </c>
      <c r="E121" s="3032" t="s">
        <v>1681</v>
      </c>
      <c r="F121" s="3041" t="s">
        <v>2397</v>
      </c>
    </row>
    <row r="122" ht="13.5" customHeight="1" x14ac:dyDescent="0.2">
      <c r="B122" s="3031" t="s">
        <v>2365</v>
      </c>
      <c r="C122" s="3032" t="s">
        <v>2392</v>
      </c>
      <c r="D122" s="3032" t="s">
        <v>1684</v>
      </c>
      <c r="E122" s="3032" t="s">
        <v>1681</v>
      </c>
      <c r="F122" s="3041" t="s">
        <v>2397</v>
      </c>
    </row>
    <row r="123" ht="13.5" customHeight="1" x14ac:dyDescent="0.2">
      <c r="B123" s="3031" t="s">
        <v>2372</v>
      </c>
      <c r="C123" s="3032" t="s">
        <v>2380</v>
      </c>
      <c r="D123" s="3032" t="s">
        <v>192</v>
      </c>
      <c r="E123" s="3032" t="s">
        <v>192</v>
      </c>
      <c r="F123" s="3041" t="s">
        <v>2381</v>
      </c>
    </row>
    <row r="124" ht="13.5" customHeight="1" x14ac:dyDescent="0.2">
      <c r="B124" s="3031" t="s">
        <v>2372</v>
      </c>
      <c r="C124" s="3032" t="s">
        <v>2382</v>
      </c>
      <c r="D124" s="3032" t="s">
        <v>192</v>
      </c>
      <c r="E124" s="3032" t="s">
        <v>192</v>
      </c>
      <c r="F124" s="3041" t="s">
        <v>192</v>
      </c>
    </row>
    <row r="125" ht="13.5" customHeight="1" x14ac:dyDescent="0.2">
      <c r="B125" s="3031" t="s">
        <v>2372</v>
      </c>
      <c r="C125" s="3032" t="s">
        <v>2378</v>
      </c>
      <c r="D125" s="3032" t="s">
        <v>192</v>
      </c>
      <c r="E125" s="3032" t="s">
        <v>192</v>
      </c>
      <c r="F125" s="3041" t="s">
        <v>2379</v>
      </c>
    </row>
    <row r="126" ht="13.5" customHeight="1" x14ac:dyDescent="0.2">
      <c r="B126" s="3031" t="s">
        <v>2372</v>
      </c>
      <c r="C126" s="3032" t="s">
        <v>2385</v>
      </c>
      <c r="D126" s="3032" t="s">
        <v>192</v>
      </c>
      <c r="E126" s="3032" t="s">
        <v>192</v>
      </c>
      <c r="F126" s="3041" t="s">
        <v>192</v>
      </c>
    </row>
    <row r="127" ht="13.5" customHeight="1" x14ac:dyDescent="0.2">
      <c r="B127" s="3031" t="s">
        <v>2372</v>
      </c>
      <c r="C127" s="3032" t="s">
        <v>2390</v>
      </c>
      <c r="D127" s="3032" t="s">
        <v>192</v>
      </c>
      <c r="E127" s="3032" t="s">
        <v>192</v>
      </c>
      <c r="F127" s="3041" t="s">
        <v>2379</v>
      </c>
    </row>
    <row r="128" ht="13.5" customHeight="1" x14ac:dyDescent="0.2">
      <c r="B128" s="3031" t="s">
        <v>2372</v>
      </c>
      <c r="C128" s="3032" t="s">
        <v>2384</v>
      </c>
      <c r="D128" s="3032" t="s">
        <v>192</v>
      </c>
      <c r="E128" s="3032" t="s">
        <v>192</v>
      </c>
      <c r="F128" s="3041" t="s">
        <v>192</v>
      </c>
    </row>
    <row r="129" ht="13.5" customHeight="1" x14ac:dyDescent="0.2">
      <c r="B129" s="3031" t="s">
        <v>2372</v>
      </c>
      <c r="C129" s="3032" t="s">
        <v>2386</v>
      </c>
      <c r="D129" s="3032" t="s">
        <v>192</v>
      </c>
      <c r="E129" s="3032" t="s">
        <v>192</v>
      </c>
      <c r="F129" s="3041" t="s">
        <v>2379</v>
      </c>
    </row>
    <row r="130" ht="13.5" customHeight="1" x14ac:dyDescent="0.2">
      <c r="B130" s="3031" t="s">
        <v>2372</v>
      </c>
      <c r="C130" s="3032" t="s">
        <v>2387</v>
      </c>
      <c r="D130" s="3032" t="s">
        <v>192</v>
      </c>
      <c r="E130" s="3032" t="s">
        <v>192</v>
      </c>
      <c r="F130" s="3041" t="s">
        <v>2381</v>
      </c>
    </row>
    <row r="131" ht="13.5" customHeight="1" x14ac:dyDescent="0.2">
      <c r="B131" s="3031" t="s">
        <v>2372</v>
      </c>
      <c r="C131" s="3032" t="s">
        <v>2388</v>
      </c>
      <c r="D131" s="3032" t="s">
        <v>192</v>
      </c>
      <c r="E131" s="3032" t="s">
        <v>192</v>
      </c>
      <c r="F131" s="3041" t="s">
        <v>192</v>
      </c>
    </row>
    <row r="132" ht="13.5" customHeight="1" x14ac:dyDescent="0.2">
      <c r="B132" s="3031" t="s">
        <v>2372</v>
      </c>
      <c r="C132" s="3032" t="s">
        <v>2383</v>
      </c>
      <c r="D132" s="3032" t="s">
        <v>192</v>
      </c>
      <c r="E132" s="3032" t="s">
        <v>192</v>
      </c>
      <c r="F132" s="3041" t="s">
        <v>192</v>
      </c>
    </row>
    <row r="133" ht="13.5" customHeight="1" x14ac:dyDescent="0.2">
      <c r="B133" s="3031" t="s">
        <v>2372</v>
      </c>
      <c r="C133" s="3032" t="s">
        <v>2389</v>
      </c>
      <c r="D133" s="3032" t="s">
        <v>192</v>
      </c>
      <c r="E133" s="3032" t="s">
        <v>192</v>
      </c>
      <c r="F133" s="3041" t="s">
        <v>192</v>
      </c>
    </row>
    <row r="134" ht="13.5" customHeight="1" x14ac:dyDescent="0.2">
      <c r="B134" s="3031" t="s">
        <v>2372</v>
      </c>
      <c r="C134" s="3032" t="s">
        <v>2392</v>
      </c>
      <c r="D134" s="3032" t="s">
        <v>1684</v>
      </c>
      <c r="E134" s="3032" t="s">
        <v>1681</v>
      </c>
      <c r="F134" s="3041" t="s">
        <v>2398</v>
      </c>
    </row>
    <row r="135" ht="13.5" customHeight="1" x14ac:dyDescent="0.2">
      <c r="B135" s="3031" t="s">
        <v>2372</v>
      </c>
      <c r="C135" s="3032" t="s">
        <v>2392</v>
      </c>
      <c r="D135" s="3032" t="s">
        <v>1684</v>
      </c>
      <c r="E135" s="3032" t="s">
        <v>1681</v>
      </c>
      <c r="F135" s="3041" t="s">
        <v>2398</v>
      </c>
    </row>
    <row r="136" ht="14.1" customHeight="1" x14ac:dyDescent="0.2">
      <c r="B136" s="520" t="s">
        <v>2399</v>
      </c>
      <c r="C136" s="98"/>
      <c r="D136" s="98"/>
      <c r="E136" s="98"/>
      <c r="F136" s="98"/>
    </row>
    <row r="137" ht="14.1" customHeight="1" x14ac:dyDescent="0.2">
      <c r="B137" s="227" t="s">
        <v>2400</v>
      </c>
      <c r="C137" s="3042"/>
      <c r="D137" s="3042"/>
      <c r="E137" s="3042"/>
      <c r="F137" s="3042"/>
    </row>
    <row r="138" ht="14.1" customHeight="1" x14ac:dyDescent="0.2">
      <c r="B138" s="227" t="s">
        <v>2401</v>
      </c>
      <c r="C138" s="3042"/>
      <c r="D138" s="3042"/>
      <c r="E138" s="3042"/>
      <c r="F138" s="3042"/>
    </row>
    <row r="139" ht="14.1" customHeight="1" x14ac:dyDescent="0.2">
      <c r="B139" s="227" t="s">
        <v>2402</v>
      </c>
      <c r="C139" s="1475"/>
      <c r="D139" s="1475"/>
      <c r="E139" s="3042"/>
      <c r="F139" s="3042"/>
    </row>
    <row r="140" ht="14.1" customHeight="1" x14ac:dyDescent="0.2">
      <c r="B140" s="3042"/>
      <c r="C140" s="3042"/>
      <c r="D140" s="3042"/>
      <c r="E140" s="3042"/>
      <c r="F140" s="3042"/>
    </row>
    <row r="141" ht="14.1" customHeight="1" x14ac:dyDescent="0.2">
      <c r="B141" s="147" t="s">
        <v>135</v>
      </c>
      <c r="C141" s="3043"/>
      <c r="D141" s="3043"/>
      <c r="E141" s="3043"/>
      <c r="F141" s="3043"/>
    </row>
    <row r="142" ht="14.1" customHeight="1" x14ac:dyDescent="0.2">
      <c r="B142" s="521"/>
    </row>
    <row r="143" ht="14.1" customHeight="1" x14ac:dyDescent="0.2">
      <c r="B143" s="2762" t="s">
        <v>1876</v>
      </c>
      <c r="C143" s="2763"/>
      <c r="D143" s="2763"/>
      <c r="E143" s="2763"/>
      <c r="F143" s="2764"/>
    </row>
    <row r="144" ht="14.1" customHeight="1" x14ac:dyDescent="0.2">
      <c r="B144" s="2765" t="s">
        <v>2403</v>
      </c>
      <c r="C144" s="2727"/>
      <c r="D144" s="2727"/>
      <c r="E144" s="2727"/>
      <c r="F144" s="2728"/>
    </row>
    <row r="145" ht="14.1" customHeight="1" x14ac:dyDescent="0.2">
      <c r="B145" s="2768" t="s">
        <v>2404</v>
      </c>
      <c r="C145" s="2730"/>
      <c r="D145" s="2730"/>
      <c r="E145" s="2730"/>
      <c r="F145" s="2731"/>
    </row>
    <row r="146" ht="18" customHeight="1" x14ac:dyDescent="0.2">
      <c r="B146" s="2771"/>
      <c r="C146" s="2772"/>
      <c r="D146" s="2772"/>
      <c r="E146" s="2772"/>
      <c r="F146" s="2773"/>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c r="D159" s="1910"/>
      <c r="F159" s="3044"/>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2405</v>
      </c>
      <c r="V1" s="100" t="s">
        <v>61</v>
      </c>
    </row>
    <row r="2" ht="18.95" customHeight="1" x14ac:dyDescent="0.2">
      <c r="B2" s="5" t="s">
        <v>2406</v>
      </c>
      <c r="V2" s="100" t="s">
        <v>63</v>
      </c>
    </row>
    <row r="3" ht="18.95" customHeight="1" x14ac:dyDescent="0.2">
      <c r="B3" s="5" t="s">
        <v>2407</v>
      </c>
      <c r="V3" s="100" t="s">
        <v>64</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65</v>
      </c>
      <c r="C7" s="1574"/>
    </row>
    <row r="8" ht="60" customHeight="1" x14ac:dyDescent="0.2">
      <c r="B8" s="3045"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1824</v>
      </c>
      <c r="T8" s="3047" t="s">
        <v>1825</v>
      </c>
      <c r="U8" s="3047" t="s">
        <v>61</v>
      </c>
      <c r="V8" s="3048" t="s">
        <v>2410</v>
      </c>
    </row>
    <row r="9" ht="18" customHeight="1" x14ac:dyDescent="0.25">
      <c r="A9" s="573" t="s">
        <v>487</v>
      </c>
      <c r="B9" s="3049"/>
      <c r="C9" s="3050" t="s">
        <v>2411</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1" t="s">
        <v>861</v>
      </c>
    </row>
    <row r="10" ht="18" customHeight="1" x14ac:dyDescent="0.25">
      <c r="B10" s="3052" t="s">
        <v>2412</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4">
        <v>70.75859019256492</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6">
        <v>85.31166631858333</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8">
        <v>85.33293194879786</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8">
        <v>107.39299237016206</v>
      </c>
    </row>
    <row r="14" ht="18" customHeight="1" x14ac:dyDescent="0.2">
      <c r="B14" s="2501" t="s">
        <v>2413</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8">
        <v>73.23538852081776</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8">
        <v>70.04739434587869</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8">
        <v>54.54970764801877</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8">
        <v>28.159559280093994</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106</v>
      </c>
      <c r="U18" s="3057" t="s">
        <v>106</v>
      </c>
      <c r="V18" s="3058"/>
    </row>
    <row r="19" ht="18" customHeight="1" x14ac:dyDescent="0.2">
      <c r="B19" s="2501" t="s">
        <v>2013</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106</v>
      </c>
      <c r="U20" s="3057" t="s">
        <v>106</v>
      </c>
      <c r="V20" s="3058"/>
    </row>
    <row r="21" ht="18" customHeight="1" x14ac:dyDescent="0.25">
      <c r="B21" s="3059" t="s">
        <v>2015</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3">
        <v>45.55792417184301</v>
      </c>
    </row>
    <row r="23" ht="18" customHeight="1" x14ac:dyDescent="0.2">
      <c r="B23" s="2496" t="s">
        <v>2017</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8">
        <v>25.841177030052474</v>
      </c>
    </row>
    <row r="24" ht="18" customHeight="1" x14ac:dyDescent="0.2">
      <c r="B24" s="2496" t="s">
        <v>829</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7" t="s">
        <v>106</v>
      </c>
      <c r="V24" s="3058"/>
    </row>
    <row r="25" ht="18" customHeight="1" x14ac:dyDescent="0.2">
      <c r="B25" s="2496" t="s">
        <v>600</v>
      </c>
      <c r="C25" s="3057"/>
      <c r="D25" s="3057"/>
      <c r="E25" s="3057" t="s">
        <v>106</v>
      </c>
      <c r="F25" s="3057" t="s">
        <v>106</v>
      </c>
      <c r="G25" s="3057" t="s">
        <v>106</v>
      </c>
      <c r="H25" s="3057" t="s">
        <v>106</v>
      </c>
      <c r="I25" s="3057" t="s">
        <v>106</v>
      </c>
      <c r="J25" s="3057" t="s">
        <v>106</v>
      </c>
      <c r="K25" s="3057" t="s">
        <v>106</v>
      </c>
      <c r="L25" s="3057" t="s">
        <v>106</v>
      </c>
      <c r="M25" s="3057" t="s">
        <v>106</v>
      </c>
      <c r="N25" s="3057" t="s">
        <v>106</v>
      </c>
      <c r="O25" s="3057" t="s">
        <v>106</v>
      </c>
      <c r="P25" s="3057" t="s">
        <v>106</v>
      </c>
      <c r="Q25" s="3057" t="s">
        <v>106</v>
      </c>
      <c r="R25" s="3057" t="s">
        <v>106</v>
      </c>
      <c r="S25" s="3057" t="s">
        <v>106</v>
      </c>
      <c r="T25" s="3057" t="s">
        <v>106</v>
      </c>
      <c r="U25" s="3057" t="s">
        <v>106</v>
      </c>
      <c r="V25" s="3058"/>
    </row>
    <row r="26" ht="18" customHeight="1" x14ac:dyDescent="0.2">
      <c r="B26" s="2496" t="s">
        <v>2018</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8">
        <v>-16.94510739856801</v>
      </c>
    </row>
    <row r="27" ht="18" customHeight="1" x14ac:dyDescent="0.2">
      <c r="B27" s="2496" t="s">
        <v>2019</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8"/>
    </row>
    <row r="28" ht="18" customHeight="1" x14ac:dyDescent="0.2">
      <c r="B28" s="2496" t="s">
        <v>2020</v>
      </c>
      <c r="C28" s="3057"/>
      <c r="D28" s="3057"/>
      <c r="E28" s="3057" t="s">
        <v>613</v>
      </c>
      <c r="F28" s="3057" t="s">
        <v>613</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8">
        <v>148.38494072326915</v>
      </c>
    </row>
    <row r="30" ht="18" customHeight="1" x14ac:dyDescent="0.25">
      <c r="B30" s="2524" t="s">
        <v>2414</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4" t="s">
        <v>192</v>
      </c>
      <c r="T30" s="3064" t="s">
        <v>192</v>
      </c>
      <c r="U30" s="3064" t="s">
        <v>192</v>
      </c>
      <c r="V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6">
        <v>16.80313047609454</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8">
        <v>16.732533973410185</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8">
        <v>22.908404472575867</v>
      </c>
    </row>
    <row r="34" ht="18" customHeight="1" x14ac:dyDescent="0.2">
      <c r="B34" s="2539" t="s">
        <v>2025</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8">
        <v>4.54630736388119</v>
      </c>
    </row>
    <row r="36" ht="18" customHeight="1" x14ac:dyDescent="0.2">
      <c r="B36" s="2539" t="s">
        <v>2027</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8">
        <v>-65.89142431474497</v>
      </c>
    </row>
    <row r="38" ht="18" customHeight="1" x14ac:dyDescent="0.2">
      <c r="B38" s="2544" t="s">
        <v>939</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1"/>
    </row>
    <row r="39" ht="18" customHeight="1" x14ac:dyDescent="0.2">
      <c r="B39" s="2544" t="s">
        <v>940</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1">
        <v>-35.75757575757576</v>
      </c>
    </row>
    <row r="40" ht="18" customHeight="1" x14ac:dyDescent="0.2">
      <c r="B40" s="2544" t="s">
        <v>2029</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1"/>
    </row>
    <row r="41" ht="18" customHeight="1" x14ac:dyDescent="0.25">
      <c r="B41" s="2547" t="s">
        <v>2030</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1"/>
    </row>
    <row r="42" ht="18" customHeight="1" x14ac:dyDescent="0.2">
      <c r="B42" s="3066" t="s">
        <v>2415</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3">
        <v>45.38172463820618</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8">
        <v>-7006.871016850694</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8">
        <v>3.7507508394577074</v>
      </c>
    </row>
    <row r="45" ht="18" customHeight="1" x14ac:dyDescent="0.2">
      <c r="B45" s="2539" t="s">
        <v>2416</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8">
        <v>23.68999760008872</v>
      </c>
    </row>
    <row r="46" ht="18" customHeight="1" x14ac:dyDescent="0.2">
      <c r="B46" s="2539" t="s">
        <v>2076</v>
      </c>
      <c r="C46" s="3057"/>
      <c r="D46" s="3057"/>
      <c r="E46" s="3057" t="s">
        <v>613</v>
      </c>
      <c r="F46" s="3057" t="s">
        <v>613</v>
      </c>
      <c r="G46" s="3057" t="s">
        <v>613</v>
      </c>
      <c r="H46" s="3057" t="s">
        <v>613</v>
      </c>
      <c r="I46" s="3057" t="s">
        <v>613</v>
      </c>
      <c r="J46" s="3057" t="s">
        <v>613</v>
      </c>
      <c r="K46" s="3057" t="s">
        <v>613</v>
      </c>
      <c r="L46" s="3057" t="s">
        <v>613</v>
      </c>
      <c r="M46" s="3057" t="s">
        <v>613</v>
      </c>
      <c r="N46" s="3057" t="s">
        <v>613</v>
      </c>
      <c r="O46" s="3057" t="s">
        <v>613</v>
      </c>
      <c r="P46" s="3057" t="s">
        <v>613</v>
      </c>
      <c r="Q46" s="3057" t="s">
        <v>613</v>
      </c>
      <c r="R46" s="3057" t="s">
        <v>613</v>
      </c>
      <c r="S46" s="3057" t="s">
        <v>613</v>
      </c>
      <c r="T46" s="3057" t="s">
        <v>613</v>
      </c>
      <c r="U46" s="3057" t="s">
        <v>613</v>
      </c>
      <c r="V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8">
        <v>5366.928368106269</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8">
        <v>1000</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1">
        <v>995.9765605570451</v>
      </c>
    </row>
    <row r="50" ht="18" customHeight="1" x14ac:dyDescent="0.25">
      <c r="B50" s="2547" t="s">
        <v>2417</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6">
        <v>28.188625627689</v>
      </c>
    </row>
    <row r="52" ht="18" customHeight="1" x14ac:dyDescent="0.2">
      <c r="B52" s="2539" t="s">
        <v>2418</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8">
        <v>46.03401543355086</v>
      </c>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8"/>
    </row>
    <row r="54" ht="18" customHeight="1" x14ac:dyDescent="0.2">
      <c r="B54" s="2539" t="s">
        <v>2083</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8">
        <v>-9.509370301059318</v>
      </c>
    </row>
    <row r="56" ht="18" customHeight="1" x14ac:dyDescent="0.25">
      <c r="B56" s="2544" t="s">
        <v>2419</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0" t="s">
        <v>192</v>
      </c>
      <c r="T56" s="3060" t="s">
        <v>192</v>
      </c>
      <c r="U56" s="3060" t="s">
        <v>192</v>
      </c>
      <c r="V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8" t="s">
        <v>192</v>
      </c>
      <c r="T57" s="3068" t="s">
        <v>192</v>
      </c>
      <c r="U57" s="3068" t="s">
        <v>192</v>
      </c>
      <c r="V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row>
    <row r="59" ht="18" customHeight="1" x14ac:dyDescent="0.2">
      <c r="B59" s="3072" t="s">
        <v>2420</v>
      </c>
      <c r="C59" s="3073"/>
      <c r="D59" s="3074"/>
      <c r="E59" s="3074"/>
      <c r="F59" s="3074"/>
      <c r="G59" s="3074"/>
      <c r="H59" s="3074"/>
      <c r="I59" s="3074"/>
      <c r="J59" s="3074"/>
      <c r="K59" s="3074"/>
      <c r="L59" s="3074"/>
      <c r="M59" s="3074"/>
      <c r="N59" s="3074"/>
      <c r="O59" s="3074"/>
      <c r="P59" s="3074"/>
      <c r="Q59" s="3074"/>
      <c r="R59" s="3074"/>
      <c r="S59" s="3074"/>
      <c r="T59" s="3074"/>
      <c r="U59" s="3074"/>
      <c r="V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8">
        <v>96.98609841978674</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8">
        <v>16.95372759897795</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8">
        <v>409.6936764271972</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8">
        <v>110.30971782722041</v>
      </c>
    </row>
    <row r="65" ht="18" customHeight="1" x14ac:dyDescent="0.2">
      <c r="B65" s="2583" t="s">
        <v>2049</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8"/>
    </row>
    <row r="66" ht="18" customHeight="1" x14ac:dyDescent="0.2">
      <c r="B66" s="2584" t="s">
        <v>2050</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1"/>
    </row>
    <row r="67" ht="18" customHeight="1" x14ac:dyDescent="0.25">
      <c r="B67" s="3076" t="s">
        <v>2088</v>
      </c>
      <c r="C67" s="3064"/>
      <c r="D67" s="3064"/>
      <c r="E67" s="3064" t="s">
        <v>613</v>
      </c>
      <c r="F67" s="3064" t="s">
        <v>613</v>
      </c>
      <c r="G67" s="3064" t="s">
        <v>613</v>
      </c>
      <c r="H67" s="3064" t="s">
        <v>613</v>
      </c>
      <c r="I67" s="3064" t="s">
        <v>613</v>
      </c>
      <c r="J67" s="3064" t="s">
        <v>613</v>
      </c>
      <c r="K67" s="3064" t="s">
        <v>613</v>
      </c>
      <c r="L67" s="3064" t="s">
        <v>613</v>
      </c>
      <c r="M67" s="3064" t="s">
        <v>613</v>
      </c>
      <c r="N67" s="3064" t="s">
        <v>613</v>
      </c>
      <c r="O67" s="3064" t="s">
        <v>613</v>
      </c>
      <c r="P67" s="3064" t="s">
        <v>613</v>
      </c>
      <c r="Q67" s="3064" t="s">
        <v>613</v>
      </c>
      <c r="R67" s="3064" t="s">
        <v>613</v>
      </c>
      <c r="S67" s="3064" t="s">
        <v>613</v>
      </c>
      <c r="T67" s="3064" t="s">
        <v>613</v>
      </c>
      <c r="U67" s="3064" t="s">
        <v>613</v>
      </c>
      <c r="V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row>
    <row r="69" ht="18" customHeight="1" x14ac:dyDescent="0.25">
      <c r="B69" s="2652" t="s">
        <v>2421</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8">
        <v>78.70655196683435</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row>
    <row r="71" ht="18" customHeight="1" x14ac:dyDescent="0.2">
      <c r="B71" s="2629" t="s">
        <v>2422</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1">
        <v>70.06125294782613</v>
      </c>
    </row>
    <row r="72" ht="18" customHeight="1" x14ac:dyDescent="0.2">
      <c r="B72" s="3082" t="s">
        <v>2423</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8">
        <v>70.75859019256492</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8">
        <v>70.07300760928281</v>
      </c>
    </row>
    <row r="74" ht="18" customHeight="1" x14ac:dyDescent="0.25">
      <c r="B74" s="3083" t="s">
        <v>2424</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5">
        <v>70.76970163180356</v>
      </c>
    </row>
    <row r="75" ht="14.1" customHeight="1" x14ac:dyDescent="0.2">
      <c r="B75" s="147" t="s">
        <v>135</v>
      </c>
      <c r="C75" s="3084"/>
      <c r="D75" s="3084"/>
    </row>
    <row r="76" ht="14.1" customHeight="1" x14ac:dyDescent="0.2">
      <c r="B76" s="147" t="s">
        <v>2425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2405</v>
      </c>
      <c r="C1" s="176"/>
      <c r="D1" s="176"/>
      <c r="E1" s="176"/>
      <c r="F1" s="176"/>
      <c r="G1" s="176"/>
      <c r="H1" s="176"/>
      <c r="I1" s="176"/>
      <c r="J1" s="176"/>
      <c r="K1" s="176"/>
      <c r="L1" s="176"/>
      <c r="M1" s="176"/>
      <c r="N1" s="176"/>
      <c r="O1" s="176"/>
      <c r="P1" s="176"/>
      <c r="Q1" s="176"/>
      <c r="R1" s="176"/>
      <c r="S1" s="176"/>
      <c r="T1" s="176"/>
      <c r="U1" s="176"/>
      <c r="V1" s="100" t="s">
        <v>61</v>
      </c>
    </row>
    <row r="2" ht="18.95" customHeight="1" x14ac:dyDescent="0.2">
      <c r="B2" s="5" t="s">
        <v>2426</v>
      </c>
      <c r="C2" s="176"/>
      <c r="D2" s="176"/>
      <c r="E2" s="176"/>
      <c r="F2" s="176"/>
      <c r="G2" s="176"/>
      <c r="H2" s="176"/>
      <c r="I2" s="176"/>
      <c r="J2" s="176"/>
      <c r="K2" s="176"/>
      <c r="L2" s="176"/>
      <c r="M2" s="176"/>
      <c r="N2" s="176"/>
      <c r="O2" s="176"/>
      <c r="P2" s="176"/>
      <c r="Q2" s="176"/>
      <c r="R2" s="176"/>
      <c r="S2" s="176"/>
      <c r="T2" s="176"/>
      <c r="U2" s="176"/>
      <c r="V2" s="100" t="s">
        <v>63</v>
      </c>
    </row>
    <row r="3" ht="18.95" customHeight="1" x14ac:dyDescent="0.2">
      <c r="B3" s="5" t="s">
        <v>2427</v>
      </c>
      <c r="C3" s="176"/>
      <c r="D3" s="176"/>
      <c r="E3" s="176"/>
      <c r="F3" s="176"/>
      <c r="G3" s="176"/>
      <c r="H3" s="176"/>
      <c r="I3" s="176"/>
      <c r="J3" s="176"/>
      <c r="K3" s="176"/>
      <c r="L3" s="176"/>
      <c r="M3" s="176"/>
      <c r="N3" s="176"/>
      <c r="O3" s="176"/>
      <c r="P3" s="176"/>
      <c r="Q3" s="176"/>
      <c r="R3" s="176"/>
      <c r="S3" s="176"/>
      <c r="T3" s="176"/>
      <c r="U3" s="176"/>
      <c r="V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row>
    <row r="8" ht="60" customHeight="1" x14ac:dyDescent="0.2">
      <c r="B8" s="3085"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1824</v>
      </c>
      <c r="T8" s="3047" t="s">
        <v>1825</v>
      </c>
      <c r="U8" s="3047" t="s">
        <v>61</v>
      </c>
      <c r="V8" s="3048" t="s">
        <v>2410</v>
      </c>
      <c r="W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1" t="s">
        <v>861</v>
      </c>
      <c r="W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6">
        <v>85.58660988981012</v>
      </c>
      <c r="W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8">
        <v>85.58660988981012</v>
      </c>
      <c r="W11" s="2884"/>
    </row>
    <row r="12" ht="18" customHeight="1" x14ac:dyDescent="0.2">
      <c r="B12" s="2501" t="s">
        <v>2008</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8">
        <v>107.40303568312295</v>
      </c>
      <c r="W12" s="2884"/>
    </row>
    <row r="13" ht="18" customHeight="1" x14ac:dyDescent="0.2">
      <c r="B13" s="2501" t="s">
        <v>2413</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8">
        <v>73.42002664593566</v>
      </c>
      <c r="W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8">
        <v>70.56756252084531</v>
      </c>
      <c r="W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8">
        <v>54.48448739813658</v>
      </c>
      <c r="W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8">
        <v>26.84972077523222</v>
      </c>
      <c r="W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7" t="s">
        <v>106</v>
      </c>
      <c r="S17" s="3057" t="s">
        <v>106</v>
      </c>
      <c r="T17" s="3057" t="s">
        <v>106</v>
      </c>
      <c r="U17" s="3057" t="s">
        <v>106</v>
      </c>
      <c r="V17" s="3058"/>
      <c r="W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8"/>
      <c r="W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7" t="s">
        <v>106</v>
      </c>
      <c r="S19" s="3057" t="s">
        <v>106</v>
      </c>
      <c r="T19" s="3057" t="s">
        <v>106</v>
      </c>
      <c r="U19" s="3057" t="s">
        <v>106</v>
      </c>
      <c r="V19" s="3058"/>
      <c r="W19" s="2884"/>
    </row>
    <row r="20" ht="18" customHeight="1" x14ac:dyDescent="0.25">
      <c r="B20" s="2510" t="s">
        <v>2015</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1"/>
      <c r="W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3">
        <v>25.59262049633518</v>
      </c>
      <c r="W21" s="2884"/>
    </row>
    <row r="22" ht="18" customHeight="1" x14ac:dyDescent="0.2">
      <c r="B22" s="2496" t="s">
        <v>2017</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8">
        <v>25.841177030052474</v>
      </c>
      <c r="W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7" t="s">
        <v>106</v>
      </c>
      <c r="U23" s="3057" t="s">
        <v>106</v>
      </c>
      <c r="V23" s="3058"/>
      <c r="W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7" t="s">
        <v>106</v>
      </c>
      <c r="V24" s="3058"/>
      <c r="W24" s="2884"/>
    </row>
    <row r="25" ht="18" customHeight="1" x14ac:dyDescent="0.2">
      <c r="B25" s="2496" t="s">
        <v>2018</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8">
        <v>-16.94510739856801</v>
      </c>
      <c r="W25" s="2884"/>
    </row>
    <row r="26" ht="18" customHeight="1" x14ac:dyDescent="0.2">
      <c r="B26" s="2496" t="s">
        <v>2019</v>
      </c>
      <c r="C26" s="958"/>
      <c r="D26" s="958"/>
      <c r="E26" s="958"/>
      <c r="F26" s="958"/>
      <c r="G26" s="958"/>
      <c r="H26" s="958"/>
      <c r="I26" s="958"/>
      <c r="J26" s="958"/>
      <c r="K26" s="958"/>
      <c r="L26" s="958"/>
      <c r="M26" s="958"/>
      <c r="N26" s="958"/>
      <c r="O26" s="958"/>
      <c r="P26" s="958"/>
      <c r="Q26" s="958"/>
      <c r="R26" s="958"/>
      <c r="S26" s="958"/>
      <c r="T26" s="958"/>
      <c r="U26" s="958"/>
      <c r="V26" s="1325"/>
      <c r="W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958"/>
      <c r="T27" s="958"/>
      <c r="U27" s="958"/>
      <c r="V27" s="1325"/>
      <c r="W27" s="2884"/>
    </row>
    <row r="28" ht="18" customHeight="1" x14ac:dyDescent="0.2">
      <c r="B28" s="2496" t="s">
        <v>628</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8"/>
      <c r="W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5"/>
      <c r="W29" s="2884"/>
    </row>
    <row r="30" ht="18" customHeight="1" x14ac:dyDescent="0.2">
      <c r="B30" s="3087" t="s">
        <v>2022</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6">
        <v>-35.75757575757576</v>
      </c>
      <c r="W30" s="2884"/>
    </row>
    <row r="31" ht="18" customHeight="1" x14ac:dyDescent="0.2">
      <c r="B31" s="2539" t="s">
        <v>2023</v>
      </c>
      <c r="C31" s="958"/>
      <c r="D31" s="958"/>
      <c r="E31" s="958"/>
      <c r="F31" s="958"/>
      <c r="G31" s="958"/>
      <c r="H31" s="958"/>
      <c r="I31" s="958"/>
      <c r="J31" s="958"/>
      <c r="K31" s="958"/>
      <c r="L31" s="958"/>
      <c r="M31" s="958"/>
      <c r="N31" s="958"/>
      <c r="O31" s="958"/>
      <c r="P31" s="958"/>
      <c r="Q31" s="958"/>
      <c r="R31" s="958"/>
      <c r="S31" s="958"/>
      <c r="T31" s="958"/>
      <c r="U31" s="958"/>
      <c r="V31" s="1325"/>
      <c r="W31" s="2884"/>
    </row>
    <row r="32" ht="18" customHeight="1" x14ac:dyDescent="0.2">
      <c r="B32" s="2539" t="s">
        <v>2024</v>
      </c>
      <c r="C32" s="958"/>
      <c r="D32" s="958"/>
      <c r="E32" s="958"/>
      <c r="F32" s="958"/>
      <c r="G32" s="958"/>
      <c r="H32" s="958"/>
      <c r="I32" s="958"/>
      <c r="J32" s="958"/>
      <c r="K32" s="958"/>
      <c r="L32" s="958"/>
      <c r="M32" s="958"/>
      <c r="N32" s="958"/>
      <c r="O32" s="958"/>
      <c r="P32" s="958"/>
      <c r="Q32" s="958"/>
      <c r="R32" s="958"/>
      <c r="S32" s="958"/>
      <c r="T32" s="958"/>
      <c r="U32" s="958"/>
      <c r="V32" s="1325"/>
      <c r="W32" s="2884"/>
    </row>
    <row r="33" ht="18" customHeight="1" x14ac:dyDescent="0.2">
      <c r="B33" s="2539" t="s">
        <v>2025</v>
      </c>
      <c r="C33" s="958"/>
      <c r="D33" s="958"/>
      <c r="E33" s="958"/>
      <c r="F33" s="958"/>
      <c r="G33" s="958"/>
      <c r="H33" s="958"/>
      <c r="I33" s="958"/>
      <c r="J33" s="958"/>
      <c r="K33" s="958"/>
      <c r="L33" s="958"/>
      <c r="M33" s="958"/>
      <c r="N33" s="958"/>
      <c r="O33" s="958"/>
      <c r="P33" s="958"/>
      <c r="Q33" s="958"/>
      <c r="R33" s="958"/>
      <c r="S33" s="958"/>
      <c r="T33" s="958"/>
      <c r="U33" s="958"/>
      <c r="V33" s="1325"/>
      <c r="W33" s="2884"/>
    </row>
    <row r="34" ht="18" customHeight="1" x14ac:dyDescent="0.2">
      <c r="B34" s="2539" t="s">
        <v>2026</v>
      </c>
      <c r="C34" s="958"/>
      <c r="D34" s="958"/>
      <c r="E34" s="958"/>
      <c r="F34" s="958"/>
      <c r="G34" s="958"/>
      <c r="H34" s="958"/>
      <c r="I34" s="958"/>
      <c r="J34" s="958"/>
      <c r="K34" s="958"/>
      <c r="L34" s="958"/>
      <c r="M34" s="958"/>
      <c r="N34" s="958"/>
      <c r="O34" s="958"/>
      <c r="P34" s="958"/>
      <c r="Q34" s="958"/>
      <c r="R34" s="958"/>
      <c r="S34" s="958"/>
      <c r="T34" s="958"/>
      <c r="U34" s="958"/>
      <c r="V34" s="1325"/>
      <c r="W34" s="2884"/>
    </row>
    <row r="35" ht="18" customHeight="1" x14ac:dyDescent="0.2">
      <c r="B35" s="2539" t="s">
        <v>2027</v>
      </c>
      <c r="C35" s="958"/>
      <c r="D35" s="958"/>
      <c r="E35" s="958"/>
      <c r="F35" s="958"/>
      <c r="G35" s="958"/>
      <c r="H35" s="958"/>
      <c r="I35" s="958"/>
      <c r="J35" s="958"/>
      <c r="K35" s="958"/>
      <c r="L35" s="958"/>
      <c r="M35" s="958"/>
      <c r="N35" s="958"/>
      <c r="O35" s="958"/>
      <c r="P35" s="958"/>
      <c r="Q35" s="958"/>
      <c r="R35" s="958"/>
      <c r="S35" s="958"/>
      <c r="T35" s="958"/>
      <c r="U35" s="958"/>
      <c r="V35" s="1325"/>
      <c r="W35" s="2884"/>
    </row>
    <row r="36" ht="18" customHeight="1" x14ac:dyDescent="0.2">
      <c r="B36" s="2539" t="s">
        <v>2028</v>
      </c>
      <c r="C36" s="958"/>
      <c r="D36" s="958"/>
      <c r="E36" s="958"/>
      <c r="F36" s="958"/>
      <c r="G36" s="958"/>
      <c r="H36" s="958"/>
      <c r="I36" s="958"/>
      <c r="J36" s="958"/>
      <c r="K36" s="958"/>
      <c r="L36" s="958"/>
      <c r="M36" s="958"/>
      <c r="N36" s="958"/>
      <c r="O36" s="958"/>
      <c r="P36" s="958"/>
      <c r="Q36" s="958"/>
      <c r="R36" s="958"/>
      <c r="S36" s="958"/>
      <c r="T36" s="958"/>
      <c r="U36" s="958"/>
      <c r="V36" s="1325"/>
      <c r="W36" s="2884"/>
    </row>
    <row r="37" ht="18" customHeight="1" x14ac:dyDescent="0.2">
      <c r="B37" s="2544" t="s">
        <v>939</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1"/>
      <c r="W37" s="2884"/>
    </row>
    <row r="38" ht="18" customHeight="1" x14ac:dyDescent="0.2">
      <c r="B38" s="2544" t="s">
        <v>940</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1">
        <v>-35.75757575757576</v>
      </c>
      <c r="W38" s="2884"/>
    </row>
    <row r="39" ht="18" customHeight="1" x14ac:dyDescent="0.2">
      <c r="B39" s="2544" t="s">
        <v>2029</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1"/>
      <c r="W39" s="2884"/>
    </row>
    <row r="40" ht="18" customHeight="1" x14ac:dyDescent="0.25">
      <c r="B40" s="2547" t="s">
        <v>2030</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1"/>
      <c r="W40" s="2884"/>
    </row>
    <row r="41" ht="18" customHeight="1" x14ac:dyDescent="0.2">
      <c r="B41" s="3088" t="s">
        <v>2428</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3">
        <v>46.25524647177087</v>
      </c>
      <c r="W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8">
        <v>-7277.215544098124</v>
      </c>
      <c r="W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8">
        <v>3.878224273131791</v>
      </c>
      <c r="W43" s="2884"/>
    </row>
    <row r="44" ht="18" customHeight="1" x14ac:dyDescent="0.2">
      <c r="B44" s="2539" t="s">
        <v>2416</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8">
        <v>23.68999760008872</v>
      </c>
      <c r="W44" s="2884"/>
    </row>
    <row r="45" ht="18" customHeight="1" x14ac:dyDescent="0.2">
      <c r="B45" s="2539" t="s">
        <v>2076</v>
      </c>
      <c r="C45" s="3057"/>
      <c r="D45" s="3057"/>
      <c r="E45" s="3057" t="s">
        <v>613</v>
      </c>
      <c r="F45" s="3057" t="s">
        <v>613</v>
      </c>
      <c r="G45" s="3057" t="s">
        <v>613</v>
      </c>
      <c r="H45" s="3057" t="s">
        <v>613</v>
      </c>
      <c r="I45" s="3057" t="s">
        <v>613</v>
      </c>
      <c r="J45" s="3057" t="s">
        <v>613</v>
      </c>
      <c r="K45" s="3057" t="s">
        <v>613</v>
      </c>
      <c r="L45" s="3057" t="s">
        <v>613</v>
      </c>
      <c r="M45" s="3057" t="s">
        <v>613</v>
      </c>
      <c r="N45" s="3057" t="s">
        <v>613</v>
      </c>
      <c r="O45" s="3057" t="s">
        <v>613</v>
      </c>
      <c r="P45" s="3057" t="s">
        <v>613</v>
      </c>
      <c r="Q45" s="3057" t="s">
        <v>613</v>
      </c>
      <c r="R45" s="3057" t="s">
        <v>613</v>
      </c>
      <c r="S45" s="3057" t="s">
        <v>613</v>
      </c>
      <c r="T45" s="3057" t="s">
        <v>613</v>
      </c>
      <c r="U45" s="3057" t="s">
        <v>613</v>
      </c>
      <c r="V45" s="3058"/>
      <c r="W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8">
        <v>5253.374183600277</v>
      </c>
      <c r="W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8">
        <v>1000</v>
      </c>
      <c r="W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1">
        <v>995.9765605570451</v>
      </c>
      <c r="W48" s="2884"/>
    </row>
    <row r="49" ht="18" customHeight="1" x14ac:dyDescent="0.25">
      <c r="B49" s="2547" t="s">
        <v>2417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5"/>
      <c r="W49" s="2884"/>
    </row>
    <row r="50" ht="18" customHeight="1" x14ac:dyDescent="0.2">
      <c r="B50" s="3066" t="s">
        <v>2040</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6"/>
      <c r="W50" s="2884"/>
    </row>
    <row r="51" ht="18" customHeight="1" x14ac:dyDescent="0.2">
      <c r="B51" s="2539" t="s">
        <v>2418</v>
      </c>
      <c r="C51" s="958"/>
      <c r="D51" s="958"/>
      <c r="E51" s="958"/>
      <c r="F51" s="958"/>
      <c r="G51" s="958"/>
      <c r="H51" s="958"/>
      <c r="I51" s="958"/>
      <c r="J51" s="958"/>
      <c r="K51" s="958"/>
      <c r="L51" s="958"/>
      <c r="M51" s="958"/>
      <c r="N51" s="958"/>
      <c r="O51" s="958"/>
      <c r="P51" s="958"/>
      <c r="Q51" s="958"/>
      <c r="R51" s="958"/>
      <c r="S51" s="958"/>
      <c r="T51" s="958"/>
      <c r="U51" s="958"/>
      <c r="V51" s="1325"/>
      <c r="W51" s="2884"/>
    </row>
    <row r="52" ht="18" customHeight="1" x14ac:dyDescent="0.2">
      <c r="B52" s="2539" t="s">
        <v>2082</v>
      </c>
      <c r="C52" s="958"/>
      <c r="D52" s="958"/>
      <c r="E52" s="958"/>
      <c r="F52" s="958"/>
      <c r="G52" s="958"/>
      <c r="H52" s="958"/>
      <c r="I52" s="958"/>
      <c r="J52" s="958"/>
      <c r="K52" s="958"/>
      <c r="L52" s="958"/>
      <c r="M52" s="958"/>
      <c r="N52" s="958"/>
      <c r="O52" s="958"/>
      <c r="P52" s="958"/>
      <c r="Q52" s="958"/>
      <c r="R52" s="958"/>
      <c r="S52" s="958"/>
      <c r="T52" s="958"/>
      <c r="U52" s="958"/>
      <c r="V52" s="1325"/>
      <c r="W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8"/>
      <c r="W53" s="2884"/>
    </row>
    <row r="54" ht="18" customHeight="1" x14ac:dyDescent="0.2">
      <c r="B54" s="2539" t="s">
        <v>2044</v>
      </c>
      <c r="C54" s="958"/>
      <c r="D54" s="958"/>
      <c r="E54" s="958"/>
      <c r="F54" s="958"/>
      <c r="G54" s="958"/>
      <c r="H54" s="958"/>
      <c r="I54" s="958"/>
      <c r="J54" s="958"/>
      <c r="K54" s="958"/>
      <c r="L54" s="958"/>
      <c r="M54" s="958"/>
      <c r="N54" s="958"/>
      <c r="O54" s="958"/>
      <c r="P54" s="958"/>
      <c r="Q54" s="958"/>
      <c r="R54" s="958"/>
      <c r="S54" s="958"/>
      <c r="T54" s="958"/>
      <c r="U54" s="958"/>
      <c r="V54" s="1325"/>
      <c r="W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1"/>
      <c r="W55" s="2884"/>
    </row>
    <row r="56" ht="18" customHeight="1" x14ac:dyDescent="0.25">
      <c r="B56" s="3067" t="s">
        <v>2429</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9"/>
      <c r="W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135"/>
    </row>
    <row r="58" ht="18" customHeight="1" x14ac:dyDescent="0.2">
      <c r="B58" s="2629" t="s">
        <v>2420</v>
      </c>
      <c r="C58" s="982"/>
      <c r="D58" s="982"/>
      <c r="E58" s="982"/>
      <c r="F58" s="982"/>
      <c r="G58" s="982"/>
      <c r="H58" s="982"/>
      <c r="I58" s="982"/>
      <c r="J58" s="982"/>
      <c r="K58" s="982"/>
      <c r="L58" s="982"/>
      <c r="M58" s="982"/>
      <c r="N58" s="982"/>
      <c r="O58" s="982"/>
      <c r="P58" s="982"/>
      <c r="Q58" s="982"/>
      <c r="R58" s="982"/>
      <c r="S58" s="982"/>
      <c r="T58" s="982"/>
      <c r="U58" s="982"/>
      <c r="V58" s="3089"/>
      <c r="W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8">
        <v>96.66350681440271</v>
      </c>
      <c r="W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8">
        <v>16.95395336012635</v>
      </c>
      <c r="W60" s="2884"/>
    </row>
    <row r="61" ht="18" customHeight="1" x14ac:dyDescent="0.2">
      <c r="B61" s="2501" t="s">
        <v>2048</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8">
        <v>409.80917784537263</v>
      </c>
      <c r="W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8"/>
      <c r="W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8">
        <v>110.30971782722041</v>
      </c>
      <c r="W63" s="2884"/>
    </row>
    <row r="64" ht="18" customHeight="1" x14ac:dyDescent="0.2">
      <c r="B64" s="2583" t="s">
        <v>2049</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8"/>
      <c r="W64" s="2884"/>
    </row>
    <row r="65" ht="18" customHeight="1" x14ac:dyDescent="0.2">
      <c r="B65" s="2584" t="s">
        <v>2050</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1"/>
      <c r="W65" s="135"/>
    </row>
    <row r="66" ht="18" customHeight="1" x14ac:dyDescent="0.25">
      <c r="B66" s="3076" t="s">
        <v>2430</v>
      </c>
      <c r="C66" s="3090"/>
      <c r="D66" s="3090"/>
      <c r="E66" s="3090"/>
      <c r="F66" s="3090"/>
      <c r="G66" s="3090"/>
      <c r="H66" s="3090"/>
      <c r="I66" s="3090"/>
      <c r="J66" s="3090"/>
      <c r="K66" s="3090"/>
      <c r="L66" s="3090"/>
      <c r="M66" s="3090"/>
      <c r="N66" s="3090"/>
      <c r="O66" s="3090"/>
      <c r="P66" s="3090"/>
      <c r="Q66" s="3090"/>
      <c r="R66" s="3090"/>
      <c r="S66" s="3090"/>
      <c r="T66" s="3090"/>
      <c r="U66" s="3090"/>
      <c r="V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row>
    <row r="68" ht="18" customHeight="1" x14ac:dyDescent="0.25">
      <c r="B68" s="2652" t="s">
        <v>2431</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8">
        <v>78.70655196683435</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3092"/>
    </row>
    <row r="70" ht="18" customHeight="1" x14ac:dyDescent="0.2">
      <c r="B70" s="2629" t="s">
        <v>2432</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1">
        <v>76.22445007427888</v>
      </c>
    </row>
    <row r="71" ht="18" customHeight="1" x14ac:dyDescent="0.2">
      <c r="B71" s="3082" t="s">
        <v>2433</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8">
        <v>77.24599825158515</v>
      </c>
    </row>
    <row r="72" ht="18" customHeight="1" x14ac:dyDescent="0.2">
      <c r="B72" s="3082" t="s">
        <v>2434</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8">
        <v>76.22849568999507</v>
      </c>
    </row>
    <row r="73" ht="18" customHeight="1" x14ac:dyDescent="0.25">
      <c r="B73" s="3083" t="s">
        <v>2424</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5">
        <v>77.24845983942133</v>
      </c>
    </row>
    <row r="74" ht="14.1" customHeight="1" x14ac:dyDescent="0.2">
      <c r="B74" s="147" t="s">
        <v>135</v>
      </c>
    </row>
    <row r="75" ht="14.1" customHeight="1" x14ac:dyDescent="0.2">
      <c r="B75" s="147" t="s">
        <v>2425</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2405</v>
      </c>
      <c r="V1" s="100" t="s">
        <v>61</v>
      </c>
    </row>
    <row r="2" ht="18.95" customHeight="1" x14ac:dyDescent="0.2">
      <c r="B2" s="5" t="s">
        <v>2435</v>
      </c>
      <c r="V2" s="100" t="s">
        <v>63</v>
      </c>
    </row>
    <row r="3" ht="18.95" customHeight="1" x14ac:dyDescent="0.2">
      <c r="B3" s="5" t="s">
        <v>2436</v>
      </c>
      <c r="V3" s="100" t="s">
        <v>64</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65</v>
      </c>
    </row>
    <row r="8" ht="60" customHeight="1" x14ac:dyDescent="0.2">
      <c r="B8" s="3093" t="s">
        <v>66</v>
      </c>
      <c r="C8" s="3046" t="s">
        <v>2437</v>
      </c>
      <c r="D8" s="3046" t="s">
        <v>2438</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1824</v>
      </c>
      <c r="T8" s="3047" t="s">
        <v>1825</v>
      </c>
      <c r="U8" s="3047" t="s">
        <v>61</v>
      </c>
      <c r="V8" s="3048" t="s">
        <v>2410</v>
      </c>
      <c r="W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1" t="s">
        <v>861</v>
      </c>
      <c r="W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6">
        <v>12.926880975128006</v>
      </c>
      <c r="W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8">
        <v>16.66112544154585</v>
      </c>
      <c r="W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8">
        <v>99.84632578932663</v>
      </c>
      <c r="W12" s="2884"/>
    </row>
    <row r="13" ht="18" customHeight="1" x14ac:dyDescent="0.2">
      <c r="B13" s="2501" t="s">
        <v>2413</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8">
        <v>30.165736650659564</v>
      </c>
      <c r="W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8">
        <v>-24.819043834737712</v>
      </c>
      <c r="W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8">
        <v>64.0958694189802</v>
      </c>
      <c r="W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8">
        <v>357.6079734219268</v>
      </c>
      <c r="W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106</v>
      </c>
      <c r="U17" s="3057" t="s">
        <v>106</v>
      </c>
      <c r="V17" s="3058"/>
      <c r="W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8"/>
      <c r="W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106</v>
      </c>
      <c r="U19" s="3057" t="s">
        <v>106</v>
      </c>
      <c r="V19" s="3058"/>
      <c r="W19" s="2884"/>
    </row>
    <row r="20" ht="18" customHeight="1" x14ac:dyDescent="0.25">
      <c r="B20" s="3059" t="s">
        <v>2015</v>
      </c>
      <c r="C20" s="3095"/>
      <c r="D20" s="3095"/>
      <c r="E20" s="3095"/>
      <c r="F20" s="3095"/>
      <c r="G20" s="3095"/>
      <c r="H20" s="3095"/>
      <c r="I20" s="3095"/>
      <c r="J20" s="3095"/>
      <c r="K20" s="3095"/>
      <c r="L20" s="3095"/>
      <c r="M20" s="3095"/>
      <c r="N20" s="3095"/>
      <c r="O20" s="3095"/>
      <c r="P20" s="3095"/>
      <c r="Q20" s="3095"/>
      <c r="R20" s="3095"/>
      <c r="S20" s="3095"/>
      <c r="T20" s="3095"/>
      <c r="U20" s="3095"/>
      <c r="V20" s="3096"/>
      <c r="W20" s="2884"/>
    </row>
    <row r="21" ht="18" customHeight="1" x14ac:dyDescent="0.2">
      <c r="B21" s="2629" t="s">
        <v>2016</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3"/>
      <c r="W21" s="2884"/>
    </row>
    <row r="22" ht="18" customHeight="1" x14ac:dyDescent="0.2">
      <c r="B22" s="2496" t="s">
        <v>2017</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6"/>
      <c r="W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7" t="s">
        <v>106</v>
      </c>
      <c r="U23" s="3057" t="s">
        <v>106</v>
      </c>
      <c r="V23" s="3058"/>
      <c r="W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7" t="s">
        <v>106</v>
      </c>
      <c r="V24" s="3058"/>
      <c r="W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8"/>
      <c r="W25" s="2884"/>
    </row>
    <row r="26" ht="18" customHeight="1" x14ac:dyDescent="0.2">
      <c r="B26" s="2496" t="s">
        <v>2019</v>
      </c>
      <c r="C26" s="958"/>
      <c r="D26" s="958"/>
      <c r="E26" s="958"/>
      <c r="F26" s="958"/>
      <c r="G26" s="958"/>
      <c r="H26" s="958"/>
      <c r="I26" s="958"/>
      <c r="J26" s="958"/>
      <c r="K26" s="958"/>
      <c r="L26" s="958"/>
      <c r="M26" s="958"/>
      <c r="N26" s="958"/>
      <c r="O26" s="958"/>
      <c r="P26" s="958"/>
      <c r="Q26" s="958"/>
      <c r="R26" s="958"/>
      <c r="S26" s="958"/>
      <c r="T26" s="958"/>
      <c r="U26" s="958"/>
      <c r="V26" s="1325"/>
      <c r="W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958"/>
      <c r="T27" s="958"/>
      <c r="U27" s="958"/>
      <c r="V27" s="1325"/>
      <c r="W27" s="2884"/>
    </row>
    <row r="28" ht="18" customHeight="1" x14ac:dyDescent="0.2">
      <c r="B28" s="2496" t="s">
        <v>628</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8"/>
      <c r="W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5"/>
      <c r="W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6">
        <v>19.07978716369002</v>
      </c>
      <c r="W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8">
        <v>16.73253397341019</v>
      </c>
      <c r="W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8">
        <v>25.396360139401597</v>
      </c>
      <c r="W32" s="2884"/>
    </row>
    <row r="33" ht="18" customHeight="1" x14ac:dyDescent="0.2">
      <c r="B33" s="2539" t="s">
        <v>2025</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8"/>
      <c r="W33" s="2884"/>
    </row>
    <row r="34" ht="18" customHeight="1" x14ac:dyDescent="0.2">
      <c r="B34" s="2539" t="s">
        <v>2026</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8"/>
      <c r="W34" s="2884"/>
    </row>
    <row r="35" ht="18" customHeight="1" x14ac:dyDescent="0.2">
      <c r="B35" s="2539" t="s">
        <v>2027</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8"/>
      <c r="W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8">
        <v>-65.89142431474231</v>
      </c>
      <c r="W36" s="2884"/>
    </row>
    <row r="37" ht="18" customHeight="1" x14ac:dyDescent="0.2">
      <c r="B37" s="2544" t="s">
        <v>939</v>
      </c>
      <c r="C37" s="3095"/>
      <c r="D37" s="3095"/>
      <c r="E37" s="3095"/>
      <c r="F37" s="3095"/>
      <c r="G37" s="3095"/>
      <c r="H37" s="3095"/>
      <c r="I37" s="3095"/>
      <c r="J37" s="3095"/>
      <c r="K37" s="3095"/>
      <c r="L37" s="3095"/>
      <c r="M37" s="3095"/>
      <c r="N37" s="3095"/>
      <c r="O37" s="3095"/>
      <c r="P37" s="3095"/>
      <c r="Q37" s="3095"/>
      <c r="R37" s="3095"/>
      <c r="S37" s="3095"/>
      <c r="T37" s="3095"/>
      <c r="U37" s="3095"/>
      <c r="V37" s="3096"/>
      <c r="W37" s="2884"/>
    </row>
    <row r="38" ht="18" customHeight="1" x14ac:dyDescent="0.2">
      <c r="B38" s="2544" t="s">
        <v>940</v>
      </c>
      <c r="C38" s="3095"/>
      <c r="D38" s="3095"/>
      <c r="E38" s="3095"/>
      <c r="F38" s="3095"/>
      <c r="G38" s="3095"/>
      <c r="H38" s="3095"/>
      <c r="I38" s="3095"/>
      <c r="J38" s="3095"/>
      <c r="K38" s="3095"/>
      <c r="L38" s="3095"/>
      <c r="M38" s="3095"/>
      <c r="N38" s="3095"/>
      <c r="O38" s="3095"/>
      <c r="P38" s="3095"/>
      <c r="Q38" s="3095"/>
      <c r="R38" s="3095"/>
      <c r="S38" s="3095"/>
      <c r="T38" s="3095"/>
      <c r="U38" s="3095"/>
      <c r="V38" s="3096"/>
      <c r="W38" s="2884"/>
    </row>
    <row r="39" ht="18" customHeight="1" x14ac:dyDescent="0.2">
      <c r="B39" s="2544" t="s">
        <v>2029</v>
      </c>
      <c r="C39" s="3095"/>
      <c r="D39" s="3095"/>
      <c r="E39" s="3095"/>
      <c r="F39" s="3095"/>
      <c r="G39" s="3095"/>
      <c r="H39" s="3095"/>
      <c r="I39" s="3095"/>
      <c r="J39" s="3095"/>
      <c r="K39" s="3095"/>
      <c r="L39" s="3095"/>
      <c r="M39" s="3095"/>
      <c r="N39" s="3095"/>
      <c r="O39" s="3095"/>
      <c r="P39" s="3095"/>
      <c r="Q39" s="3095"/>
      <c r="R39" s="3095"/>
      <c r="S39" s="3095"/>
      <c r="T39" s="3095"/>
      <c r="U39" s="3095"/>
      <c r="V39" s="3096"/>
      <c r="W39" s="2884"/>
    </row>
    <row r="40" ht="18" customHeight="1" x14ac:dyDescent="0.25">
      <c r="B40" s="2547" t="s">
        <v>2030</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1"/>
      <c r="W40" s="2884"/>
    </row>
    <row r="41" ht="18" customHeight="1" x14ac:dyDescent="0.2">
      <c r="B41" s="3088" t="s">
        <v>2415</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3">
        <v>879.7311771674164</v>
      </c>
      <c r="W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8">
        <v>879.7311771674164</v>
      </c>
      <c r="W42" s="2884"/>
    </row>
    <row r="43" ht="18" customHeight="1" x14ac:dyDescent="0.2">
      <c r="B43" s="2539" t="s">
        <v>1287</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8"/>
      <c r="W43" s="2884"/>
    </row>
    <row r="44" ht="18" customHeight="1" x14ac:dyDescent="0.2">
      <c r="B44" s="2539" t="s">
        <v>2416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8"/>
      <c r="W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8"/>
      <c r="W45" s="2884"/>
    </row>
    <row r="46" ht="18" customHeight="1" x14ac:dyDescent="0.2">
      <c r="B46" s="2539" t="s">
        <v>1296</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8"/>
      <c r="W46" s="2884"/>
    </row>
    <row r="47" ht="18" customHeight="1" x14ac:dyDescent="0.2">
      <c r="B47" s="2539" t="s">
        <v>2078</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8"/>
      <c r="W47" s="2884"/>
    </row>
    <row r="48" ht="18" customHeight="1" x14ac:dyDescent="0.2">
      <c r="B48" s="2539" t="s">
        <v>2079</v>
      </c>
      <c r="C48" s="3095"/>
      <c r="D48" s="3095"/>
      <c r="E48" s="3095"/>
      <c r="F48" s="3095"/>
      <c r="G48" s="3095"/>
      <c r="H48" s="3095"/>
      <c r="I48" s="3095"/>
      <c r="J48" s="3095"/>
      <c r="K48" s="3095"/>
      <c r="L48" s="3095"/>
      <c r="M48" s="3095"/>
      <c r="N48" s="3095"/>
      <c r="O48" s="3095"/>
      <c r="P48" s="3095"/>
      <c r="Q48" s="3095"/>
      <c r="R48" s="3095"/>
      <c r="S48" s="3095"/>
      <c r="T48" s="3095"/>
      <c r="U48" s="3095"/>
      <c r="V48" s="3096"/>
      <c r="W48" s="2884"/>
    </row>
    <row r="49" ht="18" customHeight="1" x14ac:dyDescent="0.25">
      <c r="B49" s="2547" t="s">
        <v>2417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5"/>
      <c r="W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6">
        <v>28.224218385321354</v>
      </c>
      <c r="W50" s="2884"/>
    </row>
    <row r="51" ht="18" customHeight="1" x14ac:dyDescent="0.2">
      <c r="B51" s="2539" t="s">
        <v>2418</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8">
        <v>46.03401543355088</v>
      </c>
      <c r="W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8"/>
      <c r="W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8"/>
      <c r="W53" s="2884"/>
    </row>
    <row r="54" ht="18" customHeight="1" x14ac:dyDescent="0.2">
      <c r="B54" s="2539" t="s">
        <v>2044</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8">
        <v>-12.232865030622001</v>
      </c>
      <c r="W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1"/>
      <c r="W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9"/>
      <c r="W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135"/>
    </row>
    <row r="58" ht="18" customHeight="1" x14ac:dyDescent="0.25">
      <c r="B58" s="3085" t="s">
        <v>2439</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1">
        <v>23.977420716626625</v>
      </c>
      <c r="W58" s="2884"/>
    </row>
    <row r="59" ht="18" customHeight="1" x14ac:dyDescent="0.25">
      <c r="B59" s="3102" t="s">
        <v>2440</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1">
        <v>24.013511182600265</v>
      </c>
      <c r="W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135"/>
    </row>
    <row r="61" ht="18" customHeight="1" x14ac:dyDescent="0.2">
      <c r="B61" s="3072" t="s">
        <v>2420</v>
      </c>
      <c r="C61" s="982"/>
      <c r="D61" s="982"/>
      <c r="E61" s="982"/>
      <c r="F61" s="982"/>
      <c r="G61" s="982"/>
      <c r="H61" s="982"/>
      <c r="I61" s="982"/>
      <c r="J61" s="982"/>
      <c r="K61" s="982"/>
      <c r="L61" s="982"/>
      <c r="M61" s="982"/>
      <c r="N61" s="982"/>
      <c r="O61" s="982"/>
      <c r="P61" s="982"/>
      <c r="Q61" s="982"/>
      <c r="R61" s="982"/>
      <c r="S61" s="982"/>
      <c r="T61" s="982"/>
      <c r="U61" s="982"/>
      <c r="V61" s="3089"/>
      <c r="W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8">
        <v>314.68381564844594</v>
      </c>
      <c r="W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8">
        <v>16.932270916334662</v>
      </c>
      <c r="W63" s="2884"/>
    </row>
    <row r="64" ht="18" customHeight="1" x14ac:dyDescent="0.2">
      <c r="B64" s="2501" t="s">
        <v>2048</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8">
        <v>424.266862170088</v>
      </c>
      <c r="W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8"/>
      <c r="W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1325"/>
      <c r="W66" s="2884"/>
    </row>
    <row r="67" ht="18" customHeight="1" x14ac:dyDescent="0.2">
      <c r="B67" s="2583" t="s">
        <v>2049</v>
      </c>
      <c r="C67" s="958"/>
      <c r="D67" s="958"/>
      <c r="E67" s="958"/>
      <c r="F67" s="958"/>
      <c r="G67" s="958"/>
      <c r="H67" s="958"/>
      <c r="I67" s="958"/>
      <c r="J67" s="958"/>
      <c r="K67" s="958"/>
      <c r="L67" s="958"/>
      <c r="M67" s="958"/>
      <c r="N67" s="958"/>
      <c r="O67" s="958"/>
      <c r="P67" s="958"/>
      <c r="Q67" s="958"/>
      <c r="R67" s="958"/>
      <c r="S67" s="958"/>
      <c r="T67" s="958"/>
      <c r="U67" s="958"/>
      <c r="V67" s="1325"/>
      <c r="W67" s="2884"/>
    </row>
    <row r="68" ht="18" customHeight="1" x14ac:dyDescent="0.2">
      <c r="B68" s="2584" t="s">
        <v>2050</v>
      </c>
      <c r="C68" s="3095"/>
      <c r="D68" s="3095"/>
      <c r="E68" s="3095"/>
      <c r="F68" s="3095"/>
      <c r="G68" s="3095"/>
      <c r="H68" s="3095"/>
      <c r="I68" s="3095"/>
      <c r="J68" s="3095"/>
      <c r="K68" s="3095"/>
      <c r="L68" s="3095"/>
      <c r="M68" s="3095"/>
      <c r="N68" s="3095"/>
      <c r="O68" s="3095"/>
      <c r="P68" s="3095"/>
      <c r="Q68" s="3095"/>
      <c r="R68" s="3095"/>
      <c r="S68" s="3095"/>
      <c r="T68" s="3095"/>
      <c r="U68" s="3095"/>
      <c r="V68" s="3096"/>
      <c r="W68" s="135"/>
    </row>
    <row r="69" ht="18" customHeight="1" x14ac:dyDescent="0.25">
      <c r="B69" s="3076" t="s">
        <v>2430</v>
      </c>
      <c r="C69" s="3090"/>
      <c r="D69" s="3090"/>
      <c r="E69" s="3090"/>
      <c r="F69" s="3090"/>
      <c r="G69" s="3090"/>
      <c r="H69" s="3090"/>
      <c r="I69" s="3090"/>
      <c r="J69" s="3090"/>
      <c r="K69" s="3090"/>
      <c r="L69" s="3090"/>
      <c r="M69" s="3090"/>
      <c r="N69" s="3090"/>
      <c r="O69" s="3090"/>
      <c r="P69" s="3090"/>
      <c r="Q69" s="3090"/>
      <c r="R69" s="3090"/>
      <c r="S69" s="3090"/>
      <c r="T69" s="3090"/>
      <c r="U69" s="3090"/>
      <c r="V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row>
    <row r="71" ht="18" customHeight="1" x14ac:dyDescent="0.25">
      <c r="B71" s="2652" t="s">
        <v>2441</v>
      </c>
      <c r="C71" s="3103"/>
      <c r="D71" s="3103"/>
      <c r="E71" s="3103"/>
      <c r="F71" s="3103"/>
      <c r="G71" s="3103"/>
      <c r="H71" s="3103"/>
      <c r="I71" s="3103"/>
      <c r="J71" s="3103"/>
      <c r="K71" s="3103"/>
      <c r="L71" s="3103"/>
      <c r="M71" s="3103"/>
      <c r="N71" s="3103"/>
      <c r="O71" s="3103"/>
      <c r="P71" s="3103"/>
      <c r="Q71" s="3103"/>
      <c r="R71" s="3103"/>
      <c r="S71" s="3103"/>
      <c r="T71" s="3103"/>
      <c r="U71" s="3103"/>
      <c r="V71" s="3104"/>
    </row>
    <row r="72" ht="14.1" customHeight="1" x14ac:dyDescent="0.2">
      <c r="B72" s="147" t="s">
        <v>135</v>
      </c>
      <c r="G72" s="135"/>
    </row>
    <row r="73" ht="14.1" customHeight="1" x14ac:dyDescent="0.2">
      <c r="B73" s="147" t="s">
        <v>2425</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2405</v>
      </c>
      <c r="V1" s="100" t="s">
        <v>61</v>
      </c>
    </row>
    <row r="2" ht="18.95" customHeight="1" x14ac:dyDescent="0.2">
      <c r="B2" s="5" t="s">
        <v>2442</v>
      </c>
      <c r="V2" s="100" t="s">
        <v>63</v>
      </c>
    </row>
    <row r="3" ht="18.95" customHeight="1" x14ac:dyDescent="0.2">
      <c r="B3" s="5" t="s">
        <v>2443</v>
      </c>
      <c r="V3" s="100" t="s">
        <v>64</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65</v>
      </c>
    </row>
    <row r="8" ht="60" customHeight="1" x14ac:dyDescent="0.2">
      <c r="B8" s="3093" t="s">
        <v>66</v>
      </c>
      <c r="C8" s="3046" t="s">
        <v>2437</v>
      </c>
      <c r="D8" s="3046" t="s">
        <v>2438</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1824</v>
      </c>
      <c r="T8" s="3047" t="s">
        <v>1825</v>
      </c>
      <c r="U8" s="3047" t="s">
        <v>61</v>
      </c>
      <c r="V8" s="3048" t="s">
        <v>2410</v>
      </c>
      <c r="W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1" t="s">
        <v>861</v>
      </c>
      <c r="W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6">
        <v>81.99534779603688</v>
      </c>
      <c r="W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8">
        <v>81.99534779603688</v>
      </c>
      <c r="W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8">
        <v>106.69177288528391</v>
      </c>
      <c r="W12" s="2884"/>
    </row>
    <row r="13" ht="18" customHeight="1" x14ac:dyDescent="0.2">
      <c r="B13" s="2501" t="s">
        <v>2413</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8">
        <v>39.823934112924725</v>
      </c>
      <c r="W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8">
        <v>81.60177281586807</v>
      </c>
      <c r="W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8">
        <v>56.045101881685966</v>
      </c>
      <c r="W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8">
        <v>58.43300110741973</v>
      </c>
      <c r="W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7" t="s">
        <v>106</v>
      </c>
      <c r="R17" s="3057" t="s">
        <v>106</v>
      </c>
      <c r="S17" s="3057" t="s">
        <v>106</v>
      </c>
      <c r="T17" s="3057" t="s">
        <v>82</v>
      </c>
      <c r="U17" s="3057" t="s">
        <v>82</v>
      </c>
      <c r="V17" s="3058"/>
      <c r="W17" s="2884"/>
    </row>
    <row r="18" ht="18" customHeight="1" x14ac:dyDescent="0.2">
      <c r="B18" s="2501" t="s">
        <v>2013</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7" t="s">
        <v>192</v>
      </c>
      <c r="T18" s="3057" t="s">
        <v>192</v>
      </c>
      <c r="U18" s="3057" t="s">
        <v>192</v>
      </c>
      <c r="V18" s="3058"/>
      <c r="W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7" t="s">
        <v>106</v>
      </c>
      <c r="R19" s="3057" t="s">
        <v>106</v>
      </c>
      <c r="S19" s="3057" t="s">
        <v>106</v>
      </c>
      <c r="T19" s="3057" t="s">
        <v>82</v>
      </c>
      <c r="U19" s="3057" t="s">
        <v>82</v>
      </c>
      <c r="V19" s="3058"/>
      <c r="W19" s="2884"/>
    </row>
    <row r="20" ht="18" customHeight="1" x14ac:dyDescent="0.25">
      <c r="B20" s="3059" t="s">
        <v>2015</v>
      </c>
      <c r="C20" s="3095"/>
      <c r="D20" s="3095"/>
      <c r="E20" s="3095"/>
      <c r="F20" s="3095"/>
      <c r="G20" s="3095"/>
      <c r="H20" s="3095"/>
      <c r="I20" s="3095"/>
      <c r="J20" s="3095"/>
      <c r="K20" s="3095"/>
      <c r="L20" s="3095"/>
      <c r="M20" s="3095"/>
      <c r="N20" s="3095"/>
      <c r="O20" s="3095"/>
      <c r="P20" s="3095"/>
      <c r="Q20" s="3095"/>
      <c r="R20" s="3095"/>
      <c r="S20" s="3095"/>
      <c r="T20" s="3095"/>
      <c r="U20" s="3095"/>
      <c r="V20" s="3096"/>
      <c r="W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3">
        <v>29.092147845341522</v>
      </c>
      <c r="W21" s="2884"/>
    </row>
    <row r="22" ht="18" customHeight="1" x14ac:dyDescent="0.2">
      <c r="B22" s="2496" t="s">
        <v>2017</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6"/>
      <c r="W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7" t="s">
        <v>106</v>
      </c>
      <c r="R23" s="3057" t="s">
        <v>106</v>
      </c>
      <c r="S23" s="3057" t="s">
        <v>106</v>
      </c>
      <c r="T23" s="3057" t="s">
        <v>106</v>
      </c>
      <c r="U23" s="3057" t="s">
        <v>106</v>
      </c>
      <c r="V23" s="3058"/>
      <c r="W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7" t="s">
        <v>106</v>
      </c>
      <c r="R24" s="3057" t="s">
        <v>106</v>
      </c>
      <c r="S24" s="3057" t="s">
        <v>106</v>
      </c>
      <c r="T24" s="3057" t="s">
        <v>106</v>
      </c>
      <c r="U24" s="3057" t="s">
        <v>106</v>
      </c>
      <c r="V24" s="3058"/>
      <c r="W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8"/>
      <c r="W25" s="2884"/>
    </row>
    <row r="26" ht="18" customHeight="1" x14ac:dyDescent="0.2">
      <c r="B26" s="2496" t="s">
        <v>2019</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8"/>
      <c r="W26" s="2884"/>
    </row>
    <row r="27" ht="18" customHeight="1" x14ac:dyDescent="0.2">
      <c r="B27" s="2496" t="s">
        <v>2020</v>
      </c>
      <c r="C27" s="958"/>
      <c r="D27" s="958"/>
      <c r="E27" s="958"/>
      <c r="F27" s="958"/>
      <c r="G27" s="958"/>
      <c r="H27" s="958"/>
      <c r="I27" s="958"/>
      <c r="J27" s="958"/>
      <c r="K27" s="958"/>
      <c r="L27" s="958"/>
      <c r="M27" s="958"/>
      <c r="N27" s="958"/>
      <c r="O27" s="958"/>
      <c r="P27" s="958"/>
      <c r="Q27" s="958"/>
      <c r="R27" s="958"/>
      <c r="S27" s="958"/>
      <c r="T27" s="958"/>
      <c r="U27" s="958"/>
      <c r="V27" s="1325"/>
      <c r="W27" s="2884"/>
    </row>
    <row r="28" ht="18" customHeight="1" x14ac:dyDescent="0.2">
      <c r="B28" s="2496" t="s">
        <v>628</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8">
        <v>29.092147845341522</v>
      </c>
      <c r="W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5"/>
      <c r="W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6">
        <v>11.01499437949593</v>
      </c>
      <c r="W30" s="2884"/>
    </row>
    <row r="31" ht="18" customHeight="1" x14ac:dyDescent="0.2">
      <c r="B31" s="2539" t="s">
        <v>2023</v>
      </c>
      <c r="C31" s="958"/>
      <c r="D31" s="958"/>
      <c r="E31" s="958"/>
      <c r="F31" s="958"/>
      <c r="G31" s="958"/>
      <c r="H31" s="958"/>
      <c r="I31" s="958"/>
      <c r="J31" s="958"/>
      <c r="K31" s="958"/>
      <c r="L31" s="958"/>
      <c r="M31" s="958"/>
      <c r="N31" s="958"/>
      <c r="O31" s="958"/>
      <c r="P31" s="958"/>
      <c r="Q31" s="958"/>
      <c r="R31" s="958"/>
      <c r="S31" s="958"/>
      <c r="T31" s="958"/>
      <c r="U31" s="958"/>
      <c r="V31" s="1325"/>
      <c r="W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8">
        <v>18.067493789386628</v>
      </c>
      <c r="W32" s="2884"/>
    </row>
    <row r="33" ht="18" customHeight="1" x14ac:dyDescent="0.2">
      <c r="B33" s="2539" t="s">
        <v>2025</v>
      </c>
      <c r="C33" s="958"/>
      <c r="D33" s="958"/>
      <c r="E33" s="958"/>
      <c r="F33" s="958"/>
      <c r="G33" s="958"/>
      <c r="H33" s="958"/>
      <c r="I33" s="958"/>
      <c r="J33" s="958"/>
      <c r="K33" s="958"/>
      <c r="L33" s="958"/>
      <c r="M33" s="958"/>
      <c r="N33" s="958"/>
      <c r="O33" s="958"/>
      <c r="P33" s="958"/>
      <c r="Q33" s="958"/>
      <c r="R33" s="958"/>
      <c r="S33" s="958"/>
      <c r="T33" s="958"/>
      <c r="U33" s="958"/>
      <c r="V33" s="1325"/>
      <c r="W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8">
        <v>4.546307363881197</v>
      </c>
      <c r="W34" s="2884"/>
    </row>
    <row r="35" ht="18" customHeight="1" x14ac:dyDescent="0.2">
      <c r="B35" s="2539" t="s">
        <v>2027</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8"/>
      <c r="W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8">
        <v>-65.8914243147558</v>
      </c>
      <c r="W36" s="2884"/>
    </row>
    <row r="37" ht="18" customHeight="1" x14ac:dyDescent="0.2">
      <c r="B37" s="2544" t="s">
        <v>939</v>
      </c>
      <c r="C37" s="3095"/>
      <c r="D37" s="3095"/>
      <c r="E37" s="3095"/>
      <c r="F37" s="3095"/>
      <c r="G37" s="3095"/>
      <c r="H37" s="3095"/>
      <c r="I37" s="3095"/>
      <c r="J37" s="3095"/>
      <c r="K37" s="3095"/>
      <c r="L37" s="3095"/>
      <c r="M37" s="3095"/>
      <c r="N37" s="3095"/>
      <c r="O37" s="3095"/>
      <c r="P37" s="3095"/>
      <c r="Q37" s="3095"/>
      <c r="R37" s="3095"/>
      <c r="S37" s="3095"/>
      <c r="T37" s="3095"/>
      <c r="U37" s="3095"/>
      <c r="V37" s="3096"/>
      <c r="W37" s="2884"/>
    </row>
    <row r="38" ht="18" customHeight="1" x14ac:dyDescent="0.2">
      <c r="B38" s="2544" t="s">
        <v>940</v>
      </c>
      <c r="C38" s="3095"/>
      <c r="D38" s="3095"/>
      <c r="E38" s="3095"/>
      <c r="F38" s="3095"/>
      <c r="G38" s="3095"/>
      <c r="H38" s="3095"/>
      <c r="I38" s="3095"/>
      <c r="J38" s="3095"/>
      <c r="K38" s="3095"/>
      <c r="L38" s="3095"/>
      <c r="M38" s="3095"/>
      <c r="N38" s="3095"/>
      <c r="O38" s="3095"/>
      <c r="P38" s="3095"/>
      <c r="Q38" s="3095"/>
      <c r="R38" s="3095"/>
      <c r="S38" s="3095"/>
      <c r="T38" s="3095"/>
      <c r="U38" s="3095"/>
      <c r="V38" s="3096"/>
      <c r="W38" s="2884"/>
    </row>
    <row r="39" ht="18" customHeight="1" x14ac:dyDescent="0.2">
      <c r="B39" s="2544" t="s">
        <v>2029</v>
      </c>
      <c r="C39" s="3095"/>
      <c r="D39" s="3095"/>
      <c r="E39" s="3095"/>
      <c r="F39" s="3095"/>
      <c r="G39" s="3095"/>
      <c r="H39" s="3095"/>
      <c r="I39" s="3095"/>
      <c r="J39" s="3095"/>
      <c r="K39" s="3095"/>
      <c r="L39" s="3095"/>
      <c r="M39" s="3095"/>
      <c r="N39" s="3095"/>
      <c r="O39" s="3095"/>
      <c r="P39" s="3095"/>
      <c r="Q39" s="3095"/>
      <c r="R39" s="3095"/>
      <c r="S39" s="3095"/>
      <c r="T39" s="3095"/>
      <c r="U39" s="3095"/>
      <c r="V39" s="3096"/>
      <c r="W39" s="2884"/>
    </row>
    <row r="40" ht="18" customHeight="1" x14ac:dyDescent="0.25">
      <c r="B40" s="2547" t="s">
        <v>2030</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1"/>
      <c r="W40" s="2884"/>
    </row>
    <row r="41" ht="18" customHeight="1" x14ac:dyDescent="0.2">
      <c r="B41" s="3088" t="s">
        <v>2415</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3">
        <v>3992.0627428435323</v>
      </c>
      <c r="W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8">
        <v>879.7311771154824</v>
      </c>
      <c r="W42" s="2884"/>
    </row>
    <row r="43" ht="18" customHeight="1" x14ac:dyDescent="0.2">
      <c r="B43" s="2539" t="s">
        <v>1287</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8">
        <v>3119.9868270481447</v>
      </c>
      <c r="W43" s="2884"/>
    </row>
    <row r="44" ht="18" customHeight="1" x14ac:dyDescent="0.2">
      <c r="B44" s="2539" t="s">
        <v>2416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8"/>
      <c r="W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8"/>
      <c r="W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8">
        <v>46157.201230790335</v>
      </c>
      <c r="W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8">
        <v>1000</v>
      </c>
      <c r="W47" s="2884"/>
    </row>
    <row r="48" ht="18" customHeight="1" x14ac:dyDescent="0.2">
      <c r="B48" s="2539" t="s">
        <v>2079</v>
      </c>
      <c r="C48" s="3095"/>
      <c r="D48" s="3095"/>
      <c r="E48" s="3095"/>
      <c r="F48" s="3095"/>
      <c r="G48" s="3095"/>
      <c r="H48" s="3095"/>
      <c r="I48" s="3095"/>
      <c r="J48" s="3095"/>
      <c r="K48" s="3095"/>
      <c r="L48" s="3095"/>
      <c r="M48" s="3095"/>
      <c r="N48" s="3095"/>
      <c r="O48" s="3095"/>
      <c r="P48" s="3095"/>
      <c r="Q48" s="3095"/>
      <c r="R48" s="3095"/>
      <c r="S48" s="3095"/>
      <c r="T48" s="3095"/>
      <c r="U48" s="3095"/>
      <c r="V48" s="3096"/>
      <c r="W48" s="2884"/>
    </row>
    <row r="49" ht="18" customHeight="1" x14ac:dyDescent="0.25">
      <c r="B49" s="2547" t="s">
        <v>2417</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5"/>
      <c r="W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6">
        <v>26.64289637261919</v>
      </c>
      <c r="W50" s="2884"/>
    </row>
    <row r="51" ht="18" customHeight="1" x14ac:dyDescent="0.2">
      <c r="B51" s="2539" t="s">
        <v>2418</v>
      </c>
      <c r="C51" s="958"/>
      <c r="D51" s="958"/>
      <c r="E51" s="958"/>
      <c r="F51" s="958"/>
      <c r="G51" s="958"/>
      <c r="H51" s="958"/>
      <c r="I51" s="958"/>
      <c r="J51" s="958"/>
      <c r="K51" s="958"/>
      <c r="L51" s="958"/>
      <c r="M51" s="958"/>
      <c r="N51" s="958"/>
      <c r="O51" s="958"/>
      <c r="P51" s="958"/>
      <c r="Q51" s="958"/>
      <c r="R51" s="958"/>
      <c r="S51" s="958"/>
      <c r="T51" s="958"/>
      <c r="U51" s="958"/>
      <c r="V51" s="1325"/>
      <c r="W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8"/>
      <c r="W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8"/>
      <c r="W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8">
        <v>26.64289637261919</v>
      </c>
      <c r="W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1"/>
      <c r="W55" s="2884"/>
    </row>
    <row r="56" ht="18" customHeight="1" x14ac:dyDescent="0.25">
      <c r="B56" s="3067" t="s">
        <v>2086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9"/>
      <c r="W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135"/>
    </row>
    <row r="58" ht="18" customHeight="1" x14ac:dyDescent="0.25">
      <c r="B58" s="3085" t="s">
        <v>2444</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8">
        <v>20.31885617740263</v>
      </c>
      <c r="W58" s="2884"/>
    </row>
    <row r="59" ht="18" customHeight="1" x14ac:dyDescent="0.25">
      <c r="B59" s="3109" t="s">
        <v>2445</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8">
        <v>21.053917922716696</v>
      </c>
      <c r="W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135"/>
    </row>
    <row r="61" ht="18" customHeight="1" x14ac:dyDescent="0.2">
      <c r="B61" s="3072" t="s">
        <v>2420</v>
      </c>
      <c r="C61" s="982"/>
      <c r="D61" s="982"/>
      <c r="E61" s="982"/>
      <c r="F61" s="982"/>
      <c r="G61" s="982"/>
      <c r="H61" s="982"/>
      <c r="I61" s="982"/>
      <c r="J61" s="982"/>
      <c r="K61" s="982"/>
      <c r="L61" s="982"/>
      <c r="M61" s="982"/>
      <c r="N61" s="982"/>
      <c r="O61" s="982"/>
      <c r="P61" s="982"/>
      <c r="Q61" s="982"/>
      <c r="R61" s="982"/>
      <c r="S61" s="982"/>
      <c r="T61" s="982"/>
      <c r="U61" s="982"/>
      <c r="V61" s="3089"/>
      <c r="W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8">
        <v>121.09064644275911</v>
      </c>
      <c r="W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8">
        <v>16.923842707814835</v>
      </c>
      <c r="W63" s="2884"/>
    </row>
    <row r="64" ht="18" customHeight="1" x14ac:dyDescent="0.2">
      <c r="B64" s="2501" t="s">
        <v>2048</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8">
        <v>396.44736842105266</v>
      </c>
      <c r="W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8"/>
      <c r="W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1325"/>
      <c r="W66" s="2884"/>
    </row>
    <row r="67" ht="18" customHeight="1" x14ac:dyDescent="0.2">
      <c r="B67" s="2583" t="s">
        <v>2049</v>
      </c>
      <c r="C67" s="958"/>
      <c r="D67" s="958"/>
      <c r="E67" s="958"/>
      <c r="F67" s="958"/>
      <c r="G67" s="958"/>
      <c r="H67" s="958"/>
      <c r="I67" s="958"/>
      <c r="J67" s="958"/>
      <c r="K67" s="958"/>
      <c r="L67" s="958"/>
      <c r="M67" s="958"/>
      <c r="N67" s="958"/>
      <c r="O67" s="958"/>
      <c r="P67" s="958"/>
      <c r="Q67" s="958"/>
      <c r="R67" s="958"/>
      <c r="S67" s="958"/>
      <c r="T67" s="958"/>
      <c r="U67" s="958"/>
      <c r="V67" s="1325"/>
      <c r="W67" s="2884"/>
    </row>
    <row r="68" ht="18" customHeight="1" x14ac:dyDescent="0.2">
      <c r="B68" s="2584" t="s">
        <v>2050</v>
      </c>
      <c r="C68" s="3095"/>
      <c r="D68" s="3095"/>
      <c r="E68" s="3095"/>
      <c r="F68" s="3095"/>
      <c r="G68" s="3095"/>
      <c r="H68" s="3095"/>
      <c r="I68" s="3095"/>
      <c r="J68" s="3095"/>
      <c r="K68" s="3095"/>
      <c r="L68" s="3095"/>
      <c r="M68" s="3095"/>
      <c r="N68" s="3095"/>
      <c r="O68" s="3095"/>
      <c r="P68" s="3095"/>
      <c r="Q68" s="3095"/>
      <c r="R68" s="3095"/>
      <c r="S68" s="3095"/>
      <c r="T68" s="3095"/>
      <c r="U68" s="3095"/>
      <c r="V68" s="3096"/>
      <c r="W68" s="135"/>
    </row>
    <row r="69" ht="18" customHeight="1" x14ac:dyDescent="0.25">
      <c r="B69" s="3076" t="s">
        <v>2088</v>
      </c>
      <c r="C69" s="3064"/>
      <c r="D69" s="3064"/>
      <c r="E69" s="3064" t="s">
        <v>613</v>
      </c>
      <c r="F69" s="3064" t="s">
        <v>613</v>
      </c>
      <c r="G69" s="3064" t="s">
        <v>613</v>
      </c>
      <c r="H69" s="3064" t="s">
        <v>613</v>
      </c>
      <c r="I69" s="3064" t="s">
        <v>613</v>
      </c>
      <c r="J69" s="3064" t="s">
        <v>613</v>
      </c>
      <c r="K69" s="3064" t="s">
        <v>613</v>
      </c>
      <c r="L69" s="3064" t="s">
        <v>613</v>
      </c>
      <c r="M69" s="3064" t="s">
        <v>613</v>
      </c>
      <c r="N69" s="3064" t="s">
        <v>613</v>
      </c>
      <c r="O69" s="3064" t="s">
        <v>613</v>
      </c>
      <c r="P69" s="3064" t="s">
        <v>613</v>
      </c>
      <c r="Q69" s="3064" t="s">
        <v>613</v>
      </c>
      <c r="R69" s="3064" t="s">
        <v>613</v>
      </c>
      <c r="S69" s="3064" t="s">
        <v>613</v>
      </c>
      <c r="T69" s="3064" t="s">
        <v>613</v>
      </c>
      <c r="U69" s="3064" t="s">
        <v>613</v>
      </c>
      <c r="V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row>
    <row r="71" ht="18" customHeight="1" x14ac:dyDescent="0.25">
      <c r="B71" s="2652" t="s">
        <v>2441</v>
      </c>
      <c r="C71" s="3103"/>
      <c r="D71" s="3103"/>
      <c r="E71" s="3103"/>
      <c r="F71" s="3103"/>
      <c r="G71" s="3103"/>
      <c r="H71" s="3103"/>
      <c r="I71" s="3103"/>
      <c r="J71" s="3103"/>
      <c r="K71" s="3103"/>
      <c r="L71" s="3103"/>
      <c r="M71" s="3103"/>
      <c r="N71" s="3103"/>
      <c r="O71" s="3103"/>
      <c r="P71" s="3103"/>
      <c r="Q71" s="3103"/>
      <c r="R71" s="3103"/>
      <c r="S71" s="3103"/>
      <c r="T71" s="3103"/>
      <c r="U71" s="3103"/>
      <c r="V71" s="3104"/>
    </row>
    <row r="72" ht="14.1" customHeight="1" x14ac:dyDescent="0.2">
      <c r="B72" s="147" t="s">
        <v>135</v>
      </c>
      <c r="C72" s="521"/>
      <c r="D72" s="521"/>
      <c r="E72" s="521"/>
      <c r="F72" s="521"/>
    </row>
    <row r="73" ht="14.1" customHeight="1" x14ac:dyDescent="0.2">
      <c r="B73" s="147" t="s">
        <v>2425</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2405</v>
      </c>
      <c r="V1" s="100" t="s">
        <v>61</v>
      </c>
    </row>
    <row r="2" ht="18.95" customHeight="1" x14ac:dyDescent="0.2">
      <c r="B2" s="5" t="s">
        <v>2446</v>
      </c>
      <c r="V2" s="100" t="s">
        <v>63</v>
      </c>
    </row>
    <row r="3" ht="18.95" customHeight="1" x14ac:dyDescent="0.2">
      <c r="B3" s="5" t="s">
        <v>2447</v>
      </c>
      <c r="V3" s="100" t="s">
        <v>64</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65</v>
      </c>
      <c r="V7" s="3110"/>
    </row>
    <row r="8" ht="60" customHeight="1" x14ac:dyDescent="0.2">
      <c r="B8" s="3111"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1824</v>
      </c>
      <c r="T8" s="3047" t="s">
        <v>1825</v>
      </c>
      <c r="U8" s="3047" t="s">
        <v>61</v>
      </c>
      <c r="V8" s="3048" t="s">
        <v>2410</v>
      </c>
      <c r="W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113" t="s">
        <v>861</v>
      </c>
      <c r="W9" s="135"/>
    </row>
    <row r="10" ht="18" customHeight="1" x14ac:dyDescent="0.25">
      <c r="B10" s="3114" t="s">
        <v>2448</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6"/>
      <c r="W10" s="135"/>
    </row>
    <row r="11" ht="18" customHeight="1" x14ac:dyDescent="0.2">
      <c r="B11" s="3117" t="s">
        <v>2449</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20"/>
      <c r="W11" s="135"/>
    </row>
    <row r="12" ht="18" customHeight="1" x14ac:dyDescent="0.2">
      <c r="B12" s="3121" t="s">
        <v>756</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3"/>
      <c r="W12" s="135"/>
    </row>
    <row r="13" ht="18" customHeight="1" x14ac:dyDescent="0.2">
      <c r="B13" s="3121" t="s">
        <v>757</v>
      </c>
      <c r="C13" s="3122"/>
      <c r="D13" s="3122"/>
      <c r="E13" s="3122" t="s">
        <v>106</v>
      </c>
      <c r="F13" s="3122" t="s">
        <v>106</v>
      </c>
      <c r="G13" s="3122" t="s">
        <v>106</v>
      </c>
      <c r="H13" s="3122" t="s">
        <v>106</v>
      </c>
      <c r="I13" s="3122" t="s">
        <v>106</v>
      </c>
      <c r="J13" s="3122" t="s">
        <v>106</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3"/>
      <c r="W13" s="135"/>
    </row>
    <row r="14" ht="18" customHeight="1" x14ac:dyDescent="0.2">
      <c r="B14" s="3121" t="s">
        <v>758</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3"/>
      <c r="W14" s="135"/>
    </row>
    <row r="15" ht="18" customHeight="1" x14ac:dyDescent="0.2">
      <c r="B15" s="3121" t="s">
        <v>759</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3"/>
      <c r="W15" s="135"/>
    </row>
    <row r="16" ht="18" customHeight="1" x14ac:dyDescent="0.2">
      <c r="B16" s="3121" t="s">
        <v>760</v>
      </c>
      <c r="C16" s="3122"/>
      <c r="D16" s="3122"/>
      <c r="E16" s="3122" t="s">
        <v>106</v>
      </c>
      <c r="F16" s="3122" t="s">
        <v>106</v>
      </c>
      <c r="G16" s="3122" t="s">
        <v>106</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3"/>
      <c r="W16" s="135"/>
    </row>
    <row r="17" ht="18" customHeight="1" x14ac:dyDescent="0.2">
      <c r="B17" s="3121" t="s">
        <v>761</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3"/>
      <c r="W17" s="135"/>
    </row>
    <row r="18" ht="18" customHeight="1" x14ac:dyDescent="0.2">
      <c r="B18" s="3121" t="s">
        <v>762</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3"/>
      <c r="W18" s="135"/>
    </row>
    <row r="19" ht="18" customHeight="1" x14ac:dyDescent="0.2">
      <c r="B19" s="3121" t="s">
        <v>763</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3"/>
      <c r="W19" s="135"/>
    </row>
    <row r="20" ht="18" customHeight="1" x14ac:dyDescent="0.2">
      <c r="B20" s="3121" t="s">
        <v>764</v>
      </c>
      <c r="C20" s="3122"/>
      <c r="D20" s="3122"/>
      <c r="E20" s="3122" t="s">
        <v>106</v>
      </c>
      <c r="F20" s="3122" t="s">
        <v>106</v>
      </c>
      <c r="G20" s="3122" t="s">
        <v>106</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3"/>
      <c r="W20" s="135"/>
    </row>
    <row r="21" ht="18" customHeight="1" x14ac:dyDescent="0.2">
      <c r="B21" s="3121" t="s">
        <v>765</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3"/>
      <c r="W21" s="135"/>
    </row>
    <row r="22" ht="18" customHeight="1" x14ac:dyDescent="0.2">
      <c r="B22" s="3121" t="s">
        <v>766</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3"/>
      <c r="W22" s="135"/>
    </row>
    <row r="23" ht="18" customHeight="1" x14ac:dyDescent="0.2">
      <c r="B23" s="3121" t="s">
        <v>767</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3"/>
      <c r="W23" s="135"/>
    </row>
    <row r="24" ht="18" customHeight="1" x14ac:dyDescent="0.2">
      <c r="B24" s="3121" t="s">
        <v>768</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3"/>
      <c r="W24" s="135"/>
    </row>
    <row r="25" ht="18" customHeight="1" x14ac:dyDescent="0.2">
      <c r="B25" s="3121" t="s">
        <v>769</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3"/>
      <c r="W25" s="135"/>
    </row>
    <row r="26" ht="18" customHeight="1" x14ac:dyDescent="0.2">
      <c r="B26" s="3121" t="s">
        <v>770</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3"/>
      <c r="W26" s="135"/>
    </row>
    <row r="27" ht="18" customHeight="1" x14ac:dyDescent="0.2">
      <c r="B27" s="3121" t="s">
        <v>771</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3"/>
      <c r="W27" s="135"/>
    </row>
    <row r="28" ht="18" customHeight="1" x14ac:dyDescent="0.2">
      <c r="B28" s="3121" t="s">
        <v>772</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3"/>
      <c r="W28" s="135"/>
    </row>
    <row r="29" ht="18" customHeight="1" x14ac:dyDescent="0.2">
      <c r="B29" s="3121" t="s">
        <v>773</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3"/>
      <c r="W29" s="135"/>
    </row>
    <row r="30" ht="18" customHeight="1" x14ac:dyDescent="0.2">
      <c r="B30" s="3121" t="s">
        <v>774</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3"/>
      <c r="W30" s="135"/>
    </row>
    <row r="31" ht="18" customHeight="1" x14ac:dyDescent="0.25">
      <c r="B31" s="3124" t="s">
        <v>2450</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6"/>
      <c r="W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9"/>
      <c r="W32" s="135"/>
    </row>
    <row r="33" ht="18" customHeight="1" x14ac:dyDescent="0.2">
      <c r="B33" s="3130" t="s">
        <v>2451</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3"/>
      <c r="W33" s="135"/>
    </row>
    <row r="34" ht="18" customHeight="1" x14ac:dyDescent="0.2">
      <c r="B34" s="3121" t="s">
        <v>2452</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3"/>
      <c r="W34" s="135"/>
    </row>
    <row r="35" ht="18" customHeight="1" x14ac:dyDescent="0.2">
      <c r="B35" s="3121" t="s">
        <v>2453</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3"/>
      <c r="W35" s="135"/>
    </row>
    <row r="36" ht="18" customHeight="1" x14ac:dyDescent="0.2">
      <c r="B36" s="3121" t="s">
        <v>2454</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3"/>
      <c r="W36" s="135"/>
    </row>
    <row r="37" ht="18" customHeight="1" x14ac:dyDescent="0.2">
      <c r="B37" s="3121" t="s">
        <v>2455</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3"/>
      <c r="W37" s="135"/>
    </row>
    <row r="38" ht="18" customHeight="1" x14ac:dyDescent="0.2">
      <c r="B38" s="3121" t="s">
        <v>2456</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3"/>
      <c r="W38" s="135"/>
    </row>
    <row r="39" ht="18" customHeight="1" x14ac:dyDescent="0.2">
      <c r="B39" s="3121" t="s">
        <v>2457</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3"/>
      <c r="W39" s="135"/>
    </row>
    <row r="40" ht="18" customHeight="1" x14ac:dyDescent="0.2">
      <c r="B40" s="3121" t="s">
        <v>2458</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3"/>
      <c r="W40" s="135"/>
    </row>
    <row r="41" ht="18" customHeight="1" x14ac:dyDescent="0.2">
      <c r="B41" s="3121" t="s">
        <v>2459</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3"/>
      <c r="W41" s="135"/>
    </row>
    <row r="42" ht="18" customHeight="1" x14ac:dyDescent="0.2">
      <c r="B42" s="3121" t="s">
        <v>2460</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3"/>
      <c r="W42" s="135"/>
    </row>
    <row r="43" ht="18" customHeight="1" x14ac:dyDescent="0.25">
      <c r="B43" s="3124" t="s">
        <v>2461</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6"/>
      <c r="W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9"/>
      <c r="W44" s="135"/>
    </row>
    <row r="45" ht="18" customHeight="1" x14ac:dyDescent="0.25">
      <c r="B45" s="3135" t="s">
        <v>2462</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7"/>
      <c r="W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9"/>
      <c r="W46" s="135"/>
    </row>
    <row r="47" ht="18" customHeight="1" x14ac:dyDescent="0.2">
      <c r="B47" s="3138" t="s">
        <v>2463</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1">
        <v>320.1274999510994</v>
      </c>
      <c r="W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5">
        <v>320.12749995109937</v>
      </c>
      <c r="W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7"/>
      <c r="W49" s="135"/>
    </row>
    <row r="50" ht="18" customHeight="1" x14ac:dyDescent="0.2">
      <c r="B50" s="3148" t="s">
        <v>2464</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41"/>
      <c r="W50" s="135"/>
    </row>
    <row r="51" ht="18" customHeight="1" x14ac:dyDescent="0.25">
      <c r="B51" s="3149" t="s">
        <v>2465</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5"/>
      <c r="W51" s="135"/>
    </row>
    <row r="52" ht="14.1" customHeight="1" x14ac:dyDescent="0.2">
      <c r="B52" s="147" t="s">
        <v>135</v>
      </c>
      <c r="C52" s="3150"/>
      <c r="D52" s="3150"/>
      <c r="E52" s="3150"/>
      <c r="F52" s="3151"/>
      <c r="G52" s="135"/>
    </row>
    <row r="53" ht="14.1" customHeight="1" x14ac:dyDescent="0.2">
      <c r="B53" s="147" t="s">
        <v>2425</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2466</v>
      </c>
      <c r="C1" s="176"/>
      <c r="D1" s="176"/>
      <c r="E1" s="176"/>
      <c r="F1" s="176"/>
      <c r="G1" s="176"/>
      <c r="H1" s="176"/>
      <c r="I1" s="176"/>
      <c r="J1" s="176"/>
      <c r="K1" s="176"/>
      <c r="L1" s="176"/>
      <c r="M1" s="176"/>
      <c r="N1" s="176"/>
      <c r="O1" s="176"/>
      <c r="P1" s="176"/>
      <c r="Q1" s="176"/>
      <c r="R1" s="176"/>
      <c r="S1" s="176"/>
      <c r="T1" s="176"/>
      <c r="U1" s="176"/>
      <c r="V1" s="100" t="s">
        <v>61</v>
      </c>
    </row>
    <row r="2" ht="18.95" customHeight="1" x14ac:dyDescent="0.2">
      <c r="B2" s="5" t="s">
        <v>2467</v>
      </c>
      <c r="C2" s="176"/>
      <c r="D2" s="176"/>
      <c r="E2" s="176"/>
      <c r="F2" s="176"/>
      <c r="G2" s="176"/>
      <c r="H2" s="176"/>
      <c r="I2" s="176"/>
      <c r="J2" s="176"/>
      <c r="K2" s="176"/>
      <c r="L2" s="176"/>
      <c r="M2" s="176"/>
      <c r="N2" s="176"/>
      <c r="O2" s="176"/>
      <c r="P2" s="176"/>
      <c r="Q2" s="176"/>
      <c r="R2" s="176"/>
      <c r="S2" s="176"/>
      <c r="T2" s="176"/>
      <c r="U2" s="176"/>
      <c r="V2" s="100" t="s">
        <v>63</v>
      </c>
    </row>
    <row r="3" ht="18.95" customHeight="1" x14ac:dyDescent="0.2">
      <c r="B3" s="5" t="s">
        <v>2468</v>
      </c>
      <c r="C3" s="176"/>
      <c r="D3" s="176"/>
      <c r="E3" s="176"/>
      <c r="F3" s="176"/>
      <c r="G3" s="176"/>
      <c r="H3" s="176"/>
      <c r="I3" s="176"/>
      <c r="J3" s="176"/>
      <c r="K3" s="176"/>
      <c r="L3" s="176"/>
      <c r="M3" s="176"/>
      <c r="N3" s="176"/>
      <c r="O3" s="176"/>
      <c r="P3" s="176"/>
      <c r="Q3" s="176"/>
      <c r="R3" s="176"/>
      <c r="S3" s="176"/>
      <c r="T3" s="176"/>
      <c r="U3" s="176"/>
      <c r="V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176"/>
    </row>
    <row r="8" ht="60" customHeight="1" x14ac:dyDescent="0.2">
      <c r="B8" s="3153" t="s">
        <v>2142</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1821</v>
      </c>
      <c r="Q8" s="3047" t="s">
        <v>1822</v>
      </c>
      <c r="R8" s="3047" t="s">
        <v>1823</v>
      </c>
      <c r="S8" s="3047" t="s">
        <v>1824</v>
      </c>
      <c r="T8" s="3047" t="s">
        <v>1825</v>
      </c>
      <c r="U8" s="3047" t="s">
        <v>61</v>
      </c>
      <c r="V8" s="3048" t="s">
        <v>2410</v>
      </c>
      <c r="W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1" t="s">
        <v>351</v>
      </c>
      <c r="W9" s="135"/>
    </row>
    <row r="10" ht="18" customHeight="1" x14ac:dyDescent="0.2">
      <c r="B10" s="3155" t="s">
        <v>2469</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23">
        <v>76.22445007427888</v>
      </c>
      <c r="W10" s="135"/>
    </row>
    <row r="11" ht="18" customHeight="1" x14ac:dyDescent="0.2">
      <c r="B11" s="3155" t="s">
        <v>2470</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23">
        <v>77.24599825158515</v>
      </c>
      <c r="W11" s="135"/>
    </row>
    <row r="12" ht="18" customHeight="1" x14ac:dyDescent="0.2">
      <c r="B12" s="3155" t="s">
        <v>2471</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23">
        <v>23.977420716626614</v>
      </c>
      <c r="W12" s="135"/>
    </row>
    <row r="13" ht="18" customHeight="1" x14ac:dyDescent="0.2">
      <c r="B13" s="3157" t="s">
        <v>2472</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23">
        <v>24.01351118260024</v>
      </c>
      <c r="W13" s="135"/>
    </row>
    <row r="14" ht="18" customHeight="1" x14ac:dyDescent="0.2">
      <c r="B14" s="3157" t="s">
        <v>2473</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23">
        <v>20.318856177402637</v>
      </c>
      <c r="W14" s="135"/>
    </row>
    <row r="15" ht="18" customHeight="1" x14ac:dyDescent="0.2">
      <c r="B15" s="3157" t="s">
        <v>2474</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23">
        <v>21.053917922716725</v>
      </c>
      <c r="W15" s="135"/>
    </row>
    <row r="16" ht="18" customHeight="1" x14ac:dyDescent="0.2">
      <c r="B16" s="3157" t="s">
        <v>2099</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23"/>
      <c r="W16" s="135"/>
    </row>
    <row r="17" ht="18" customHeight="1" x14ac:dyDescent="0.2">
      <c r="B17" s="3157" t="s">
        <v>2063</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23"/>
      <c r="W17" s="135"/>
    </row>
    <row r="18" ht="18" customHeight="1" x14ac:dyDescent="0.2">
      <c r="B18" s="3157" t="s">
        <v>2064</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23"/>
      <c r="W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23">
        <v>320.1274999510994</v>
      </c>
      <c r="W19" s="135"/>
    </row>
    <row r="20" ht="18" customHeight="1" x14ac:dyDescent="0.25">
      <c r="B20" s="3157" t="s">
        <v>2465</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23"/>
      <c r="W20" s="135"/>
    </row>
    <row r="21" ht="18" customHeight="1" x14ac:dyDescent="0.2">
      <c r="B21" s="3158" t="s">
        <v>2475</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1">
        <v>70.06125294782613</v>
      </c>
      <c r="W21" s="135"/>
    </row>
    <row r="22" ht="18" customHeight="1" x14ac:dyDescent="0.2">
      <c r="B22" s="3162" t="s">
        <v>2476</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4">
        <v>70.75859019256492</v>
      </c>
      <c r="W22" s="135"/>
    </row>
    <row r="23" ht="18" customHeight="1" x14ac:dyDescent="0.2">
      <c r="B23" s="3162" t="s">
        <v>2477</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4">
        <v>70.07300760928281</v>
      </c>
      <c r="W23" s="135"/>
    </row>
    <row r="24" ht="18" customHeight="1" x14ac:dyDescent="0.25">
      <c r="B24" s="3165" t="s">
        <v>2478</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8">
        <v>70.76970163180356</v>
      </c>
      <c r="W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3169"/>
      <c r="W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row>
    <row r="27" ht="60" customHeight="1" x14ac:dyDescent="0.2">
      <c r="B27" s="3153" t="s">
        <v>66</v>
      </c>
      <c r="C27" s="3046" t="s">
        <v>2437</v>
      </c>
      <c r="D27" s="3046" t="s">
        <v>2409</v>
      </c>
      <c r="E27" s="3047" t="s">
        <v>1810</v>
      </c>
      <c r="F27" s="3047" t="s">
        <v>1811</v>
      </c>
      <c r="G27" s="3047" t="s">
        <v>1812</v>
      </c>
      <c r="H27" s="3047" t="s">
        <v>1813</v>
      </c>
      <c r="I27" s="3047" t="s">
        <v>1814</v>
      </c>
      <c r="J27" s="3047" t="s">
        <v>1815</v>
      </c>
      <c r="K27" s="3047" t="s">
        <v>1816</v>
      </c>
      <c r="L27" s="3047" t="s">
        <v>1817</v>
      </c>
      <c r="M27" s="3047" t="s">
        <v>1818</v>
      </c>
      <c r="N27" s="3047" t="s">
        <v>1819</v>
      </c>
      <c r="O27" s="3047" t="s">
        <v>1820</v>
      </c>
      <c r="P27" s="3047" t="s">
        <v>1821</v>
      </c>
      <c r="Q27" s="3047" t="s">
        <v>1822</v>
      </c>
      <c r="R27" s="3047" t="s">
        <v>1823</v>
      </c>
      <c r="S27" s="3047" t="s">
        <v>1824</v>
      </c>
      <c r="T27" s="3047" t="s">
        <v>1825</v>
      </c>
      <c r="U27" s="3047" t="s">
        <v>61</v>
      </c>
      <c r="V27" s="3048" t="s">
        <v>2410</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0" t="s">
        <v>192</v>
      </c>
      <c r="T28" s="3050" t="s">
        <v>192</v>
      </c>
      <c r="U28" s="3050" t="s">
        <v>192</v>
      </c>
      <c r="V28" s="3051" t="s">
        <v>351</v>
      </c>
      <c r="W28" s="135"/>
    </row>
    <row r="29" ht="18" customHeight="1" x14ac:dyDescent="0.2">
      <c r="B29" s="3157" t="s">
        <v>2479</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23">
        <v>85.31166631858333</v>
      </c>
      <c r="W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23">
        <v>45.55792417184301</v>
      </c>
      <c r="W30" s="135"/>
    </row>
    <row r="31" ht="18" customHeight="1" x14ac:dyDescent="0.2">
      <c r="B31" s="3157" t="s">
        <v>2480</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23">
        <v>16.80313047609454</v>
      </c>
      <c r="W31" s="135"/>
    </row>
    <row r="32" ht="18" customHeight="1" x14ac:dyDescent="0.2">
      <c r="B32" s="3157" t="s">
        <v>2481</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23">
        <v>45.38172463820618</v>
      </c>
      <c r="W32" s="135"/>
    </row>
    <row r="33" ht="18" customHeight="1" x14ac:dyDescent="0.2">
      <c r="B33" s="3157" t="s">
        <v>2482</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23">
        <v>28.188625627689</v>
      </c>
      <c r="W33" s="135"/>
    </row>
    <row r="34" ht="18" customHeight="1" x14ac:dyDescent="0.2">
      <c r="B34" s="3170" t="s">
        <v>2483</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2" t="s">
        <v>192</v>
      </c>
      <c r="T34" s="3172" t="s">
        <v>192</v>
      </c>
      <c r="U34" s="3172" t="s">
        <v>192</v>
      </c>
      <c r="V34" s="3173"/>
      <c r="W34" s="135"/>
    </row>
    <row r="35" ht="18" customHeight="1" x14ac:dyDescent="0.25">
      <c r="B35" s="3165" t="s">
        <v>2484</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8">
        <v>70.75859019256492</v>
      </c>
      <c r="W35" s="135"/>
    </row>
    <row r="36" ht="14.1" customHeight="1" x14ac:dyDescent="0.2">
      <c r="B36" s="227" t="s">
        <v>2485</v>
      </c>
      <c r="C36" s="521"/>
      <c r="D36" s="521"/>
      <c r="E36" s="521"/>
      <c r="F36" s="3169"/>
      <c r="G36" s="135"/>
    </row>
    <row r="37" ht="14.1" customHeight="1" x14ac:dyDescent="0.2">
      <c r="B37" s="227" t="s">
        <v>2486</v>
      </c>
      <c r="C37" s="521"/>
      <c r="D37" s="521"/>
      <c r="E37" s="521"/>
      <c r="F37" s="521"/>
    </row>
    <row r="38" ht="14.1" customHeight="1" x14ac:dyDescent="0.25">
      <c r="B38" s="227" t="s">
        <v>2487</v>
      </c>
      <c r="C38" s="521"/>
      <c r="D38" s="521"/>
      <c r="E38" s="521"/>
      <c r="F38" s="521"/>
    </row>
    <row r="39" ht="14.1" customHeight="1" x14ac:dyDescent="0.2">
      <c r="B39" s="227" t="s">
        <v>2488</v>
      </c>
      <c r="C39" s="1474"/>
      <c r="D39" s="1474"/>
      <c r="E39" s="1474"/>
      <c r="F39" s="1474"/>
    </row>
    <row r="40" ht="14.1" customHeight="1" x14ac:dyDescent="0.25">
      <c r="B40" s="227" t="s">
        <v>2489</v>
      </c>
      <c r="C40" s="184"/>
      <c r="D40" s="184"/>
      <c r="E40" s="184"/>
      <c r="F40" s="184"/>
    </row>
    <row r="41" ht="14.1" customHeight="1" x14ac:dyDescent="0.25">
      <c r="B41" s="227" t="s">
        <v>2490</v>
      </c>
      <c r="C41" s="184"/>
      <c r="D41" s="184"/>
      <c r="E41" s="184"/>
      <c r="F41" s="184"/>
    </row>
    <row r="42" ht="14.1" customHeight="1" x14ac:dyDescent="0.25">
      <c r="B42" s="227" t="s">
        <v>2491</v>
      </c>
      <c r="C42" s="184"/>
      <c r="D42" s="184"/>
      <c r="E42" s="184"/>
      <c r="F42" s="184"/>
    </row>
    <row r="43" ht="14.1" customHeight="1" x14ac:dyDescent="0.25">
      <c r="B43" s="227" t="s">
        <v>2492</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2493</v>
      </c>
      <c r="C48" s="3179"/>
      <c r="D48" s="3179"/>
      <c r="E48" s="3179"/>
    </row>
    <row r="49" ht="14.1" customHeight="1" x14ac:dyDescent="0.25">
      <c r="B49" s="3180" t="s">
        <v>2494</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