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<sst xmlns="http://schemas.openxmlformats.org/spreadsheetml/2006/main" count="15073" uniqueCount="2495">
  <si>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</si>
  <si>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</si>
  <si>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</si>
  <si>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</si>
  <si>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</si>
  <si>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</si>
  <si>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</si>
  <si>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</si>
  <si>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</si>
  <si>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</si>
  <si>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</si>
  <si>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</si>
  <si>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</si>
  <si>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</si>
  <si>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</si>
  <si>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</si>
  <si>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</si>
  <si>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</si>
  <si>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</si>
  <si>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</si>
  <si>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</si>
  <si>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</si>
  <si>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</si>
  <si>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</si>
  <si>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</si>
  <si>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</si>
  <si>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</si>
  <si>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</si>
  <si>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</si>
  <si>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</si>
  <si>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</si>
  <si>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</si>
  <si>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</si>
  <si>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</si>
  <si>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</si>
  <si>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</si>
  <si>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</si>
  <si>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</si>
  <si>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</si>
  <si>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</si>
  <si>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</si>
  <si>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</si>
  <si>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</si>
  <si>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</si>
  <si>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</si>
  <si>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</si>
  <si>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</si>
  <si>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</si>
  <si>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</si>
  <si>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</si>
  <si>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</si>
  <si>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</si>
  <si>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</si>
  <si>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</si>
  <si>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</si>
  <si>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</si>
  <si>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</si>
  <si>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</si>
  <si>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</si>
  <si>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</si>
  <si>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</si>
  <si>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2004</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</si>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</sst>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6895.715407732795</v>
      </c>
      <c r="D10" s="17">
        <v>0.5714142679986998</v>
      </c>
      <c r="E10" s="17">
        <v>0.11335438660872407</v>
      </c>
      <c r="F10" s="17">
        <v>20.38244667333042</v>
      </c>
      <c r="G10" s="17">
        <v>23.78902963940579</v>
      </c>
      <c r="H10" s="17">
        <v>6.117622265102078</v>
      </c>
      <c r="I10" s="18">
        <v>40.29408626472492</v>
      </c>
      <c r="J10" s="19">
        <v>6941.753919688071</v>
      </c>
    </row>
    <row r="11" ht="18" customHeight="1" x14ac:dyDescent="0.2" s="1" customFormat="1">
      <c r="B11" s="20" t="s">
        <v>78</v>
      </c>
      <c r="C11" s="21">
        <v>6895.715407732795</v>
      </c>
      <c r="D11" s="21">
        <v>0.5643088941669198</v>
      </c>
      <c r="E11" s="21">
        <v>0.11335438660872407</v>
      </c>
      <c r="F11" s="21">
        <v>20.29781184158439</v>
      </c>
      <c r="G11" s="21">
        <v>23.75999666568445</v>
      </c>
      <c r="H11" s="21">
        <v>4.8174576861485185</v>
      </c>
      <c r="I11" s="22">
        <v>40.09593937501299</v>
      </c>
      <c r="J11" s="23">
        <v>6941.554969220781</v>
      </c>
    </row>
    <row r="12" ht="18" customHeight="1" x14ac:dyDescent="0.2" s="1" customFormat="1">
      <c r="B12" s="24" t="s">
        <v>79</v>
      </c>
      <c r="C12" s="21">
        <v>3283.4408000000003</v>
      </c>
      <c r="D12" s="21">
        <v>0.13397</v>
      </c>
      <c r="E12" s="21">
        <v>0.026775999999999998</v>
      </c>
      <c r="F12" s="21">
        <v>6.235847234</v>
      </c>
      <c r="G12" s="21">
        <v>0.6588541777</v>
      </c>
      <c r="H12" s="21">
        <v>0.3503552721</v>
      </c>
      <c r="I12" s="22">
        <v>31.7195538</v>
      </c>
      <c r="J12" s="23">
        <v>3294.2876</v>
      </c>
    </row>
    <row r="13" ht="18" customHeight="1" x14ac:dyDescent="0.2" s="1" customFormat="1">
      <c r="B13" s="25" t="s">
        <v>80</v>
      </c>
      <c r="C13" s="26">
        <v>3257.78</v>
      </c>
      <c r="D13" s="26">
        <v>0.128</v>
      </c>
      <c r="E13" s="26">
        <v>0.026</v>
      </c>
      <c r="F13" s="27">
        <v>6.195847234</v>
      </c>
      <c r="G13" s="27">
        <v>0.6588541777</v>
      </c>
      <c r="H13" s="27">
        <v>0.1003552721</v>
      </c>
      <c r="I13" s="28">
        <v>31.3995538</v>
      </c>
      <c r="J13" s="29">
        <v>3268.254</v>
      </c>
    </row>
    <row r="14" ht="18" customHeight="1" x14ac:dyDescent="0.2" s="1" customFormat="1">
      <c r="B14" s="25" t="s">
        <v>81</v>
      </c>
      <c r="C14" s="26">
        <v>25.6608</v>
      </c>
      <c r="D14" s="26">
        <v>0.00045</v>
      </c>
      <c r="E14" s="26">
        <v>0.00004</v>
      </c>
      <c r="F14" s="27">
        <v>0.04</v>
      </c>
      <c r="G14" s="27" t="s">
        <v>82</v>
      </c>
      <c r="H14" s="27">
        <v>0.25</v>
      </c>
      <c r="I14" s="28">
        <v>0.32</v>
      </c>
      <c r="J14" s="29">
        <v>25.683999999999997</v>
      </c>
    </row>
    <row r="15" ht="18" customHeight="1" x14ac:dyDescent="0.2" s="1" customFormat="1">
      <c r="B15" s="30" t="s">
        <v>83</v>
      </c>
      <c r="C15" s="31" t="s">
        <v>82</v>
      </c>
      <c r="D15" s="31">
        <v>0.00552</v>
      </c>
      <c r="E15" s="31">
        <v>0.000736</v>
      </c>
      <c r="F15" s="32" t="s">
        <v>82</v>
      </c>
      <c r="G15" s="32" t="s">
        <v>82</v>
      </c>
      <c r="H15" s="32" t="s">
        <v>82</v>
      </c>
      <c r="I15" s="33" t="s">
        <v>82</v>
      </c>
      <c r="J15" s="34">
        <v>0.3496</v>
      </c>
    </row>
    <row r="16" ht="18" customHeight="1" x14ac:dyDescent="0.2" s="1" customFormat="1">
      <c r="B16" s="35" t="s">
        <v>84</v>
      </c>
      <c r="C16" s="21">
        <v>860.3929981547647</v>
      </c>
      <c r="D16" s="21">
        <v>0.04680433876387316</v>
      </c>
      <c r="E16" s="21">
        <v>0.008205041826848704</v>
      </c>
      <c r="F16" s="21">
        <v>3.4438373081000004</v>
      </c>
      <c r="G16" s="21">
        <v>2.5860129872000006</v>
      </c>
      <c r="H16" s="21">
        <v>0.14666508550000001</v>
      </c>
      <c r="I16" s="22">
        <v>3.0021001124</v>
      </c>
      <c r="J16" s="23">
        <v>863.877855724268</v>
      </c>
    </row>
    <row r="17" ht="18" customHeight="1" x14ac:dyDescent="0.2" s="1" customFormat="1">
      <c r="B17" s="25" t="s">
        <v>85</v>
      </c>
      <c r="C17" s="26">
        <v>0.023070581510320112</v>
      </c>
      <c r="D17" s="26">
        <v>9.340316400939317e-7</v>
      </c>
      <c r="E17" s="26">
        <v>1.8680632801878638e-7</v>
      </c>
      <c r="F17" s="27">
        <v>0.00042958620000000004</v>
      </c>
      <c r="G17" s="27">
        <v>0.00005526840000000001</v>
      </c>
      <c r="H17" s="27">
        <v>0.000020935000000000002</v>
      </c>
      <c r="I17" s="28">
        <v>0.001</v>
      </c>
      <c r="J17" s="29">
        <v>0.023146238073167718</v>
      </c>
    </row>
    <row r="18" ht="18" customHeight="1" x14ac:dyDescent="0.2" s="1" customFormat="1">
      <c r="B18" s="25" t="s">
        <v>86</v>
      </c>
      <c r="C18" s="26">
        <v>4.060952994479462</v>
      </c>
      <c r="D18" s="26">
        <v>0.00008815230297037862</v>
      </c>
      <c r="E18" s="26">
        <v>0.000012725275408890537</v>
      </c>
      <c r="F18" s="27">
        <v>0.096656895</v>
      </c>
      <c r="G18" s="27">
        <v>0.012435390000000001</v>
      </c>
      <c r="H18" s="27">
        <v>0.004710375</v>
      </c>
      <c r="I18" s="28">
        <v>0.225</v>
      </c>
      <c r="J18" s="29">
        <v>4.066793456945988</v>
      </c>
    </row>
    <row r="19" ht="18" customHeight="1" x14ac:dyDescent="0.2" s="1" customFormat="1">
      <c r="B19" s="25" t="s">
        <v>87</v>
      </c>
      <c r="C19" s="26">
        <v>3.83702323943662</v>
      </c>
      <c r="D19" s="26">
        <v>0.00015534507042253522</v>
      </c>
      <c r="E19" s="26">
        <v>0.00003106901408450705</v>
      </c>
      <c r="F19" s="27">
        <v>0.04295862</v>
      </c>
      <c r="G19" s="27">
        <v>0.005526840000000001</v>
      </c>
      <c r="H19" s="27">
        <v>0.0020935000000000003</v>
      </c>
      <c r="I19" s="28">
        <v>0.1</v>
      </c>
      <c r="J19" s="29">
        <v>3.8496061901408454</v>
      </c>
    </row>
    <row r="20" ht="18" customHeight="1" x14ac:dyDescent="0.2" s="1" customFormat="1">
      <c r="B20" s="25" t="s">
        <v>88</v>
      </c>
      <c r="C20" s="26">
        <v>8.85972</v>
      </c>
      <c r="D20" s="26">
        <v>0.0003434</v>
      </c>
      <c r="E20" s="26">
        <v>0.00006867999999999999</v>
      </c>
      <c r="F20" s="27">
        <v>0.025775172000000002</v>
      </c>
      <c r="G20" s="27">
        <v>0.0033161040000000003</v>
      </c>
      <c r="H20" s="27">
        <v>0.0012561</v>
      </c>
      <c r="I20" s="28">
        <v>0.06</v>
      </c>
      <c r="J20" s="29">
        <v>8.8875354</v>
      </c>
    </row>
    <row r="21" ht="18" customHeight="1" x14ac:dyDescent="0.2" s="1" customFormat="1">
      <c r="B21" s="25" t="s">
        <v>89</v>
      </c>
      <c r="C21" s="26">
        <v>127.11322527386542</v>
      </c>
      <c r="D21" s="26">
        <v>0.00473399076682316</v>
      </c>
      <c r="E21" s="26">
        <v>0.0009320825978090767</v>
      </c>
      <c r="F21" s="27">
        <v>0.35655654600000003</v>
      </c>
      <c r="G21" s="27">
        <v>0.045872772000000006</v>
      </c>
      <c r="H21" s="27">
        <v>0.01737605</v>
      </c>
      <c r="I21" s="28">
        <v>0.83</v>
      </c>
      <c r="J21" s="29">
        <v>127.49277890375588</v>
      </c>
    </row>
    <row r="22" ht="18" customHeight="1" x14ac:dyDescent="0.2" s="1" customFormat="1">
      <c r="B22" s="25" t="s">
        <v>90</v>
      </c>
      <c r="C22" s="26">
        <v>615.0714767017041</v>
      </c>
      <c r="D22" s="26">
        <v>0.03745648706311946</v>
      </c>
      <c r="E22" s="26">
        <v>0.0063550922274387064</v>
      </c>
      <c r="F22" s="27">
        <v>1.978133454</v>
      </c>
      <c r="G22" s="27">
        <v>2.310309351000001</v>
      </c>
      <c r="H22" s="27">
        <v>0.051560693000000005</v>
      </c>
      <c r="I22" s="28">
        <v>0.5873251124</v>
      </c>
      <c r="J22" s="29">
        <v>617.8043577797426</v>
      </c>
    </row>
    <row r="23" ht="18" customHeight="1" x14ac:dyDescent="0.2" s="1" customFormat="1">
      <c r="B23" s="36" t="s">
        <v>91</v>
      </c>
      <c r="C23" s="26">
        <v>101.42752936376884</v>
      </c>
      <c r="D23" s="26">
        <v>0.004026029528897524</v>
      </c>
      <c r="E23" s="26">
        <v>0.0008052059057795047</v>
      </c>
      <c r="F23" s="27">
        <v>0.9433270349000001</v>
      </c>
      <c r="G23" s="27">
        <v>0.2084972618</v>
      </c>
      <c r="H23" s="27">
        <v>0.0696474325</v>
      </c>
      <c r="I23" s="28">
        <v>1.198775</v>
      </c>
      <c r="J23" s="29">
        <v>101.75363775560955</v>
      </c>
    </row>
    <row r="24" ht="18" customHeight="1" x14ac:dyDescent="0.2" s="1" customFormat="1">
      <c r="B24" s="35" t="s">
        <v>92</v>
      </c>
      <c r="C24" s="21">
        <v>2050.295476865459</v>
      </c>
      <c r="D24" s="21">
        <v>0.22813433996224208</v>
      </c>
      <c r="E24" s="21">
        <v>0.07317639000358332</v>
      </c>
      <c r="F24" s="21">
        <v>9.413446093004083</v>
      </c>
      <c r="G24" s="21">
        <v>20.1745923936482</v>
      </c>
      <c r="H24" s="21">
        <v>4.245771185492508</v>
      </c>
      <c r="I24" s="22">
        <v>2.3659424127121893</v>
      </c>
      <c r="J24" s="23">
        <v>2076.0749817353512</v>
      </c>
    </row>
    <row r="25" ht="18" customHeight="1" x14ac:dyDescent="0.2" s="1" customFormat="1">
      <c r="B25" s="25" t="s">
        <v>93</v>
      </c>
      <c r="C25" s="37">
        <v>14.324760450000001</v>
      </c>
      <c r="D25" s="37">
        <v>0.00010017315</v>
      </c>
      <c r="E25" s="37">
        <v>0.0004006926</v>
      </c>
      <c r="F25" s="27">
        <v>0.013152613050607748</v>
      </c>
      <c r="G25" s="27">
        <v>0.0043159086576116225</v>
      </c>
      <c r="H25" s="27">
        <v>0.0003566569920908633</v>
      </c>
      <c r="I25" s="28">
        <v>0.0006626286126762752</v>
      </c>
      <c r="J25" s="29">
        <v>14.433748837200001</v>
      </c>
    </row>
    <row r="26" ht="18" customHeight="1" x14ac:dyDescent="0.2" s="1" customFormat="1">
      <c r="B26" s="25" t="s">
        <v>94</v>
      </c>
      <c r="C26" s="37">
        <v>2034.0693789174986</v>
      </c>
      <c r="D26" s="37">
        <v>0.2279340964176121</v>
      </c>
      <c r="E26" s="37">
        <v>0.07267562700895332</v>
      </c>
      <c r="F26" s="27">
        <v>9.400293479953476</v>
      </c>
      <c r="G26" s="27">
        <v>20.170276484990588</v>
      </c>
      <c r="H26" s="27">
        <v>4.245414528500417</v>
      </c>
      <c r="I26" s="28">
        <v>2.365279784099513</v>
      </c>
      <c r="J26" s="29">
        <v>2059.7105747745645</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1.90133749796042</v>
      </c>
      <c r="D28" s="37">
        <v>0.00010007039463</v>
      </c>
      <c r="E28" s="37">
        <v>0.00010007039463</v>
      </c>
      <c r="F28" s="27"/>
      <c r="G28" s="27"/>
      <c r="H28" s="27"/>
      <c r="I28" s="28"/>
      <c r="J28" s="29">
        <v>1.9306581235870102</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681.1991165153886</v>
      </c>
      <c r="D30" s="43">
        <v>0.14924113093376223</v>
      </c>
      <c r="E30" s="43">
        <v>0.005023759707869521</v>
      </c>
      <c r="F30" s="43">
        <v>1.2046812064803056</v>
      </c>
      <c r="G30" s="43">
        <v>0.3405371071362507</v>
      </c>
      <c r="H30" s="43">
        <v>0.07466614305601033</v>
      </c>
      <c r="I30" s="44">
        <v>3.0083430499007977</v>
      </c>
      <c r="J30" s="45">
        <v>686.7091645041194</v>
      </c>
    </row>
    <row r="31" ht="18" customHeight="1" x14ac:dyDescent="0.2">
      <c r="B31" s="25" t="s">
        <v>99</v>
      </c>
      <c r="C31" s="26">
        <v>110.48932590506</v>
      </c>
      <c r="D31" s="26">
        <v>0.03856856617516858</v>
      </c>
      <c r="E31" s="26">
        <v>0.0007788910823008045</v>
      </c>
      <c r="F31" s="27" t="s">
        <v>100</v>
      </c>
      <c r="G31" s="27" t="s">
        <v>100</v>
      </c>
      <c r="H31" s="27" t="s">
        <v>100</v>
      </c>
      <c r="I31" s="28" t="s">
        <v>100</v>
      </c>
      <c r="J31" s="29">
        <v>111.77565189477444</v>
      </c>
    </row>
    <row r="32" ht="18" customHeight="1" x14ac:dyDescent="0.2">
      <c r="B32" s="25" t="s">
        <v>101</v>
      </c>
      <c r="C32" s="26">
        <v>475.52606101199785</v>
      </c>
      <c r="D32" s="26">
        <v>0.09799969986552368</v>
      </c>
      <c r="E32" s="26">
        <v>0.0034943071023587156</v>
      </c>
      <c r="F32" s="27">
        <v>0.42217230013066</v>
      </c>
      <c r="G32" s="27">
        <v>0.13713635693346</v>
      </c>
      <c r="H32" s="27">
        <v>0.01555103094357</v>
      </c>
      <c r="I32" s="28">
        <v>2.4355718871101</v>
      </c>
      <c r="J32" s="29">
        <v>479.19604399035757</v>
      </c>
    </row>
    <row r="33" ht="18" customHeight="1" x14ac:dyDescent="0.2">
      <c r="B33" s="25" t="s">
        <v>102</v>
      </c>
      <c r="C33" s="26">
        <v>95.18372959833073</v>
      </c>
      <c r="D33" s="26">
        <v>0.01267286489307</v>
      </c>
      <c r="E33" s="26">
        <v>0.00075056152321</v>
      </c>
      <c r="F33" s="27">
        <v>0.7825089063496455</v>
      </c>
      <c r="G33" s="27">
        <v>0.2034007502027907</v>
      </c>
      <c r="H33" s="27">
        <v>0.05911511211244033</v>
      </c>
      <c r="I33" s="28">
        <v>0.5727711627906976</v>
      </c>
      <c r="J33" s="29">
        <v>95.73746861898734</v>
      </c>
    </row>
    <row r="34" ht="18" customHeight="1" x14ac:dyDescent="0.2">
      <c r="B34" s="35" t="s">
        <v>103</v>
      </c>
      <c r="C34" s="21">
        <v>20.3870161971831</v>
      </c>
      <c r="D34" s="21">
        <v>0.006159084507042254</v>
      </c>
      <c r="E34" s="21">
        <v>0.00017319507042253522</v>
      </c>
      <c r="F34" s="21" t="s">
        <v>100</v>
      </c>
      <c r="G34" s="21" t="s">
        <v>100</v>
      </c>
      <c r="H34" s="21" t="s">
        <v>100</v>
      </c>
      <c r="I34" s="22" t="s">
        <v>100</v>
      </c>
      <c r="J34" s="23">
        <v>20.605367257042257</v>
      </c>
    </row>
    <row r="35" ht="18" customHeight="1" x14ac:dyDescent="0.2">
      <c r="B35" s="25" t="s">
        <v>104</v>
      </c>
      <c r="C35" s="26">
        <v>20.3870161971831</v>
      </c>
      <c r="D35" s="26">
        <v>0.006159084507042254</v>
      </c>
      <c r="E35" s="26">
        <v>0.00017319507042253522</v>
      </c>
      <c r="F35" s="27" t="s">
        <v>100</v>
      </c>
      <c r="G35" s="27" t="s">
        <v>100</v>
      </c>
      <c r="H35" s="27" t="s">
        <v>100</v>
      </c>
      <c r="I35" s="28" t="s">
        <v>100</v>
      </c>
      <c r="J35" s="29">
        <v>20.605367257042257</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0.00710537383178</v>
      </c>
      <c r="E37" s="21" t="s">
        <v>106</v>
      </c>
      <c r="F37" s="21">
        <v>0.08463483174603</v>
      </c>
      <c r="G37" s="21">
        <v>0.02903297372134</v>
      </c>
      <c r="H37" s="21">
        <v>1.3001645789535599</v>
      </c>
      <c r="I37" s="22">
        <v>0.19814688971193</v>
      </c>
      <c r="J37" s="23">
        <v>0.19895046728984</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0.00710537383178</v>
      </c>
      <c r="E42" s="21" t="s">
        <v>106</v>
      </c>
      <c r="F42" s="21">
        <v>0.08463483174603</v>
      </c>
      <c r="G42" s="21">
        <v>0.02903297372134</v>
      </c>
      <c r="H42" s="21">
        <v>1.3001645789535599</v>
      </c>
      <c r="I42" s="22">
        <v>0.19814688971193</v>
      </c>
      <c r="J42" s="23">
        <v>0.19895046728984</v>
      </c>
    </row>
    <row r="43" ht="18" customHeight="1" x14ac:dyDescent="0.2">
      <c r="B43" s="25" t="s">
        <v>113</v>
      </c>
      <c r="C43" s="26" t="s">
        <v>106</v>
      </c>
      <c r="D43" s="26">
        <v>0.00710537383178</v>
      </c>
      <c r="E43" s="26" t="s">
        <v>106</v>
      </c>
      <c r="F43" s="27">
        <v>0.0669288</v>
      </c>
      <c r="G43" s="27">
        <v>0.0250983</v>
      </c>
      <c r="H43" s="27">
        <v>1.2995088</v>
      </c>
      <c r="I43" s="28">
        <v>0.1728994</v>
      </c>
      <c r="J43" s="29">
        <v>0.19895046728984</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0.01770603174603</v>
      </c>
      <c r="G45" s="48">
        <v>0.00393467372134</v>
      </c>
      <c r="H45" s="48">
        <v>0.00065577895356</v>
      </c>
      <c r="I45" s="50">
        <v>0.02524748971193</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1086.3120000000001</v>
      </c>
      <c r="D52" s="43">
        <v>0.01857</v>
      </c>
      <c r="E52" s="43">
        <v>0.03233</v>
      </c>
      <c r="F52" s="43">
        <v>0.3635640227041102</v>
      </c>
      <c r="G52" s="43">
        <v>0.19719754613959248</v>
      </c>
      <c r="H52" s="43">
        <v>0.020358841013279748</v>
      </c>
      <c r="I52" s="44">
        <v>0.02186165146146842</v>
      </c>
      <c r="J52" s="45">
        <v>1095.3994100000002</v>
      </c>
      <c r="K52" s="68"/>
    </row>
    <row r="53" ht="18" customHeight="1" x14ac:dyDescent="0.2">
      <c r="B53" s="69" t="s">
        <v>123</v>
      </c>
      <c r="C53" s="26">
        <v>915.854</v>
      </c>
      <c r="D53" s="26">
        <v>0.0064</v>
      </c>
      <c r="E53" s="26">
        <v>0.02562</v>
      </c>
      <c r="F53" s="27">
        <v>0.3635640227041102</v>
      </c>
      <c r="G53" s="27">
        <v>0.19719754613959248</v>
      </c>
      <c r="H53" s="27">
        <v>0.020358841013279748</v>
      </c>
      <c r="I53" s="28">
        <v>0.02186165146146842</v>
      </c>
      <c r="J53" s="29">
        <v>922.8225000000001</v>
      </c>
    </row>
    <row r="54" ht="18" customHeight="1" x14ac:dyDescent="0.2">
      <c r="B54" s="69" t="s">
        <v>124</v>
      </c>
      <c r="C54" s="26">
        <v>170.458</v>
      </c>
      <c r="D54" s="26">
        <v>0.01217</v>
      </c>
      <c r="E54" s="26">
        <v>0.006710000000000001</v>
      </c>
      <c r="F54" s="27" t="s">
        <v>125</v>
      </c>
      <c r="G54" s="27" t="s">
        <v>125</v>
      </c>
      <c r="H54" s="27" t="s">
        <v>125</v>
      </c>
      <c r="I54" s="28" t="s">
        <v>125</v>
      </c>
      <c r="J54" s="29">
        <v>172.57691</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67.02000000000001</v>
      </c>
      <c r="D56" s="72"/>
      <c r="E56" s="72"/>
      <c r="F56" s="72"/>
      <c r="G56" s="72"/>
      <c r="H56" s="72"/>
      <c r="I56" s="73"/>
      <c r="J56" s="34">
        <v>67.02000000000001</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91760.23177929434</v>
      </c>
      <c r="D10" s="119" t="s">
        <v>154</v>
      </c>
      <c r="E10" s="49"/>
      <c r="F10" s="49"/>
      <c r="G10" s="49"/>
      <c r="H10" s="119">
        <v>6895.715407732795</v>
      </c>
      <c r="I10" s="119">
        <v>0.5643088941669198</v>
      </c>
      <c r="J10" s="120">
        <v>0.11335438660872407</v>
      </c>
      <c r="K10" s="121" t="s">
        <v>155</v>
      </c>
    </row>
    <row r="11" ht="18" customHeight="1" x14ac:dyDescent="0.2">
      <c r="B11" s="122" t="s">
        <v>156</v>
      </c>
      <c r="C11" s="123">
        <v>89598.73177929434</v>
      </c>
      <c r="D11" s="124" t="s">
        <v>157</v>
      </c>
      <c r="E11" s="119">
        <v>75.3156114368729</v>
      </c>
      <c r="F11" s="119">
        <v>5.235262652180968</v>
      </c>
      <c r="G11" s="119">
        <v>1.2179038078074846</v>
      </c>
      <c r="H11" s="119">
        <v>6748.183267925928</v>
      </c>
      <c r="I11" s="119">
        <v>0.4690728941669197</v>
      </c>
      <c r="J11" s="119">
        <v>0.10912263660872407</v>
      </c>
      <c r="K11" s="121" t="s">
        <v>155</v>
      </c>
    </row>
    <row r="12" ht="18" customHeight="1" x14ac:dyDescent="0.2">
      <c r="B12" s="122" t="s">
        <v>158</v>
      </c>
      <c r="C12" s="123">
        <v>1482.5000000000002</v>
      </c>
      <c r="D12" s="124" t="s">
        <v>154</v>
      </c>
      <c r="E12" s="119">
        <v>92.66721066230485</v>
      </c>
      <c r="F12" s="119">
        <v>12.327824620573354</v>
      </c>
      <c r="G12" s="119">
        <v>1.4999999999999996</v>
      </c>
      <c r="H12" s="119">
        <v>137.37913980686696</v>
      </c>
      <c r="I12" s="119">
        <v>0.018276</v>
      </c>
      <c r="J12" s="119">
        <v>0.0022237499999999996</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v>71</v>
      </c>
      <c r="D14" s="124" t="s">
        <v>154</v>
      </c>
      <c r="E14" s="119">
        <v>143</v>
      </c>
      <c r="F14" s="119">
        <v>30</v>
      </c>
      <c r="G14" s="119">
        <v>4</v>
      </c>
      <c r="H14" s="119">
        <v>10.153</v>
      </c>
      <c r="I14" s="119">
        <v>0.00213</v>
      </c>
      <c r="J14" s="119">
        <v>0.000284</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608</v>
      </c>
      <c r="D16" s="127" t="s">
        <v>154</v>
      </c>
      <c r="E16" s="128">
        <v>110.23026315789475</v>
      </c>
      <c r="F16" s="128">
        <v>123.07565789473684</v>
      </c>
      <c r="G16" s="128">
        <v>2.8355263157894735</v>
      </c>
      <c r="H16" s="128">
        <v>67.02000000000001</v>
      </c>
      <c r="I16" s="128">
        <v>0.07483</v>
      </c>
      <c r="J16" s="128">
        <v>0.0017239999999999998</v>
      </c>
      <c r="K16" s="129" t="s">
        <v>82</v>
      </c>
    </row>
    <row r="17" ht="18" customHeight="1" x14ac:dyDescent="0.2">
      <c r="B17" s="130" t="s">
        <v>79</v>
      </c>
      <c r="C17" s="131">
        <v>43139.23478381848</v>
      </c>
      <c r="D17" s="131" t="s">
        <v>157</v>
      </c>
      <c r="E17" s="132"/>
      <c r="F17" s="132"/>
      <c r="G17" s="132"/>
      <c r="H17" s="131">
        <v>3283.4408000000003</v>
      </c>
      <c r="I17" s="131">
        <v>0.13397</v>
      </c>
      <c r="J17" s="131">
        <v>0.026775999999999998</v>
      </c>
      <c r="K17" s="133" t="s">
        <v>82</v>
      </c>
    </row>
    <row r="18" ht="18" customHeight="1" x14ac:dyDescent="0.2">
      <c r="B18" s="122" t="s">
        <v>156</v>
      </c>
      <c r="C18" s="123">
        <v>42955.23478381848</v>
      </c>
      <c r="D18" s="124" t="s">
        <v>157</v>
      </c>
      <c r="E18" s="119">
        <v>76.43866496189875</v>
      </c>
      <c r="F18" s="119">
        <v>2.990322382043829</v>
      </c>
      <c r="G18" s="119">
        <v>0.6062124937985308</v>
      </c>
      <c r="H18" s="123">
        <v>3283.4408000000003</v>
      </c>
      <c r="I18" s="123">
        <v>0.12845</v>
      </c>
      <c r="J18" s="123">
        <v>0.026039999999999997</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184</v>
      </c>
      <c r="D23" s="124" t="s">
        <v>157</v>
      </c>
      <c r="E23" s="119">
        <v>112</v>
      </c>
      <c r="F23" s="119">
        <v>30</v>
      </c>
      <c r="G23" s="119">
        <v>4</v>
      </c>
      <c r="H23" s="123">
        <v>20.608</v>
      </c>
      <c r="I23" s="123">
        <v>0.00552</v>
      </c>
      <c r="J23" s="123">
        <v>0.000736</v>
      </c>
      <c r="K23" s="134" t="s">
        <v>82</v>
      </c>
      <c r="L23" s="135"/>
    </row>
    <row r="24" ht="18" customHeight="1" x14ac:dyDescent="0.2">
      <c r="B24" s="136" t="s">
        <v>164</v>
      </c>
      <c r="C24" s="123">
        <v>42509.73478381848</v>
      </c>
      <c r="D24" s="124" t="s">
        <v>157</v>
      </c>
      <c r="E24" s="49"/>
      <c r="F24" s="49"/>
      <c r="G24" s="49"/>
      <c r="H24" s="123">
        <v>3257.78</v>
      </c>
      <c r="I24" s="123">
        <v>0.128</v>
      </c>
      <c r="J24" s="123">
        <v>0.026</v>
      </c>
      <c r="K24" s="134" t="s">
        <v>82</v>
      </c>
      <c r="L24" s="135"/>
    </row>
    <row r="25" ht="18" customHeight="1" x14ac:dyDescent="0.2">
      <c r="B25" s="137" t="s">
        <v>156</v>
      </c>
      <c r="C25" s="123">
        <v>42509.73478381848</v>
      </c>
      <c r="D25" s="138" t="s">
        <v>157</v>
      </c>
      <c r="E25" s="119">
        <v>76.63609327527699</v>
      </c>
      <c r="F25" s="119">
        <v>3.011075007899691</v>
      </c>
      <c r="G25" s="119">
        <v>0.6116246109796247</v>
      </c>
      <c r="H25" s="123">
        <v>3257.78</v>
      </c>
      <c r="I25" s="123">
        <v>0.128</v>
      </c>
      <c r="J25" s="123">
        <v>0.026</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42509.73478381848</v>
      </c>
      <c r="D31" s="124" t="s">
        <v>157</v>
      </c>
      <c r="E31" s="140"/>
      <c r="F31" s="140"/>
      <c r="G31" s="140"/>
      <c r="H31" s="123">
        <v>3257.78</v>
      </c>
      <c r="I31" s="123">
        <v>0.128</v>
      </c>
      <c r="J31" s="123">
        <v>0.026</v>
      </c>
      <c r="K31" s="134" t="s">
        <v>82</v>
      </c>
      <c r="L31" s="135"/>
    </row>
    <row r="32" ht="18" customHeight="1" x14ac:dyDescent="0.2">
      <c r="B32" s="137" t="s">
        <v>156</v>
      </c>
      <c r="C32" s="27">
        <v>42509.73478381848</v>
      </c>
      <c r="D32" s="124" t="s">
        <v>157</v>
      </c>
      <c r="E32" s="119">
        <v>76.63609327527699</v>
      </c>
      <c r="F32" s="119">
        <v>3.011075007899691</v>
      </c>
      <c r="G32" s="119">
        <v>0.6116246109796247</v>
      </c>
      <c r="H32" s="27">
        <v>3257.78</v>
      </c>
      <c r="I32" s="27">
        <v>0.128</v>
      </c>
      <c r="J32" s="27">
        <v>0.026</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445.5</v>
      </c>
      <c r="D38" s="124" t="s">
        <v>157</v>
      </c>
      <c r="E38" s="49"/>
      <c r="F38" s="49"/>
      <c r="G38" s="49"/>
      <c r="H38" s="123">
        <v>25.6608</v>
      </c>
      <c r="I38" s="123">
        <v>0.00045</v>
      </c>
      <c r="J38" s="123">
        <v>0.00004</v>
      </c>
      <c r="K38" s="134" t="s">
        <v>82</v>
      </c>
      <c r="L38" s="135"/>
    </row>
    <row r="39" ht="18" customHeight="1" x14ac:dyDescent="0.2">
      <c r="B39" s="137" t="s">
        <v>156</v>
      </c>
      <c r="C39" s="27">
        <v>445.5</v>
      </c>
      <c r="D39" s="138" t="s">
        <v>157</v>
      </c>
      <c r="E39" s="119">
        <v>57.6</v>
      </c>
      <c r="F39" s="119">
        <v>1.0101010101010102</v>
      </c>
      <c r="G39" s="119">
        <v>0.08978675645342311</v>
      </c>
      <c r="H39" s="27">
        <v>25.6608</v>
      </c>
      <c r="I39" s="27">
        <v>0.00045</v>
      </c>
      <c r="J39" s="27">
        <v>0.00004</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184</v>
      </c>
      <c r="D45" s="124" t="s">
        <v>157</v>
      </c>
      <c r="E45" s="49"/>
      <c r="F45" s="49"/>
      <c r="G45" s="49"/>
      <c r="H45" s="123" t="s">
        <v>82</v>
      </c>
      <c r="I45" s="123">
        <v>0.00552</v>
      </c>
      <c r="J45" s="123">
        <v>0.000736</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184</v>
      </c>
      <c r="D51" s="145" t="s">
        <v>157</v>
      </c>
      <c r="E51" s="119">
        <v>112</v>
      </c>
      <c r="F51" s="119">
        <v>30</v>
      </c>
      <c r="G51" s="119">
        <v>4</v>
      </c>
      <c r="H51" s="143">
        <v>20.608</v>
      </c>
      <c r="I51" s="143">
        <v>0.00552</v>
      </c>
      <c r="J51" s="143">
        <v>0.000736</v>
      </c>
      <c r="K51" s="144" t="s">
        <v>82</v>
      </c>
    </row>
    <row r="52" ht="18" customHeight="1" x14ac:dyDescent="0.2">
      <c r="B52" s="146" t="s">
        <v>167</v>
      </c>
      <c r="C52" s="143">
        <v>184</v>
      </c>
      <c r="D52" s="119" t="s">
        <v>157</v>
      </c>
      <c r="E52" s="140"/>
      <c r="F52" s="140"/>
      <c r="G52" s="140"/>
      <c r="H52" s="143" t="s">
        <v>82</v>
      </c>
      <c r="I52" s="143">
        <v>0.00552</v>
      </c>
      <c r="J52" s="143">
        <v>0.000736</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184</v>
      </c>
      <c r="D58" s="119" t="s">
        <v>157</v>
      </c>
      <c r="E58" s="119">
        <v>112</v>
      </c>
      <c r="F58" s="119">
        <v>30</v>
      </c>
      <c r="G58" s="119">
        <v>4</v>
      </c>
      <c r="H58" s="27">
        <v>20.608</v>
      </c>
      <c r="I58" s="27">
        <v>0.00552</v>
      </c>
      <c r="J58" s="27">
        <v>0.000736</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10551.55242746389</v>
      </c>
      <c r="D10" s="119" t="s">
        <v>157</v>
      </c>
      <c r="E10" s="49"/>
      <c r="F10" s="49"/>
      <c r="G10" s="49"/>
      <c r="H10" s="119">
        <v>860.3929981547647</v>
      </c>
      <c r="I10" s="119">
        <v>0.04680433876387316</v>
      </c>
      <c r="J10" s="120">
        <v>0.008205041826848704</v>
      </c>
      <c r="K10" s="121" t="s">
        <v>155</v>
      </c>
    </row>
    <row r="11" ht="18" customHeight="1" x14ac:dyDescent="0.2">
      <c r="B11" s="122" t="s">
        <v>156</v>
      </c>
      <c r="C11" s="119">
        <v>8882.95242746389</v>
      </c>
      <c r="D11" s="124" t="s">
        <v>157</v>
      </c>
      <c r="E11" s="119">
        <v>80.3857460882254</v>
      </c>
      <c r="F11" s="119">
        <v>2.944779787742423</v>
      </c>
      <c r="G11" s="119">
        <v>0.5861949469356055</v>
      </c>
      <c r="H11" s="119">
        <v>714.0627583478977</v>
      </c>
      <c r="I11" s="119">
        <v>0.026158338763873155</v>
      </c>
      <c r="J11" s="119">
        <v>0.005207141826848703</v>
      </c>
      <c r="K11" s="121" t="s">
        <v>155</v>
      </c>
    </row>
    <row r="12" ht="18" customHeight="1" x14ac:dyDescent="0.2">
      <c r="B12" s="122" t="s">
        <v>158</v>
      </c>
      <c r="C12" s="119">
        <v>1470.6000000000001</v>
      </c>
      <c r="D12" s="124" t="s">
        <v>157</v>
      </c>
      <c r="E12" s="119">
        <v>92.59978227041137</v>
      </c>
      <c r="F12" s="119">
        <v>9.999999999999998</v>
      </c>
      <c r="G12" s="119">
        <v>1.4999999999999996</v>
      </c>
      <c r="H12" s="119">
        <v>136.17723980686696</v>
      </c>
      <c r="I12" s="119">
        <v>0.014706</v>
      </c>
      <c r="J12" s="119">
        <v>0.0022059</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v>71</v>
      </c>
      <c r="D14" s="124" t="s">
        <v>157</v>
      </c>
      <c r="E14" s="119">
        <v>143</v>
      </c>
      <c r="F14" s="119">
        <v>30</v>
      </c>
      <c r="G14" s="119">
        <v>4</v>
      </c>
      <c r="H14" s="119">
        <v>10.153</v>
      </c>
      <c r="I14" s="119">
        <v>0.00213</v>
      </c>
      <c r="J14" s="119">
        <v>0.000284</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127</v>
      </c>
      <c r="D16" s="160" t="s">
        <v>157</v>
      </c>
      <c r="E16" s="119">
        <v>100</v>
      </c>
      <c r="F16" s="119">
        <v>30</v>
      </c>
      <c r="G16" s="119">
        <v>4</v>
      </c>
      <c r="H16" s="119">
        <v>12.7</v>
      </c>
      <c r="I16" s="119">
        <v>0.00381</v>
      </c>
      <c r="J16" s="119">
        <v>0.000508</v>
      </c>
      <c r="K16" s="121" t="s">
        <v>82</v>
      </c>
    </row>
    <row r="17" ht="18" customHeight="1" x14ac:dyDescent="0.2">
      <c r="B17" s="161" t="s">
        <v>176</v>
      </c>
      <c r="C17" s="119">
        <v>0.3113438800313106</v>
      </c>
      <c r="D17" s="119" t="s">
        <v>157</v>
      </c>
      <c r="E17" s="49"/>
      <c r="F17" s="49"/>
      <c r="G17" s="49"/>
      <c r="H17" s="119">
        <v>0.023070581510320112</v>
      </c>
      <c r="I17" s="119">
        <v>9.340316400939317e-7</v>
      </c>
      <c r="J17" s="119">
        <v>1.8680632801878638e-7</v>
      </c>
      <c r="K17" s="121" t="s">
        <v>82</v>
      </c>
    </row>
    <row r="18" ht="18" customHeight="1" x14ac:dyDescent="0.2">
      <c r="B18" s="122" t="s">
        <v>156</v>
      </c>
      <c r="C18" s="162">
        <v>0.3113438800313106</v>
      </c>
      <c r="D18" s="124" t="s">
        <v>157</v>
      </c>
      <c r="E18" s="119">
        <v>74.1</v>
      </c>
      <c r="F18" s="119">
        <v>3</v>
      </c>
      <c r="G18" s="119">
        <v>0.6000000000000001</v>
      </c>
      <c r="H18" s="162">
        <v>0.023070581510320112</v>
      </c>
      <c r="I18" s="162">
        <v>9.340316400939317e-7</v>
      </c>
      <c r="J18" s="162">
        <v>1.8680632801878638e-7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62.08533555802743</v>
      </c>
      <c r="D24" s="124" t="s">
        <v>157</v>
      </c>
      <c r="E24" s="49"/>
      <c r="F24" s="49"/>
      <c r="G24" s="49"/>
      <c r="H24" s="119">
        <v>4.060952994479462</v>
      </c>
      <c r="I24" s="119">
        <v>0.00008815230297037862</v>
      </c>
      <c r="J24" s="119">
        <v>0.000012725275408890537</v>
      </c>
      <c r="K24" s="121" t="s">
        <v>82</v>
      </c>
    </row>
    <row r="25" ht="18" customHeight="1" x14ac:dyDescent="0.2">
      <c r="B25" s="122" t="s">
        <v>156</v>
      </c>
      <c r="C25" s="162">
        <v>62.08533555802743</v>
      </c>
      <c r="D25" s="124" t="s">
        <v>157</v>
      </c>
      <c r="E25" s="119">
        <v>65.40921391467609</v>
      </c>
      <c r="F25" s="119">
        <v>1.4198570753956539</v>
      </c>
      <c r="G25" s="119">
        <v>0.2049642688489134</v>
      </c>
      <c r="H25" s="162">
        <v>4.060952994479462</v>
      </c>
      <c r="I25" s="162">
        <v>0.00008815230297037862</v>
      </c>
      <c r="J25" s="162">
        <v>0.000012725275408890537</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51.78169014084508</v>
      </c>
      <c r="D31" s="124" t="s">
        <v>157</v>
      </c>
      <c r="E31" s="49"/>
      <c r="F31" s="49"/>
      <c r="G31" s="49"/>
      <c r="H31" s="119">
        <v>3.83702323943662</v>
      </c>
      <c r="I31" s="119">
        <v>0.00015534507042253522</v>
      </c>
      <c r="J31" s="119">
        <v>0.00003106901408450705</v>
      </c>
      <c r="K31" s="121" t="s">
        <v>82</v>
      </c>
    </row>
    <row r="32" ht="18" customHeight="1" x14ac:dyDescent="0.2">
      <c r="B32" s="122" t="s">
        <v>156</v>
      </c>
      <c r="C32" s="162">
        <v>51.78169014084508</v>
      </c>
      <c r="D32" s="124" t="s">
        <v>157</v>
      </c>
      <c r="E32" s="119">
        <v>74.1</v>
      </c>
      <c r="F32" s="119">
        <v>3</v>
      </c>
      <c r="G32" s="119">
        <v>0.6000000000000001</v>
      </c>
      <c r="H32" s="162">
        <v>3.83702323943662</v>
      </c>
      <c r="I32" s="162">
        <v>0.00015534507042253522</v>
      </c>
      <c r="J32" s="162">
        <v>0.00003106901408450705</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114.46666666666667</v>
      </c>
      <c r="D38" s="124" t="s">
        <v>157</v>
      </c>
      <c r="E38" s="49"/>
      <c r="F38" s="49"/>
      <c r="G38" s="49"/>
      <c r="H38" s="119">
        <v>8.85972</v>
      </c>
      <c r="I38" s="119">
        <v>0.0003434</v>
      </c>
      <c r="J38" s="119">
        <v>0.00006867999999999999</v>
      </c>
      <c r="K38" s="121" t="s">
        <v>82</v>
      </c>
    </row>
    <row r="39" ht="18" customHeight="1" x14ac:dyDescent="0.2">
      <c r="B39" s="122" t="s">
        <v>156</v>
      </c>
      <c r="C39" s="162">
        <v>114.46666666666667</v>
      </c>
      <c r="D39" s="124" t="s">
        <v>157</v>
      </c>
      <c r="E39" s="119">
        <v>77.39999999999999</v>
      </c>
      <c r="F39" s="119">
        <v>2.9999999999999996</v>
      </c>
      <c r="G39" s="119">
        <v>0.6</v>
      </c>
      <c r="H39" s="162">
        <v>8.85972</v>
      </c>
      <c r="I39" s="162">
        <v>0.0003434</v>
      </c>
      <c r="J39" s="162">
        <v>0.00006867999999999999</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1676.1006259780906</v>
      </c>
      <c r="D45" s="119" t="s">
        <v>157</v>
      </c>
      <c r="E45" s="49"/>
      <c r="F45" s="49"/>
      <c r="G45" s="49"/>
      <c r="H45" s="119">
        <v>127.11322527386542</v>
      </c>
      <c r="I45" s="119">
        <v>0.00473399076682316</v>
      </c>
      <c r="J45" s="119">
        <v>0.0009320825978090767</v>
      </c>
      <c r="K45" s="121" t="s">
        <v>82</v>
      </c>
    </row>
    <row r="46" ht="18" customHeight="1" x14ac:dyDescent="0.2">
      <c r="B46" s="122" t="s">
        <v>156</v>
      </c>
      <c r="C46" s="162">
        <v>1676.1006259780906</v>
      </c>
      <c r="D46" s="119" t="s">
        <v>157</v>
      </c>
      <c r="E46" s="119">
        <v>75.83865986547696</v>
      </c>
      <c r="F46" s="119">
        <v>2.824407254224748</v>
      </c>
      <c r="G46" s="119">
        <v>0.5561018135561872</v>
      </c>
      <c r="H46" s="162">
        <v>127.11322527386542</v>
      </c>
      <c r="I46" s="162">
        <v>0.00473399076682316</v>
      </c>
      <c r="J46" s="162">
        <v>0.0009320825978090767</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7304.796922274388</v>
      </c>
      <c r="D52" s="119" t="s">
        <v>157</v>
      </c>
      <c r="E52" s="49"/>
      <c r="F52" s="49"/>
      <c r="G52" s="49"/>
      <c r="H52" s="119">
        <v>615.0714767017041</v>
      </c>
      <c r="I52" s="119">
        <v>0.03745648706311946</v>
      </c>
      <c r="J52" s="119">
        <v>0.0063550922274387064</v>
      </c>
      <c r="K52" s="121" t="s">
        <v>82</v>
      </c>
    </row>
    <row r="53" ht="18" customHeight="1" x14ac:dyDescent="0.2">
      <c r="B53" s="122" t="s">
        <v>156</v>
      </c>
      <c r="C53" s="165">
        <v>5636.196922274387</v>
      </c>
      <c r="D53" s="119" t="s">
        <v>157</v>
      </c>
      <c r="E53" s="119">
        <v>83.16622775232716</v>
      </c>
      <c r="F53" s="119">
        <v>2.982593989341289</v>
      </c>
      <c r="G53" s="119">
        <v>0.5956484973353222</v>
      </c>
      <c r="H53" s="165">
        <v>468.7412368948371</v>
      </c>
      <c r="I53" s="165">
        <v>0.01681048706311946</v>
      </c>
      <c r="J53" s="165">
        <v>0.0033571922274387065</v>
      </c>
      <c r="K53" s="166" t="s">
        <v>82</v>
      </c>
    </row>
    <row r="54" ht="18" customHeight="1" x14ac:dyDescent="0.2">
      <c r="B54" s="122" t="s">
        <v>158</v>
      </c>
      <c r="C54" s="162">
        <v>1470.6000000000001</v>
      </c>
      <c r="D54" s="119" t="s">
        <v>157</v>
      </c>
      <c r="E54" s="119">
        <v>92.59978227041137</v>
      </c>
      <c r="F54" s="119">
        <v>9.999999999999998</v>
      </c>
      <c r="G54" s="119">
        <v>1.4999999999999996</v>
      </c>
      <c r="H54" s="162">
        <v>136.17723980686696</v>
      </c>
      <c r="I54" s="162">
        <v>0.014706</v>
      </c>
      <c r="J54" s="162">
        <v>0.0022059</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v>71</v>
      </c>
      <c r="D56" s="119" t="s">
        <v>157</v>
      </c>
      <c r="E56" s="119">
        <v>143</v>
      </c>
      <c r="F56" s="119">
        <v>30</v>
      </c>
      <c r="G56" s="119">
        <v>4</v>
      </c>
      <c r="H56" s="162">
        <v>10.153</v>
      </c>
      <c r="I56" s="162">
        <v>0.00213</v>
      </c>
      <c r="J56" s="162">
        <v>0.000284</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127</v>
      </c>
      <c r="D58" s="119" t="s">
        <v>157</v>
      </c>
      <c r="E58" s="168">
        <v>100</v>
      </c>
      <c r="F58" s="168">
        <v>30</v>
      </c>
      <c r="G58" s="168">
        <v>4</v>
      </c>
      <c r="H58" s="167">
        <v>12.7</v>
      </c>
      <c r="I58" s="167">
        <v>0.00381</v>
      </c>
      <c r="J58" s="167">
        <v>0.000508</v>
      </c>
      <c r="K58" s="169" t="s">
        <v>82</v>
      </c>
    </row>
    <row r="59" ht="18" customHeight="1" x14ac:dyDescent="0.2">
      <c r="B59" s="161" t="s">
        <v>182</v>
      </c>
      <c r="C59" s="164">
        <v>1342.0098429658412</v>
      </c>
      <c r="D59" s="119" t="s">
        <v>157</v>
      </c>
      <c r="E59" s="140"/>
      <c r="F59" s="140"/>
      <c r="G59" s="140"/>
      <c r="H59" s="119">
        <v>101.42752936376884</v>
      </c>
      <c r="I59" s="119">
        <v>0.004026029528897524</v>
      </c>
      <c r="J59" s="119">
        <v>0.0008052059057795047</v>
      </c>
      <c r="K59" s="121" t="s">
        <v>155</v>
      </c>
    </row>
    <row r="60" ht="18" customHeight="1" x14ac:dyDescent="0.2">
      <c r="B60" s="122" t="s">
        <v>156</v>
      </c>
      <c r="C60" s="164">
        <v>1342.0098429658412</v>
      </c>
      <c r="D60" s="119" t="s">
        <v>157</v>
      </c>
      <c r="E60" s="119">
        <v>75.57882670935858</v>
      </c>
      <c r="F60" s="119">
        <v>3</v>
      </c>
      <c r="G60" s="119">
        <v>0.6</v>
      </c>
      <c r="H60" s="119">
        <v>101.42752936376884</v>
      </c>
      <c r="I60" s="119">
        <v>0.004026029528897524</v>
      </c>
      <c r="J60" s="119">
        <v>0.0008052059057795047</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26.689655172413797</v>
      </c>
      <c r="D80" s="124" t="s">
        <v>157</v>
      </c>
      <c r="E80" s="49"/>
      <c r="F80" s="49"/>
      <c r="G80" s="49"/>
      <c r="H80" s="119">
        <v>1.9777034482758622</v>
      </c>
      <c r="I80" s="119">
        <v>0.0000800689655172414</v>
      </c>
      <c r="J80" s="119">
        <v>0.00001601379310344828</v>
      </c>
      <c r="K80" s="121" t="s">
        <v>82</v>
      </c>
    </row>
    <row r="81" ht="18" customHeight="1" x14ac:dyDescent="0.2">
      <c r="B81" s="171" t="s">
        <v>156</v>
      </c>
      <c r="C81" s="162">
        <v>26.689655172413797</v>
      </c>
      <c r="D81" s="124" t="s">
        <v>157</v>
      </c>
      <c r="E81" s="119">
        <v>74.1</v>
      </c>
      <c r="F81" s="119">
        <v>3</v>
      </c>
      <c r="G81" s="119">
        <v>0.6</v>
      </c>
      <c r="H81" s="162">
        <v>1.9777034482758622</v>
      </c>
      <c r="I81" s="162">
        <v>0.0000800689655172414</v>
      </c>
      <c r="J81" s="162">
        <v>0.00001601379310344828</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258.9084507042254</v>
      </c>
      <c r="D94" s="124" t="s">
        <v>157</v>
      </c>
      <c r="E94" s="49"/>
      <c r="F94" s="49"/>
      <c r="G94" s="49"/>
      <c r="H94" s="119">
        <v>19.185116197183103</v>
      </c>
      <c r="I94" s="119">
        <v>0.0007767253521126763</v>
      </c>
      <c r="J94" s="119">
        <v>0.00015534507042253522</v>
      </c>
      <c r="K94" s="121" t="s">
        <v>82</v>
      </c>
    </row>
    <row r="95" ht="18" customHeight="1" x14ac:dyDescent="0.2">
      <c r="B95" s="171" t="s">
        <v>156</v>
      </c>
      <c r="C95" s="162">
        <v>258.9084507042254</v>
      </c>
      <c r="D95" s="124" t="s">
        <v>157</v>
      </c>
      <c r="E95" s="119">
        <v>74.1</v>
      </c>
      <c r="F95" s="119">
        <v>3</v>
      </c>
      <c r="G95" s="119">
        <v>0.6</v>
      </c>
      <c r="H95" s="162">
        <v>19.185116197183103</v>
      </c>
      <c r="I95" s="162">
        <v>0.0007767253521126763</v>
      </c>
      <c r="J95" s="162">
        <v>0.00015534507042253522</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1056.411737089202</v>
      </c>
      <c r="D108" s="119" t="s">
        <v>157</v>
      </c>
      <c r="E108" s="49"/>
      <c r="F108" s="49"/>
      <c r="G108" s="49"/>
      <c r="H108" s="119">
        <v>80.26470971830987</v>
      </c>
      <c r="I108" s="119">
        <v>0.0031692352112676066</v>
      </c>
      <c r="J108" s="119">
        <v>0.0006338470422535212</v>
      </c>
      <c r="K108" s="121" t="s">
        <v>82</v>
      </c>
    </row>
    <row r="109" ht="18" customHeight="1" x14ac:dyDescent="0.2">
      <c r="B109" s="172" t="s">
        <v>191</v>
      </c>
      <c r="C109" s="173">
        <v>1056.411737089202</v>
      </c>
      <c r="D109" s="173" t="s">
        <v>157</v>
      </c>
      <c r="E109" s="49"/>
      <c r="F109" s="49"/>
      <c r="G109" s="49"/>
      <c r="H109" s="173">
        <v>80.26470971830987</v>
      </c>
      <c r="I109" s="173">
        <v>0.0031692352112676066</v>
      </c>
      <c r="J109" s="173">
        <v>0.0006338470422535212</v>
      </c>
      <c r="K109" s="174" t="s">
        <v>82</v>
      </c>
    </row>
    <row r="110" ht="18" customHeight="1" x14ac:dyDescent="0.2">
      <c r="B110" s="171" t="s">
        <v>156</v>
      </c>
      <c r="C110" s="162">
        <v>1056.411737089202</v>
      </c>
      <c r="D110" s="119" t="s">
        <v>157</v>
      </c>
      <c r="E110" s="119">
        <v>75.97862358048793</v>
      </c>
      <c r="F110" s="119">
        <v>3</v>
      </c>
      <c r="G110" s="119">
        <v>0.6</v>
      </c>
      <c r="H110" s="162">
        <v>80.26470971830987</v>
      </c>
      <c r="I110" s="162">
        <v>0.0031692352112676066</v>
      </c>
      <c r="J110" s="162">
        <v>0.0006338470422535212</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27925.75265356229</v>
      </c>
      <c r="D10" s="119" t="s">
        <v>157</v>
      </c>
      <c r="E10" s="49"/>
      <c r="F10" s="49"/>
      <c r="G10" s="49"/>
      <c r="H10" s="120">
        <v>2050.295476865459</v>
      </c>
      <c r="I10" s="120">
        <v>0.22813433996224208</v>
      </c>
      <c r="J10" s="180">
        <v>0.07317639000358332</v>
      </c>
    </row>
    <row r="11" ht="18" customHeight="1" x14ac:dyDescent="0.2">
      <c r="B11" s="122" t="s">
        <v>156</v>
      </c>
      <c r="C11" s="119">
        <v>27925.75265356229</v>
      </c>
      <c r="D11" s="124" t="s">
        <v>157</v>
      </c>
      <c r="E11" s="119">
        <v>73.41952434732023</v>
      </c>
      <c r="F11" s="119">
        <v>8.169317503896913</v>
      </c>
      <c r="G11" s="119">
        <v>2.6203909671257772</v>
      </c>
      <c r="H11" s="119">
        <v>2050.295476865459</v>
      </c>
      <c r="I11" s="119">
        <v>0.22813433996224208</v>
      </c>
      <c r="J11" s="181">
        <v>0.07317639000358332</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200.3463</v>
      </c>
      <c r="D16" s="124" t="s">
        <v>157</v>
      </c>
      <c r="E16" s="49"/>
      <c r="F16" s="49"/>
      <c r="G16" s="49"/>
      <c r="H16" s="119">
        <v>14.324760450000001</v>
      </c>
      <c r="I16" s="119">
        <v>0.00010017315</v>
      </c>
      <c r="J16" s="181">
        <v>0.0004006926</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200.3463</v>
      </c>
      <c r="D18" s="124" t="s">
        <v>157</v>
      </c>
      <c r="E18" s="119">
        <v>71.5</v>
      </c>
      <c r="F18" s="119">
        <v>0.5</v>
      </c>
      <c r="G18" s="119">
        <v>2</v>
      </c>
      <c r="H18" s="162">
        <v>14.324760450000001</v>
      </c>
      <c r="I18" s="162">
        <v>0.00010017315</v>
      </c>
      <c r="J18" s="185">
        <v>0.0004006926</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27699.747278016264</v>
      </c>
      <c r="D20" s="124" t="s">
        <v>157</v>
      </c>
      <c r="E20" s="49"/>
      <c r="F20" s="49"/>
      <c r="G20" s="49"/>
      <c r="H20" s="119">
        <v>2034.0693789174986</v>
      </c>
      <c r="I20" s="119">
        <v>0.2279340964176121</v>
      </c>
      <c r="J20" s="181">
        <v>0.07267562700895332</v>
      </c>
    </row>
    <row r="21" ht="18" customHeight="1" x14ac:dyDescent="0.2">
      <c r="B21" s="122" t="s">
        <v>204</v>
      </c>
      <c r="C21" s="119">
        <v>12482.174909318299</v>
      </c>
      <c r="D21" s="124" t="s">
        <v>157</v>
      </c>
      <c r="E21" s="119">
        <v>72.31098948456223</v>
      </c>
      <c r="F21" s="119">
        <v>13.538557963793096</v>
      </c>
      <c r="G21" s="119">
        <v>4.060352285255913</v>
      </c>
      <c r="H21" s="119">
        <v>902.5984186121821</v>
      </c>
      <c r="I21" s="119">
        <v>0.16899064852400963</v>
      </c>
      <c r="J21" s="181">
        <v>0.05068202741801458</v>
      </c>
    </row>
    <row r="22" ht="18" customHeight="1" x14ac:dyDescent="0.2">
      <c r="B22" s="122" t="s">
        <v>205</v>
      </c>
      <c r="C22" s="119">
        <v>15217.572368697965</v>
      </c>
      <c r="D22" s="124" t="s">
        <v>157</v>
      </c>
      <c r="E22" s="119">
        <v>74.35292127361355</v>
      </c>
      <c r="F22" s="119">
        <v>3.87338048839164</v>
      </c>
      <c r="G22" s="119">
        <v>1.4452764907613536</v>
      </c>
      <c r="H22" s="119">
        <v>1131.4709603053166</v>
      </c>
      <c r="I22" s="119">
        <v>0.05894344789360245</v>
      </c>
      <c r="J22" s="181">
        <v>0.021993599590938735</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13318.782811162087</v>
      </c>
      <c r="D28" s="124" t="s">
        <v>157</v>
      </c>
      <c r="E28" s="49"/>
      <c r="F28" s="49"/>
      <c r="G28" s="49"/>
      <c r="H28" s="119">
        <v>966.2158717500662</v>
      </c>
      <c r="I28" s="119">
        <v>0.13181495610422828</v>
      </c>
      <c r="J28" s="181">
        <v>0.051197513761894006</v>
      </c>
    </row>
    <row r="29" ht="18" customHeight="1" x14ac:dyDescent="0.2">
      <c r="B29" s="122" t="s">
        <v>204</v>
      </c>
      <c r="C29" s="162">
        <v>11727.848789922764</v>
      </c>
      <c r="D29" s="124" t="s">
        <v>157</v>
      </c>
      <c r="E29" s="119">
        <v>72.29249741187124</v>
      </c>
      <c r="F29" s="119">
        <v>10.778107427903564</v>
      </c>
      <c r="G29" s="119">
        <v>4.184350886041205</v>
      </c>
      <c r="H29" s="162">
        <v>847.8354782923086</v>
      </c>
      <c r="I29" s="162">
        <v>0.12640401415599636</v>
      </c>
      <c r="J29" s="185">
        <v>0.04907343447547059</v>
      </c>
    </row>
    <row r="30" ht="18" customHeight="1" x14ac:dyDescent="0.2">
      <c r="B30" s="122" t="s">
        <v>205</v>
      </c>
      <c r="C30" s="162">
        <v>1590.9340212393226</v>
      </c>
      <c r="D30" s="124" t="s">
        <v>157</v>
      </c>
      <c r="E30" s="119">
        <v>74.4093669991043</v>
      </c>
      <c r="F30" s="119">
        <v>3.4011102132424305</v>
      </c>
      <c r="G30" s="119">
        <v>1.3351146295613043</v>
      </c>
      <c r="H30" s="162">
        <v>118.38039345775755</v>
      </c>
      <c r="I30" s="162">
        <v>0.00541094194823191</v>
      </c>
      <c r="J30" s="185">
        <v>0.0021240792864234146</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9340.287129655972</v>
      </c>
      <c r="D37" s="124" t="s">
        <v>157</v>
      </c>
      <c r="E37" s="49"/>
      <c r="F37" s="49"/>
      <c r="G37" s="49"/>
      <c r="H37" s="119">
        <v>693.3928556284711</v>
      </c>
      <c r="I37" s="119">
        <v>0.027780653713753777</v>
      </c>
      <c r="J37" s="181">
        <v>0.010053238492125855</v>
      </c>
    </row>
    <row r="38" ht="18" customHeight="1" x14ac:dyDescent="0.2">
      <c r="B38" s="122" t="s">
        <v>204</v>
      </c>
      <c r="C38" s="162">
        <v>450.4451048201868</v>
      </c>
      <c r="D38" s="124" t="s">
        <v>157</v>
      </c>
      <c r="E38" s="119">
        <v>71.93193326861645</v>
      </c>
      <c r="F38" s="119">
        <v>20.463195864895077</v>
      </c>
      <c r="G38" s="119">
        <v>2.7391994626780334</v>
      </c>
      <c r="H38" s="162">
        <v>32.40138722110062</v>
      </c>
      <c r="I38" s="162">
        <v>0.009217546406318677</v>
      </c>
      <c r="J38" s="185">
        <v>0.001233858989089406</v>
      </c>
    </row>
    <row r="39" ht="18" customHeight="1" x14ac:dyDescent="0.2">
      <c r="B39" s="122" t="s">
        <v>205</v>
      </c>
      <c r="C39" s="162">
        <v>8889.842024835785</v>
      </c>
      <c r="D39" s="124" t="s">
        <v>157</v>
      </c>
      <c r="E39" s="119">
        <v>74.35356742681606</v>
      </c>
      <c r="F39" s="119">
        <v>2.08812566697753</v>
      </c>
      <c r="G39" s="119">
        <v>0.9920738162047779</v>
      </c>
      <c r="H39" s="162">
        <v>660.9914684073705</v>
      </c>
      <c r="I39" s="162">
        <v>0.0185631073074351</v>
      </c>
      <c r="J39" s="185">
        <v>0.008819379503036448</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2808.3845087508</v>
      </c>
      <c r="D46" s="124" t="s">
        <v>157</v>
      </c>
      <c r="E46" s="49"/>
      <c r="F46" s="49"/>
      <c r="G46" s="49"/>
      <c r="H46" s="119">
        <v>208.69570087692045</v>
      </c>
      <c r="I46" s="119">
        <v>0.018397776194019857</v>
      </c>
      <c r="J46" s="181">
        <v>0.008819379503036448</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2808.3845087508</v>
      </c>
      <c r="D48" s="124" t="s">
        <v>157</v>
      </c>
      <c r="E48" s="119">
        <v>74.3116550552939</v>
      </c>
      <c r="F48" s="119">
        <v>6.551017546455343</v>
      </c>
      <c r="G48" s="119">
        <v>3.1403746444105702</v>
      </c>
      <c r="H48" s="162">
        <v>208.69570087692045</v>
      </c>
      <c r="I48" s="162">
        <v>0.018397776194019857</v>
      </c>
      <c r="J48" s="185">
        <v>0.008819379503036448</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303.8810145753494</v>
      </c>
      <c r="D55" s="124" t="s">
        <v>157</v>
      </c>
      <c r="E55" s="49"/>
      <c r="F55" s="49"/>
      <c r="G55" s="49"/>
      <c r="H55" s="119">
        <v>22.361553098772795</v>
      </c>
      <c r="I55" s="119">
        <v>0.033369087961694605</v>
      </c>
      <c r="J55" s="181">
        <v>0.0003747339534545819</v>
      </c>
    </row>
    <row r="56" ht="18" customHeight="1" x14ac:dyDescent="0.2">
      <c r="B56" s="122" t="s">
        <v>204</v>
      </c>
      <c r="C56" s="162">
        <v>303.8810145753494</v>
      </c>
      <c r="D56" s="124" t="s">
        <v>157</v>
      </c>
      <c r="E56" s="119">
        <v>73.58654218665606</v>
      </c>
      <c r="F56" s="119">
        <v>109.80971617567279</v>
      </c>
      <c r="G56" s="119">
        <v>1.2331601366352027</v>
      </c>
      <c r="H56" s="162">
        <v>22.361553098772795</v>
      </c>
      <c r="I56" s="162">
        <v>0.033369087961694605</v>
      </c>
      <c r="J56" s="185">
        <v>0.0003747339534545819</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1928.4118138720585</v>
      </c>
      <c r="D64" s="124" t="s">
        <v>157</v>
      </c>
      <c r="E64" s="49"/>
      <c r="F64" s="49"/>
      <c r="G64" s="49"/>
      <c r="H64" s="119">
        <v>143.40339756326802</v>
      </c>
      <c r="I64" s="119">
        <v>0.016571622443915583</v>
      </c>
      <c r="J64" s="181">
        <v>0.0022307612984424257</v>
      </c>
    </row>
    <row r="65" ht="18" customHeight="1" x14ac:dyDescent="0.2">
      <c r="B65" s="188" t="s">
        <v>216</v>
      </c>
      <c r="C65" s="173">
        <v>1928.4118138720585</v>
      </c>
      <c r="D65" s="173" t="s">
        <v>157</v>
      </c>
      <c r="E65" s="49"/>
      <c r="F65" s="49"/>
      <c r="G65" s="49"/>
      <c r="H65" s="173">
        <v>143.40339756326802</v>
      </c>
      <c r="I65" s="173">
        <v>0.016571622443915583</v>
      </c>
      <c r="J65" s="189">
        <v>0.0022307612984424257</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1928.4118138720585</v>
      </c>
      <c r="D67" s="124" t="s">
        <v>157</v>
      </c>
      <c r="E67" s="119">
        <v>74.36347181224134</v>
      </c>
      <c r="F67" s="119">
        <v>8.59340433651535</v>
      </c>
      <c r="G67" s="119">
        <v>1.156786782986607</v>
      </c>
      <c r="H67" s="162">
        <v>143.40339756326802</v>
      </c>
      <c r="I67" s="162">
        <v>0.016571622443915583</v>
      </c>
      <c r="J67" s="185">
        <v>0.0022307612984424257</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25.65907554602457</v>
      </c>
      <c r="D83" s="124" t="s">
        <v>157</v>
      </c>
      <c r="E83" s="49"/>
      <c r="F83" s="49"/>
      <c r="G83" s="49"/>
      <c r="H83" s="119">
        <v>1.90133749796042</v>
      </c>
      <c r="I83" s="119">
        <v>0.00010007039463</v>
      </c>
      <c r="J83" s="181">
        <v>0.00010007039463</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25.65907554602457</v>
      </c>
      <c r="D85" s="124" t="s">
        <v>157</v>
      </c>
      <c r="E85" s="119">
        <v>74.09999999999998</v>
      </c>
      <c r="F85" s="119">
        <v>3.9000000000196495</v>
      </c>
      <c r="G85" s="119">
        <v>3.9000000000196495</v>
      </c>
      <c r="H85" s="162">
        <v>1.90133749796042</v>
      </c>
      <c r="I85" s="162">
        <v>0.00010007039463</v>
      </c>
      <c r="J85" s="185">
        <v>0.00010007039463</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9872.883463745435</v>
      </c>
      <c r="D10" s="192" t="s">
        <v>157</v>
      </c>
      <c r="E10" s="193"/>
      <c r="F10" s="193"/>
      <c r="G10" s="193"/>
      <c r="H10" s="192">
        <v>681.1991165153886</v>
      </c>
      <c r="I10" s="192">
        <v>0.14924113093376223</v>
      </c>
      <c r="J10" s="194">
        <v>0.005023759707869521</v>
      </c>
      <c r="K10" s="195" t="s">
        <v>82</v>
      </c>
    </row>
    <row r="11" ht="18" customHeight="1" x14ac:dyDescent="0.2">
      <c r="B11" s="122" t="s">
        <v>156</v>
      </c>
      <c r="C11" s="196">
        <v>9575.883463745435</v>
      </c>
      <c r="D11" s="196" t="s">
        <v>157</v>
      </c>
      <c r="E11" s="196">
        <v>71.13694721687327</v>
      </c>
      <c r="F11" s="196">
        <v>8.745003137392862</v>
      </c>
      <c r="G11" s="196">
        <v>0.47450031373839535</v>
      </c>
      <c r="H11" s="196">
        <v>681.1991165153886</v>
      </c>
      <c r="I11" s="196">
        <v>0.08374113093376225</v>
      </c>
      <c r="J11" s="196">
        <v>0.0045437597078695205</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297</v>
      </c>
      <c r="D16" s="196" t="s">
        <v>157</v>
      </c>
      <c r="E16" s="196">
        <v>113.50841750841751</v>
      </c>
      <c r="F16" s="196">
        <v>220.53872053872053</v>
      </c>
      <c r="G16" s="196">
        <v>1.616161616161616</v>
      </c>
      <c r="H16" s="196">
        <v>33.712</v>
      </c>
      <c r="I16" s="196">
        <v>0.0655</v>
      </c>
      <c r="J16" s="196">
        <v>0.00047999999999999996</v>
      </c>
      <c r="K16" s="197" t="s">
        <v>82</v>
      </c>
    </row>
    <row r="17" ht="18" customHeight="1" x14ac:dyDescent="0.2">
      <c r="B17" s="161" t="s">
        <v>232</v>
      </c>
      <c r="C17" s="198">
        <v>1706.482645379583</v>
      </c>
      <c r="D17" s="198" t="s">
        <v>157</v>
      </c>
      <c r="E17" s="199"/>
      <c r="F17" s="199"/>
      <c r="G17" s="199"/>
      <c r="H17" s="198">
        <v>110.48932590506</v>
      </c>
      <c r="I17" s="198">
        <v>0.03856856617516858</v>
      </c>
      <c r="J17" s="200">
        <v>0.0007788910823008045</v>
      </c>
      <c r="K17" s="197" t="s">
        <v>82</v>
      </c>
    </row>
    <row r="18" ht="18" customHeight="1" x14ac:dyDescent="0.2">
      <c r="B18" s="122" t="s">
        <v>156</v>
      </c>
      <c r="C18" s="196">
        <v>1580.647782994262</v>
      </c>
      <c r="D18" s="196" t="s">
        <v>157</v>
      </c>
      <c r="E18" s="196">
        <v>69.90129432615103</v>
      </c>
      <c r="F18" s="196">
        <v>7.9828710705363095</v>
      </c>
      <c r="G18" s="196">
        <v>0.398287107053631</v>
      </c>
      <c r="H18" s="196">
        <v>110.48932590506</v>
      </c>
      <c r="I18" s="196">
        <v>0.012618107459572248</v>
      </c>
      <c r="J18" s="196">
        <v>0.0006295516327595201</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125.8348623853211</v>
      </c>
      <c r="D23" s="196" t="s">
        <v>157</v>
      </c>
      <c r="E23" s="196">
        <v>111.25284339457568</v>
      </c>
      <c r="F23" s="196">
        <v>206.22630504520268</v>
      </c>
      <c r="G23" s="196">
        <v>1.1867891513560802</v>
      </c>
      <c r="H23" s="196">
        <v>13.99948623853211</v>
      </c>
      <c r="I23" s="196">
        <v>0.02595045871559633</v>
      </c>
      <c r="J23" s="196">
        <v>0.0001493394495412844</v>
      </c>
      <c r="K23" s="197" t="s">
        <v>82</v>
      </c>
    </row>
    <row r="24" ht="18" customHeight="1" x14ac:dyDescent="0.2">
      <c r="B24" s="170" t="s">
        <v>234</v>
      </c>
      <c r="C24" s="198">
        <v>1706.482645379583</v>
      </c>
      <c r="D24" s="198" t="s">
        <v>157</v>
      </c>
      <c r="E24" s="199"/>
      <c r="F24" s="199"/>
      <c r="G24" s="199"/>
      <c r="H24" s="198">
        <v>110.48932590506</v>
      </c>
      <c r="I24" s="198">
        <v>0.03856856617516858</v>
      </c>
      <c r="J24" s="200">
        <v>0.0007788910823008045</v>
      </c>
      <c r="K24" s="197" t="s">
        <v>82</v>
      </c>
    </row>
    <row r="25" ht="18" customHeight="1" x14ac:dyDescent="0.2">
      <c r="B25" s="122" t="s">
        <v>156</v>
      </c>
      <c r="C25" s="201">
        <v>1580.647782994262</v>
      </c>
      <c r="D25" s="196" t="s">
        <v>157</v>
      </c>
      <c r="E25" s="196">
        <v>69.90129432615103</v>
      </c>
      <c r="F25" s="196">
        <v>7.9828710705363095</v>
      </c>
      <c r="G25" s="196">
        <v>0.398287107053631</v>
      </c>
      <c r="H25" s="201">
        <v>110.48932590506</v>
      </c>
      <c r="I25" s="201">
        <v>0.012618107459572248</v>
      </c>
      <c r="J25" s="201">
        <v>0.0006295516327595201</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125.8348623853211</v>
      </c>
      <c r="D30" s="196" t="s">
        <v>157</v>
      </c>
      <c r="E30" s="196">
        <v>111.25284339457568</v>
      </c>
      <c r="F30" s="196">
        <v>206.22630504520268</v>
      </c>
      <c r="G30" s="196">
        <v>1.1867891513560802</v>
      </c>
      <c r="H30" s="201">
        <v>13.99948623853211</v>
      </c>
      <c r="I30" s="201">
        <v>0.02595045871559633</v>
      </c>
      <c r="J30" s="201">
        <v>0.0001493394495412844</v>
      </c>
      <c r="K30" s="202" t="s">
        <v>82</v>
      </c>
    </row>
    <row r="31" ht="18" customHeight="1" x14ac:dyDescent="0.2">
      <c r="B31" s="161" t="s">
        <v>235</v>
      </c>
      <c r="C31" s="198">
        <v>6874.588403133719</v>
      </c>
      <c r="D31" s="198" t="s">
        <v>157</v>
      </c>
      <c r="E31" s="199"/>
      <c r="F31" s="199"/>
      <c r="G31" s="199"/>
      <c r="H31" s="196">
        <v>475.52606101199785</v>
      </c>
      <c r="I31" s="196">
        <v>0.09799969986552368</v>
      </c>
      <c r="J31" s="196">
        <v>0.0034943071023587156</v>
      </c>
      <c r="K31" s="197" t="s">
        <v>82</v>
      </c>
    </row>
    <row r="32" ht="18" customHeight="1" x14ac:dyDescent="0.2">
      <c r="B32" s="122" t="s">
        <v>156</v>
      </c>
      <c r="C32" s="196">
        <v>6703.42326551904</v>
      </c>
      <c r="D32" s="196" t="s">
        <v>157</v>
      </c>
      <c r="E32" s="196">
        <v>70.93779434427199</v>
      </c>
      <c r="F32" s="196">
        <v>8.719449192739324</v>
      </c>
      <c r="G32" s="196">
        <v>0.47194491927327853</v>
      </c>
      <c r="H32" s="196">
        <v>475.52606101199785</v>
      </c>
      <c r="I32" s="196">
        <v>0.05845015858112</v>
      </c>
      <c r="J32" s="196">
        <v>0.0031636465519</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171.16513761467888</v>
      </c>
      <c r="D37" s="196" t="s">
        <v>157</v>
      </c>
      <c r="E37" s="196">
        <v>115.16663986707403</v>
      </c>
      <c r="F37" s="196">
        <v>231.06072787693634</v>
      </c>
      <c r="G37" s="196">
        <v>1.931821836308088</v>
      </c>
      <c r="H37" s="196">
        <v>19.71251376146789</v>
      </c>
      <c r="I37" s="196">
        <v>0.039549541284403675</v>
      </c>
      <c r="J37" s="196">
        <v>0.00033066055045871554</v>
      </c>
      <c r="K37" s="197" t="s">
        <v>82</v>
      </c>
    </row>
    <row r="38" ht="18" customHeight="1" x14ac:dyDescent="0.2">
      <c r="B38" s="170" t="s">
        <v>236</v>
      </c>
      <c r="C38" s="198">
        <v>6874.588403133719</v>
      </c>
      <c r="D38" s="198" t="s">
        <v>157</v>
      </c>
      <c r="E38" s="199"/>
      <c r="F38" s="199"/>
      <c r="G38" s="199"/>
      <c r="H38" s="198">
        <v>475.52606101199785</v>
      </c>
      <c r="I38" s="198">
        <v>0.09799969986552368</v>
      </c>
      <c r="J38" s="200">
        <v>0.0034943071023587156</v>
      </c>
      <c r="K38" s="197" t="s">
        <v>82</v>
      </c>
    </row>
    <row r="39" ht="18" customHeight="1" x14ac:dyDescent="0.2">
      <c r="B39" s="122" t="s">
        <v>156</v>
      </c>
      <c r="C39" s="201">
        <v>6703.42326551904</v>
      </c>
      <c r="D39" s="196" t="s">
        <v>157</v>
      </c>
      <c r="E39" s="196">
        <v>70.93779434427199</v>
      </c>
      <c r="F39" s="196">
        <v>8.719449192739324</v>
      </c>
      <c r="G39" s="196">
        <v>0.47194491927327853</v>
      </c>
      <c r="H39" s="201">
        <v>475.52606101199785</v>
      </c>
      <c r="I39" s="201">
        <v>0.05845015858112</v>
      </c>
      <c r="J39" s="201">
        <v>0.0031636465519</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171.16513761467888</v>
      </c>
      <c r="D44" s="196" t="s">
        <v>157</v>
      </c>
      <c r="E44" s="196">
        <v>115.16663986707403</v>
      </c>
      <c r="F44" s="196">
        <v>231.06072787693634</v>
      </c>
      <c r="G44" s="196">
        <v>1.931821836308088</v>
      </c>
      <c r="H44" s="201">
        <v>19.71251376146789</v>
      </c>
      <c r="I44" s="201">
        <v>0.039549541284403675</v>
      </c>
      <c r="J44" s="201">
        <v>0.00033066055045871554</v>
      </c>
      <c r="K44" s="202" t="s">
        <v>82</v>
      </c>
    </row>
    <row r="45" ht="18" customHeight="1" x14ac:dyDescent="0.2">
      <c r="B45" s="186" t="s">
        <v>237</v>
      </c>
      <c r="C45" s="198">
        <v>1291.8124152321336</v>
      </c>
      <c r="D45" s="198" t="s">
        <v>157</v>
      </c>
      <c r="E45" s="199"/>
      <c r="F45" s="199"/>
      <c r="G45" s="199"/>
      <c r="H45" s="196">
        <v>95.18372959833073</v>
      </c>
      <c r="I45" s="196">
        <v>0.01267286489307</v>
      </c>
      <c r="J45" s="196">
        <v>0.00075056152321</v>
      </c>
      <c r="K45" s="197" t="s">
        <v>82</v>
      </c>
    </row>
    <row r="46" ht="18" customHeight="1" x14ac:dyDescent="0.2">
      <c r="B46" s="122" t="s">
        <v>156</v>
      </c>
      <c r="C46" s="196">
        <v>1291.8124152321336</v>
      </c>
      <c r="D46" s="196" t="s">
        <v>157</v>
      </c>
      <c r="E46" s="196">
        <v>73.68231523090493</v>
      </c>
      <c r="F46" s="196">
        <v>9.810143286781104</v>
      </c>
      <c r="G46" s="196">
        <v>0.5810143286749005</v>
      </c>
      <c r="H46" s="196">
        <v>95.18372959833073</v>
      </c>
      <c r="I46" s="196">
        <v>0.01267286489307</v>
      </c>
      <c r="J46" s="196">
        <v>0.00075056152321</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1136.4673448095984</v>
      </c>
      <c r="D52" s="196" t="s">
        <v>157</v>
      </c>
      <c r="E52" s="199"/>
      <c r="F52" s="199"/>
      <c r="G52" s="199"/>
      <c r="H52" s="196">
        <v>83.67265988002087</v>
      </c>
      <c r="I52" s="196">
        <v>0.01111941418884</v>
      </c>
      <c r="J52" s="196">
        <v>0.00065735448096</v>
      </c>
      <c r="K52" s="197" t="s">
        <v>82</v>
      </c>
    </row>
    <row r="53" ht="18" customHeight="1" x14ac:dyDescent="0.2">
      <c r="B53" s="122" t="s">
        <v>156</v>
      </c>
      <c r="C53" s="201">
        <v>1136.4673448095984</v>
      </c>
      <c r="D53" s="196" t="s">
        <v>157</v>
      </c>
      <c r="E53" s="204">
        <v>73.6252214039984</v>
      </c>
      <c r="F53" s="204">
        <v>9.784191547274881</v>
      </c>
      <c r="G53" s="204">
        <v>0.5784191547273466</v>
      </c>
      <c r="H53" s="201">
        <v>83.67265988002087</v>
      </c>
      <c r="I53" s="201">
        <v>0.01111941418884</v>
      </c>
      <c r="J53" s="201">
        <v>0.00065735448096</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155.34507042253526</v>
      </c>
      <c r="D67" s="196" t="s">
        <v>157</v>
      </c>
      <c r="E67" s="199"/>
      <c r="F67" s="199"/>
      <c r="G67" s="199"/>
      <c r="H67" s="196">
        <v>11.51106971830986</v>
      </c>
      <c r="I67" s="196">
        <v>0.00155345070423</v>
      </c>
      <c r="J67" s="196">
        <v>0.00009320704225</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155.34507042253526</v>
      </c>
      <c r="D69" s="196" t="s">
        <v>157</v>
      </c>
      <c r="E69" s="196">
        <v>74.09999999999998</v>
      </c>
      <c r="F69" s="196">
        <v>10</v>
      </c>
      <c r="G69" s="196">
        <v>0.5999999999773333</v>
      </c>
      <c r="H69" s="201">
        <v>11.51106971830986</v>
      </c>
      <c r="I69" s="201">
        <v>0.00155345070423</v>
      </c>
      <c r="J69" s="201">
        <v>0.00009320704225</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270.8084507042254</v>
      </c>
      <c r="D75" s="192" t="s">
        <v>154</v>
      </c>
      <c r="E75" s="193"/>
      <c r="F75" s="193"/>
      <c r="G75" s="193"/>
      <c r="H75" s="192">
        <v>20.3870161971831</v>
      </c>
      <c r="I75" s="192">
        <v>0.006159084507042254</v>
      </c>
      <c r="J75" s="194">
        <v>0.00017319507042253522</v>
      </c>
      <c r="K75" s="207" t="s">
        <v>82</v>
      </c>
    </row>
    <row r="76" ht="18" customHeight="1" x14ac:dyDescent="0.2">
      <c r="B76" s="122" t="s">
        <v>156</v>
      </c>
      <c r="C76" s="192">
        <v>258.9084507042254</v>
      </c>
      <c r="D76" s="196" t="s">
        <v>157</v>
      </c>
      <c r="E76" s="196">
        <v>74.1</v>
      </c>
      <c r="F76" s="196">
        <v>10</v>
      </c>
      <c r="G76" s="196">
        <v>0.6</v>
      </c>
      <c r="H76" s="196">
        <v>19.185116197183103</v>
      </c>
      <c r="I76" s="196">
        <v>0.002589084507042254</v>
      </c>
      <c r="J76" s="196">
        <v>0.00015534507042253522</v>
      </c>
      <c r="K76" s="197" t="s">
        <v>82</v>
      </c>
    </row>
    <row r="77" ht="18" customHeight="1" x14ac:dyDescent="0.2">
      <c r="B77" s="122" t="s">
        <v>158</v>
      </c>
      <c r="C77" s="192">
        <v>11.9</v>
      </c>
      <c r="D77" s="196" t="s">
        <v>154</v>
      </c>
      <c r="E77" s="196">
        <v>100.99999999999999</v>
      </c>
      <c r="F77" s="196">
        <v>300</v>
      </c>
      <c r="G77" s="196">
        <v>1.5</v>
      </c>
      <c r="H77" s="196">
        <v>1.2019</v>
      </c>
      <c r="I77" s="196">
        <v>0.00357</v>
      </c>
      <c r="J77" s="196">
        <v>0.00001785</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270.8084507042254</v>
      </c>
      <c r="D82" s="198" t="s">
        <v>157</v>
      </c>
      <c r="E82" s="199"/>
      <c r="F82" s="199"/>
      <c r="G82" s="199"/>
      <c r="H82" s="198">
        <v>20.3870161971831</v>
      </c>
      <c r="I82" s="198">
        <v>0.006159084507042254</v>
      </c>
      <c r="J82" s="200">
        <v>0.00017319507042253522</v>
      </c>
      <c r="K82" s="197" t="s">
        <v>82</v>
      </c>
    </row>
    <row r="83" ht="18" customHeight="1" x14ac:dyDescent="0.2">
      <c r="B83" s="209" t="s">
        <v>245</v>
      </c>
      <c r="C83" s="204">
        <v>270.8084507042254</v>
      </c>
      <c r="D83" s="204" t="s">
        <v>157</v>
      </c>
      <c r="E83" s="199"/>
      <c r="F83" s="199"/>
      <c r="G83" s="199"/>
      <c r="H83" s="204">
        <v>20.3870161971831</v>
      </c>
      <c r="I83" s="204">
        <v>0.006159084507042254</v>
      </c>
      <c r="J83" s="204">
        <v>0.00017319507042253522</v>
      </c>
      <c r="K83" s="210" t="s">
        <v>82</v>
      </c>
    </row>
    <row r="84" ht="18" customHeight="1" x14ac:dyDescent="0.2">
      <c r="B84" s="122" t="s">
        <v>156</v>
      </c>
      <c r="C84" s="201">
        <v>258.9084507042254</v>
      </c>
      <c r="D84" s="196" t="s">
        <v>157</v>
      </c>
      <c r="E84" s="196">
        <v>74.1</v>
      </c>
      <c r="F84" s="196">
        <v>10</v>
      </c>
      <c r="G84" s="196">
        <v>0.6</v>
      </c>
      <c r="H84" s="201">
        <v>19.185116197183103</v>
      </c>
      <c r="I84" s="201">
        <v>0.002589084507042254</v>
      </c>
      <c r="J84" s="201">
        <v>0.00015534507042253522</v>
      </c>
      <c r="K84" s="202" t="s">
        <v>82</v>
      </c>
    </row>
    <row r="85" ht="18" customHeight="1" x14ac:dyDescent="0.2">
      <c r="B85" s="122" t="s">
        <v>158</v>
      </c>
      <c r="C85" s="201">
        <v>11.9</v>
      </c>
      <c r="D85" s="196" t="s">
        <v>157</v>
      </c>
      <c r="E85" s="196">
        <v>100.99999999999999</v>
      </c>
      <c r="F85" s="196">
        <v>300</v>
      </c>
      <c r="G85" s="196">
        <v>1.5</v>
      </c>
      <c r="H85" s="201">
        <v>1.2019</v>
      </c>
      <c r="I85" s="201">
        <v>0.00357</v>
      </c>
      <c r="J85" s="201">
        <v>0.00001785</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243</v>
      </c>
      <c r="H11" s="269" t="s">
        <v>82</v>
      </c>
      <c r="I11" s="270"/>
      <c r="J11" s="269">
        <v>-35</v>
      </c>
      <c r="K11" s="124">
        <v>278</v>
      </c>
      <c r="L11" s="269">
        <v>42.3</v>
      </c>
      <c r="M11" s="271" t="s">
        <v>157</v>
      </c>
      <c r="N11" s="124">
        <v>11759.4</v>
      </c>
      <c r="O11" s="269">
        <v>20</v>
      </c>
      <c r="P11" s="124">
        <v>235.18800000000002</v>
      </c>
      <c r="Q11" s="124" t="s">
        <v>82</v>
      </c>
      <c r="R11" s="124">
        <v>235.18800000000002</v>
      </c>
      <c r="S11" s="269">
        <v>1</v>
      </c>
      <c r="T11" s="272">
        <v>862.356</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239</v>
      </c>
      <c r="H13" s="269" t="s">
        <v>82</v>
      </c>
      <c r="I13" s="269" t="s">
        <v>82</v>
      </c>
      <c r="J13" s="269">
        <v>-6</v>
      </c>
      <c r="K13" s="124">
        <v>245</v>
      </c>
      <c r="L13" s="269">
        <v>44.3</v>
      </c>
      <c r="M13" s="279" t="s">
        <v>157</v>
      </c>
      <c r="N13" s="124">
        <v>10853.5</v>
      </c>
      <c r="O13" s="269">
        <v>18.9</v>
      </c>
      <c r="P13" s="124">
        <v>205.13115</v>
      </c>
      <c r="Q13" s="124" t="s">
        <v>82</v>
      </c>
      <c r="R13" s="124">
        <v>205.13115</v>
      </c>
      <c r="S13" s="269">
        <v>1</v>
      </c>
      <c r="T13" s="272">
        <v>752.1475499999999</v>
      </c>
    </row>
    <row r="14" ht="18" customHeight="1" x14ac:dyDescent="0.2">
      <c r="B14" s="273"/>
      <c r="C14" s="280"/>
      <c r="D14" s="278" t="s">
        <v>201</v>
      </c>
      <c r="E14" s="268"/>
      <c r="F14" s="270"/>
      <c r="G14" s="269">
        <v>297</v>
      </c>
      <c r="H14" s="269" t="s">
        <v>82</v>
      </c>
      <c r="I14" s="269">
        <v>295</v>
      </c>
      <c r="J14" s="269">
        <v>0</v>
      </c>
      <c r="K14" s="124">
        <v>2</v>
      </c>
      <c r="L14" s="269">
        <v>44.1</v>
      </c>
      <c r="M14" s="279" t="s">
        <v>157</v>
      </c>
      <c r="N14" s="124">
        <v>88.2</v>
      </c>
      <c r="O14" s="269">
        <v>19.5</v>
      </c>
      <c r="P14" s="124">
        <v>1.7199000000000002</v>
      </c>
      <c r="Q14" s="124" t="s">
        <v>82</v>
      </c>
      <c r="R14" s="124">
        <v>1.7199000000000002</v>
      </c>
      <c r="S14" s="269">
        <v>1</v>
      </c>
      <c r="T14" s="272">
        <v>6.3063</v>
      </c>
    </row>
    <row r="15" ht="18" customHeight="1" x14ac:dyDescent="0.2">
      <c r="B15" s="273"/>
      <c r="C15" s="280"/>
      <c r="D15" s="278" t="s">
        <v>301</v>
      </c>
      <c r="E15" s="268"/>
      <c r="F15" s="270"/>
      <c r="G15" s="269" t="s">
        <v>82</v>
      </c>
      <c r="H15" s="269" t="s">
        <v>82</v>
      </c>
      <c r="I15" s="269" t="s">
        <v>82</v>
      </c>
      <c r="J15" s="269">
        <v>-3</v>
      </c>
      <c r="K15" s="124">
        <v>3</v>
      </c>
      <c r="L15" s="269">
        <v>43.8</v>
      </c>
      <c r="M15" s="279" t="s">
        <v>157</v>
      </c>
      <c r="N15" s="124">
        <v>131.39999999999998</v>
      </c>
      <c r="O15" s="269">
        <v>19.6</v>
      </c>
      <c r="P15" s="124">
        <v>2.5754399999999995</v>
      </c>
      <c r="Q15" s="124" t="s">
        <v>82</v>
      </c>
      <c r="R15" s="124">
        <v>2.5754399999999995</v>
      </c>
      <c r="S15" s="269">
        <v>1</v>
      </c>
      <c r="T15" s="272">
        <v>9.443279999999998</v>
      </c>
    </row>
    <row r="16" ht="18" customHeight="1" x14ac:dyDescent="0.2">
      <c r="B16" s="273"/>
      <c r="C16" s="280"/>
      <c r="D16" s="278" t="s">
        <v>220</v>
      </c>
      <c r="E16" s="268"/>
      <c r="F16" s="270"/>
      <c r="G16" s="269">
        <v>480</v>
      </c>
      <c r="H16" s="269" t="s">
        <v>82</v>
      </c>
      <c r="I16" s="269">
        <v>27</v>
      </c>
      <c r="J16" s="269">
        <v>-16</v>
      </c>
      <c r="K16" s="124">
        <v>469</v>
      </c>
      <c r="L16" s="269">
        <v>43</v>
      </c>
      <c r="M16" s="279" t="s">
        <v>157</v>
      </c>
      <c r="N16" s="124">
        <v>20167</v>
      </c>
      <c r="O16" s="269">
        <v>20.2</v>
      </c>
      <c r="P16" s="124">
        <v>407.37339999999995</v>
      </c>
      <c r="Q16" s="124" t="s">
        <v>82</v>
      </c>
      <c r="R16" s="124">
        <v>407.37339999999995</v>
      </c>
      <c r="S16" s="269">
        <v>1</v>
      </c>
      <c r="T16" s="272">
        <v>1493.7024666666664</v>
      </c>
    </row>
    <row r="17" ht="18" customHeight="1" x14ac:dyDescent="0.2">
      <c r="B17" s="273"/>
      <c r="C17" s="280"/>
      <c r="D17" s="278" t="s">
        <v>219</v>
      </c>
      <c r="E17" s="268"/>
      <c r="F17" s="270"/>
      <c r="G17" s="269">
        <v>925</v>
      </c>
      <c r="H17" s="269" t="s">
        <v>82</v>
      </c>
      <c r="I17" s="269">
        <v>27</v>
      </c>
      <c r="J17" s="269">
        <v>20</v>
      </c>
      <c r="K17" s="124">
        <v>878</v>
      </c>
      <c r="L17" s="269">
        <v>40.4</v>
      </c>
      <c r="M17" s="279" t="s">
        <v>157</v>
      </c>
      <c r="N17" s="124">
        <v>35471.2</v>
      </c>
      <c r="O17" s="269">
        <v>21.1</v>
      </c>
      <c r="P17" s="124">
        <v>748.44232</v>
      </c>
      <c r="Q17" s="124" t="s">
        <v>82</v>
      </c>
      <c r="R17" s="124">
        <v>748.44232</v>
      </c>
      <c r="S17" s="269">
        <v>1</v>
      </c>
      <c r="T17" s="272">
        <v>2744.2885066666668</v>
      </c>
    </row>
    <row r="18" ht="18" customHeight="1" x14ac:dyDescent="0.2">
      <c r="B18" s="273"/>
      <c r="C18" s="280"/>
      <c r="D18" s="278" t="s">
        <v>206</v>
      </c>
      <c r="E18" s="268"/>
      <c r="F18" s="270"/>
      <c r="G18" s="269">
        <v>45</v>
      </c>
      <c r="H18" s="269" t="s">
        <v>82</v>
      </c>
      <c r="I18" s="270"/>
      <c r="J18" s="269">
        <v>1</v>
      </c>
      <c r="K18" s="124">
        <v>44</v>
      </c>
      <c r="L18" s="269">
        <v>47.3</v>
      </c>
      <c r="M18" s="279" t="s">
        <v>157</v>
      </c>
      <c r="N18" s="124">
        <v>2081.2</v>
      </c>
      <c r="O18" s="269">
        <v>17.2</v>
      </c>
      <c r="P18" s="124">
        <v>35.79663999999999</v>
      </c>
      <c r="Q18" s="124" t="s">
        <v>82</v>
      </c>
      <c r="R18" s="124">
        <v>35.79663999999999</v>
      </c>
      <c r="S18" s="269">
        <v>1</v>
      </c>
      <c r="T18" s="272">
        <v>131.25434666666663</v>
      </c>
    </row>
    <row r="19" ht="18" customHeight="1" x14ac:dyDescent="0.2">
      <c r="B19" s="273"/>
      <c r="C19" s="280"/>
      <c r="D19" s="278" t="s">
        <v>302</v>
      </c>
      <c r="E19" s="268"/>
      <c r="F19" s="270"/>
      <c r="G19" s="269">
        <v>53</v>
      </c>
      <c r="H19" s="269" t="s">
        <v>82</v>
      </c>
      <c r="I19" s="270"/>
      <c r="J19" s="269">
        <v>-4</v>
      </c>
      <c r="K19" s="124">
        <v>57</v>
      </c>
      <c r="L19" s="269">
        <v>40.2</v>
      </c>
      <c r="M19" s="279" t="s">
        <v>157</v>
      </c>
      <c r="N19" s="124">
        <v>2291.4</v>
      </c>
      <c r="O19" s="269">
        <v>22</v>
      </c>
      <c r="P19" s="124">
        <v>50.4108</v>
      </c>
      <c r="Q19" s="124" t="s">
        <v>82</v>
      </c>
      <c r="R19" s="124">
        <v>50.4108</v>
      </c>
      <c r="S19" s="269">
        <v>1</v>
      </c>
      <c r="T19" s="272">
        <v>184.8396</v>
      </c>
    </row>
    <row r="20" ht="18" customHeight="1" x14ac:dyDescent="0.2">
      <c r="B20" s="273"/>
      <c r="C20" s="280"/>
      <c r="D20" s="278" t="s">
        <v>303</v>
      </c>
      <c r="E20" s="268"/>
      <c r="F20" s="270"/>
      <c r="G20" s="269">
        <v>7.66698664096429</v>
      </c>
      <c r="H20" s="269" t="s">
        <v>82</v>
      </c>
      <c r="I20" s="269">
        <v>1</v>
      </c>
      <c r="J20" s="269">
        <v>-1</v>
      </c>
      <c r="K20" s="124">
        <v>7.66698664096429</v>
      </c>
      <c r="L20" s="269">
        <v>40.2</v>
      </c>
      <c r="M20" s="279" t="s">
        <v>157</v>
      </c>
      <c r="N20" s="124">
        <v>308.2128629667645</v>
      </c>
      <c r="O20" s="269">
        <v>20</v>
      </c>
      <c r="P20" s="124">
        <v>6.16425725933529</v>
      </c>
      <c r="Q20" s="124">
        <v>7.9230140866622</v>
      </c>
      <c r="R20" s="124">
        <v>-1.75875682732691</v>
      </c>
      <c r="S20" s="269">
        <v>1</v>
      </c>
      <c r="T20" s="272">
        <v>-6.448775033532003</v>
      </c>
    </row>
    <row r="21" ht="18" customHeight="1" x14ac:dyDescent="0.2">
      <c r="B21" s="273"/>
      <c r="C21" s="280"/>
      <c r="D21" s="278" t="s">
        <v>304</v>
      </c>
      <c r="E21" s="268"/>
      <c r="F21" s="270"/>
      <c r="G21" s="269">
        <v>135</v>
      </c>
      <c r="H21" s="269" t="s">
        <v>82</v>
      </c>
      <c r="I21" s="270"/>
      <c r="J21" s="269">
        <v>-11</v>
      </c>
      <c r="K21" s="124">
        <v>146</v>
      </c>
      <c r="L21" s="269">
        <v>32.5</v>
      </c>
      <c r="M21" s="279" t="s">
        <v>157</v>
      </c>
      <c r="N21" s="124">
        <v>4745</v>
      </c>
      <c r="O21" s="269">
        <v>23.046844065025883</v>
      </c>
      <c r="P21" s="124">
        <v>109.35727508854782</v>
      </c>
      <c r="Q21" s="124" t="s">
        <v>82</v>
      </c>
      <c r="R21" s="124">
        <v>109.35727508854782</v>
      </c>
      <c r="S21" s="269">
        <v>1</v>
      </c>
      <c r="T21" s="272">
        <v>400.97667532467534</v>
      </c>
    </row>
    <row r="22" ht="18" customHeight="1" x14ac:dyDescent="0.2">
      <c r="B22" s="273"/>
      <c r="C22" s="281"/>
      <c r="D22" s="278" t="s">
        <v>305</v>
      </c>
      <c r="E22" s="268"/>
      <c r="F22" s="270"/>
      <c r="G22" s="269">
        <v>6</v>
      </c>
      <c r="H22" s="269" t="s">
        <v>82</v>
      </c>
      <c r="I22" s="270"/>
      <c r="J22" s="269" t="s">
        <v>82</v>
      </c>
      <c r="K22" s="124">
        <v>6</v>
      </c>
      <c r="L22" s="269">
        <v>40.2</v>
      </c>
      <c r="M22" s="279" t="s">
        <v>157</v>
      </c>
      <c r="N22" s="124">
        <v>241.20000000000002</v>
      </c>
      <c r="O22" s="269">
        <v>20</v>
      </c>
      <c r="P22" s="124">
        <v>4.824</v>
      </c>
      <c r="Q22" s="124"/>
      <c r="R22" s="124">
        <v>4.824</v>
      </c>
      <c r="S22" s="269">
        <v>1</v>
      </c>
      <c r="T22" s="272">
        <v>17.688</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157</v>
      </c>
      <c r="N24" s="124" t="s">
        <v>82</v>
      </c>
      <c r="O24" s="269">
        <v>20</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88137.71286296676</v>
      </c>
      <c r="O25" s="296"/>
      <c r="P25" s="128">
        <v>1806.9831823478833</v>
      </c>
      <c r="Q25" s="128">
        <v>7.9230140866622</v>
      </c>
      <c r="R25" s="128">
        <v>1799.0601682612212</v>
      </c>
      <c r="S25" s="298"/>
      <c r="T25" s="299">
        <v>6596.553950291143</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39</v>
      </c>
      <c r="H27" s="269" t="s">
        <v>82</v>
      </c>
      <c r="I27" s="269" t="s">
        <v>82</v>
      </c>
      <c r="J27" s="269">
        <v>-18</v>
      </c>
      <c r="K27" s="124">
        <v>57</v>
      </c>
      <c r="L27" s="269">
        <v>28.621</v>
      </c>
      <c r="M27" s="279" t="s">
        <v>157</v>
      </c>
      <c r="N27" s="124">
        <v>1631.397</v>
      </c>
      <c r="O27" s="269">
        <v>25.254</v>
      </c>
      <c r="P27" s="124">
        <v>41.199299838</v>
      </c>
      <c r="Q27" s="124" t="s">
        <v>82</v>
      </c>
      <c r="R27" s="124">
        <v>41.199299838</v>
      </c>
      <c r="S27" s="269">
        <v>1</v>
      </c>
      <c r="T27" s="272">
        <v>151.064099406</v>
      </c>
    </row>
    <row r="28" ht="18" customHeight="1" x14ac:dyDescent="0.2">
      <c r="B28" s="273"/>
      <c r="C28" s="280"/>
      <c r="D28" s="283" t="s">
        <v>311</v>
      </c>
      <c r="E28" s="268"/>
      <c r="F28" s="269" t="s">
        <v>82</v>
      </c>
      <c r="G28" s="269">
        <v>1</v>
      </c>
      <c r="H28" s="269" t="s">
        <v>82</v>
      </c>
      <c r="I28" s="270"/>
      <c r="J28" s="269" t="s">
        <v>82</v>
      </c>
      <c r="K28" s="124">
        <v>1</v>
      </c>
      <c r="L28" s="269">
        <v>11.9</v>
      </c>
      <c r="M28" s="279" t="s">
        <v>157</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1643.297</v>
      </c>
      <c r="O31" s="296"/>
      <c r="P31" s="128">
        <v>41.527739838</v>
      </c>
      <c r="Q31" s="128" t="s">
        <v>82</v>
      </c>
      <c r="R31" s="128">
        <v>41.527739838</v>
      </c>
      <c r="S31" s="296"/>
      <c r="T31" s="299">
        <v>152.268379406</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71</v>
      </c>
      <c r="G34" s="269" t="s">
        <v>82</v>
      </c>
      <c r="H34" s="269" t="s">
        <v>82</v>
      </c>
      <c r="I34" s="291" t="s">
        <v>82</v>
      </c>
      <c r="J34" s="269" t="s">
        <v>82</v>
      </c>
      <c r="K34" s="124">
        <v>71</v>
      </c>
      <c r="L34" s="269">
        <v>1</v>
      </c>
      <c r="M34" s="320"/>
      <c r="N34" s="124">
        <v>71</v>
      </c>
      <c r="O34" s="269">
        <v>39</v>
      </c>
      <c r="P34" s="124">
        <v>2.769</v>
      </c>
      <c r="Q34" s="124" t="s">
        <v>82</v>
      </c>
      <c r="R34" s="124">
        <v>2.769</v>
      </c>
      <c r="S34" s="269">
        <v>1</v>
      </c>
      <c r="T34" s="272">
        <v>10.153</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71</v>
      </c>
      <c r="O36" s="296"/>
      <c r="P36" s="128">
        <v>2.769</v>
      </c>
      <c r="Q36" s="128" t="s">
        <v>82</v>
      </c>
      <c r="R36" s="128">
        <v>2.769</v>
      </c>
      <c r="S36" s="296"/>
      <c r="T36" s="299">
        <v>10.153</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89852.00986296676</v>
      </c>
      <c r="O38" s="336"/>
      <c r="P38" s="127">
        <v>1851.2799221858834</v>
      </c>
      <c r="Q38" s="127">
        <v>7.9230140866622</v>
      </c>
      <c r="R38" s="127">
        <v>1843.3569080992213</v>
      </c>
      <c r="S38" s="336"/>
      <c r="T38" s="339">
        <v>6758.975329697144</v>
      </c>
    </row>
    <row r="39" ht="18" customHeight="1" x14ac:dyDescent="0.2">
      <c r="B39" s="340" t="s">
        <v>322</v>
      </c>
      <c r="C39" s="311"/>
      <c r="D39" s="341"/>
      <c r="E39" s="342"/>
      <c r="F39" s="270"/>
      <c r="G39" s="270"/>
      <c r="H39" s="270"/>
      <c r="I39" s="270"/>
      <c r="J39" s="270"/>
      <c r="K39" s="270"/>
      <c r="L39" s="270"/>
      <c r="M39" s="343"/>
      <c r="N39" s="124">
        <v>608</v>
      </c>
      <c r="O39" s="270"/>
      <c r="P39" s="124">
        <v>17.35359999808</v>
      </c>
      <c r="Q39" s="124" t="s">
        <v>82</v>
      </c>
      <c r="R39" s="124">
        <v>17.35359999808</v>
      </c>
      <c r="S39" s="270"/>
      <c r="T39" s="272">
        <v>63.629866659626664</v>
      </c>
    </row>
    <row r="40" ht="18" customHeight="1" x14ac:dyDescent="0.2">
      <c r="B40" s="344"/>
      <c r="C40" s="345"/>
      <c r="D40" s="341" t="s">
        <v>323</v>
      </c>
      <c r="E40" s="268"/>
      <c r="F40" s="269">
        <v>427</v>
      </c>
      <c r="G40" s="269">
        <v>181</v>
      </c>
      <c r="H40" s="269" t="s">
        <v>82</v>
      </c>
      <c r="I40" s="270"/>
      <c r="J40" s="269">
        <v>0</v>
      </c>
      <c r="K40" s="124">
        <v>608</v>
      </c>
      <c r="L40" s="269">
        <v>1</v>
      </c>
      <c r="M40" s="279" t="s">
        <v>157</v>
      </c>
      <c r="N40" s="124">
        <v>608</v>
      </c>
      <c r="O40" s="269">
        <v>28.54210526</v>
      </c>
      <c r="P40" s="124">
        <v>17.35359999808</v>
      </c>
      <c r="Q40" s="124" t="s">
        <v>82</v>
      </c>
      <c r="R40" s="124">
        <v>17.35359999808</v>
      </c>
      <c r="S40" s="269">
        <v>1</v>
      </c>
      <c r="T40" s="272">
        <v>63.629866659626664</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88.13771286296677</v>
      </c>
      <c r="D10" s="381">
        <v>85.08836215863366</v>
      </c>
      <c r="E10" s="380">
        <v>6596.553950291143</v>
      </c>
      <c r="F10" s="380">
        <v>89.59873177929434</v>
      </c>
      <c r="G10" s="380">
        <v>6748.183267925928</v>
      </c>
      <c r="H10" s="380">
        <v>-5.0339659179227345</v>
      </c>
      <c r="I10" s="382">
        <v>-2.246965021763378</v>
      </c>
    </row>
    <row r="11" ht="18" customHeight="1" x14ac:dyDescent="0.2">
      <c r="B11" s="383" t="s">
        <v>353</v>
      </c>
      <c r="C11" s="380">
        <v>1.643297</v>
      </c>
      <c r="D11" s="380">
        <v>1.643297</v>
      </c>
      <c r="E11" s="380">
        <v>152.268379406</v>
      </c>
      <c r="F11" s="380">
        <v>1.4825000000000002</v>
      </c>
      <c r="G11" s="380">
        <v>137.37913980686696</v>
      </c>
      <c r="H11" s="380">
        <v>10.846340640809432</v>
      </c>
      <c r="I11" s="382">
        <v>10.838064367024668</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v>0.07100000000000001</v>
      </c>
      <c r="D13" s="380">
        <v>0.07100000000000001</v>
      </c>
      <c r="E13" s="380">
        <v>10.153</v>
      </c>
      <c r="F13" s="380">
        <v>0.07100000000000001</v>
      </c>
      <c r="G13" s="380">
        <v>10.153</v>
      </c>
      <c r="H13" s="380">
        <v>0</v>
      </c>
      <c r="I13" s="382">
        <v>0</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89.85200986296677</v>
      </c>
      <c r="D15" s="386">
        <v>86.80265915863366</v>
      </c>
      <c r="E15" s="386">
        <v>6758.975329697144</v>
      </c>
      <c r="F15" s="386">
        <v>91.15223177929434</v>
      </c>
      <c r="G15" s="386">
        <v>6895.715407732795</v>
      </c>
      <c r="H15" s="386">
        <v>-4.771767553856763</v>
      </c>
      <c r="I15" s="387">
        <v>-1.9829715983103358</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2653.2</v>
      </c>
      <c r="F19" s="431" t="s">
        <v>82</v>
      </c>
      <c r="G19" s="445" t="s">
        <v>82</v>
      </c>
      <c r="H19" s="441" t="s">
        <v>82</v>
      </c>
      <c r="I19" s="446" t="s">
        <v>82</v>
      </c>
      <c r="J19" s="447" t="s">
        <v>386</v>
      </c>
      <c r="M19" s="377"/>
    </row>
    <row r="20" ht="18" customHeight="1" x14ac:dyDescent="0.2">
      <c r="B20" s="443"/>
      <c r="C20" s="266"/>
      <c r="D20" s="429" t="s">
        <v>387</v>
      </c>
      <c r="E20" s="444">
        <v>396.15070433310984</v>
      </c>
      <c r="F20" s="431">
        <v>20</v>
      </c>
      <c r="G20" s="445">
        <v>7.9230140866622</v>
      </c>
      <c r="H20" s="441">
        <v>29.051051651094735</v>
      </c>
      <c r="I20" s="446">
        <v>5.81021033021895</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3049.3507043331097</v>
      </c>
      <c r="F24" s="451">
        <v>2.59826266470552</v>
      </c>
      <c r="G24" s="452">
        <v>7.9230140866622</v>
      </c>
      <c r="H24" s="451">
        <v>29.051051651094735</v>
      </c>
      <c r="I24" s="452">
        <v>5.81021033021895</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3049.3507043331097</v>
      </c>
      <c r="F37" s="468">
        <v>2.59826266470552</v>
      </c>
      <c r="G37" s="473">
        <v>7.9230140866622</v>
      </c>
      <c r="H37" s="468">
        <v>29.051051651094735</v>
      </c>
      <c r="I37" s="472">
        <v>5.81021033021895</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0.00710537383178</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325.93</v>
      </c>
      <c r="F14" s="119" t="s">
        <v>106</v>
      </c>
      <c r="G14" s="119">
        <v>21.800306298223543</v>
      </c>
      <c r="H14" s="548" t="s">
        <v>160</v>
      </c>
      <c r="I14" s="547" t="s">
        <v>160</v>
      </c>
      <c r="J14" s="162">
        <v>0.00710537383178</v>
      </c>
      <c r="K14" s="165" t="s">
        <v>160</v>
      </c>
      <c r="L14" s="163" t="s">
        <v>82</v>
      </c>
    </row>
    <row r="15" ht="18" customHeight="1" x14ac:dyDescent="0.2">
      <c r="B15" s="508" t="s">
        <v>464</v>
      </c>
      <c r="C15" s="541" t="s">
        <v>460</v>
      </c>
      <c r="D15" s="542" t="s">
        <v>465</v>
      </c>
      <c r="E15" s="162">
        <v>85296.9</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1.5400004379877492</v>
      </c>
      <c r="M9" s="630">
        <v>98.45999956201226</v>
      </c>
    </row>
    <row r="10" ht="18" customHeight="1" x14ac:dyDescent="0.2">
      <c r="B10" s="229" t="s">
        <v>552</v>
      </c>
      <c r="C10" s="631">
        <v>12809.15</v>
      </c>
      <c r="D10" s="632"/>
      <c r="E10" s="633"/>
      <c r="F10" s="633"/>
      <c r="G10" s="631">
        <v>915.854</v>
      </c>
      <c r="H10" s="631">
        <v>0.0064</v>
      </c>
      <c r="I10" s="634">
        <v>0.02562</v>
      </c>
      <c r="J10" s="7"/>
      <c r="K10" s="312" t="s">
        <v>553</v>
      </c>
      <c r="L10" s="635">
        <v>1.126653638765068</v>
      </c>
      <c r="M10" s="636">
        <v>98.87334636123494</v>
      </c>
    </row>
    <row r="11" ht="18" customHeight="1" x14ac:dyDescent="0.2">
      <c r="B11" s="637" t="s">
        <v>201</v>
      </c>
      <c r="C11" s="638">
        <v>12809.15</v>
      </c>
      <c r="D11" s="639">
        <v>71.49998243443164</v>
      </c>
      <c r="E11" s="639">
        <v>0.4996428334432808</v>
      </c>
      <c r="F11" s="639">
        <v>2.0001327176276336</v>
      </c>
      <c r="G11" s="640">
        <v>915.854</v>
      </c>
      <c r="H11" s="640">
        <v>0.0064</v>
      </c>
      <c r="I11" s="641">
        <v>0.02562</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2251.8</v>
      </c>
      <c r="D14" s="651"/>
      <c r="E14" s="652"/>
      <c r="F14" s="653"/>
      <c r="G14" s="650">
        <v>170.458</v>
      </c>
      <c r="H14" s="650">
        <v>0.01217</v>
      </c>
      <c r="I14" s="654">
        <v>0.006710000000000001</v>
      </c>
      <c r="J14" s="7"/>
      <c r="K14" s="649"/>
      <c r="L14" s="649"/>
      <c r="M14" s="649"/>
    </row>
    <row r="15" ht="18" customHeight="1" x14ac:dyDescent="0.2">
      <c r="B15" s="655" t="s">
        <v>219</v>
      </c>
      <c r="C15" s="656">
        <v>1090.8</v>
      </c>
      <c r="D15" s="639">
        <v>77.4000733406674</v>
      </c>
      <c r="E15" s="639">
        <v>7.0040337367070045</v>
      </c>
      <c r="F15" s="639">
        <v>1.9985331866519986</v>
      </c>
      <c r="G15" s="657">
        <v>84.428</v>
      </c>
      <c r="H15" s="657">
        <v>0.00764</v>
      </c>
      <c r="I15" s="658">
        <v>0.00218</v>
      </c>
      <c r="J15" s="7"/>
      <c r="K15" s="649"/>
      <c r="L15" s="649"/>
      <c r="M15" s="649"/>
    </row>
    <row r="16" ht="18" customHeight="1" x14ac:dyDescent="0.2">
      <c r="B16" s="655" t="s">
        <v>220</v>
      </c>
      <c r="C16" s="659">
        <v>1161</v>
      </c>
      <c r="D16" s="639">
        <v>74.09991386735572</v>
      </c>
      <c r="E16" s="639">
        <v>3.901808785529716</v>
      </c>
      <c r="F16" s="639">
        <v>3.901808785529716</v>
      </c>
      <c r="G16" s="660">
        <v>86.03</v>
      </c>
      <c r="H16" s="660">
        <v>0.00453</v>
      </c>
      <c r="I16" s="661">
        <v>0.00453</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890.847</v>
      </c>
      <c r="D10" s="692" t="s">
        <v>582</v>
      </c>
      <c r="E10" s="692">
        <v>0.01852291</v>
      </c>
      <c r="F10" s="692">
        <v>107.26460392859893</v>
      </c>
      <c r="G10" s="692" t="s">
        <v>160</v>
      </c>
      <c r="H10" s="692" t="s">
        <v>160</v>
      </c>
      <c r="I10" s="692">
        <v>0.0005005535999999999</v>
      </c>
      <c r="J10" s="692" t="s">
        <v>160</v>
      </c>
      <c r="K10" s="692" t="s">
        <v>583</v>
      </c>
      <c r="L10" s="693" t="s">
        <v>583</v>
      </c>
      <c r="M10" s="694">
        <v>0.20007275000000002</v>
      </c>
      <c r="N10" s="695" t="s">
        <v>582</v>
      </c>
      <c r="O10" s="696">
        <v>1014.7831846785989</v>
      </c>
    </row>
    <row r="11" ht="18" customHeight="1" x14ac:dyDescent="0.2">
      <c r="B11" s="697" t="s">
        <v>584</v>
      </c>
      <c r="C11" s="698">
        <v>884.947</v>
      </c>
      <c r="D11" s="698" t="s">
        <v>160</v>
      </c>
      <c r="E11" s="698" t="s">
        <v>160</v>
      </c>
      <c r="F11" s="132"/>
      <c r="G11" s="132"/>
      <c r="H11" s="270"/>
      <c r="I11" s="132"/>
      <c r="J11" s="270"/>
      <c r="K11" s="698" t="s">
        <v>125</v>
      </c>
      <c r="L11" s="698" t="s">
        <v>125</v>
      </c>
      <c r="M11" s="699" t="s">
        <v>125</v>
      </c>
      <c r="N11" s="700" t="s">
        <v>125</v>
      </c>
      <c r="O11" s="701">
        <v>884.947</v>
      </c>
    </row>
    <row r="12" ht="18" customHeight="1" x14ac:dyDescent="0.2">
      <c r="B12" s="702" t="s">
        <v>585</v>
      </c>
      <c r="C12" s="703">
        <v>807.692</v>
      </c>
      <c r="D12" s="270"/>
      <c r="E12" s="270"/>
      <c r="F12" s="49"/>
      <c r="G12" s="49"/>
      <c r="H12" s="270"/>
      <c r="I12" s="49"/>
      <c r="J12" s="270"/>
      <c r="K12" s="270"/>
      <c r="L12" s="270"/>
      <c r="M12" s="270"/>
      <c r="N12" s="704" t="s">
        <v>125</v>
      </c>
      <c r="O12" s="705">
        <v>807.692</v>
      </c>
    </row>
    <row r="13" ht="18" customHeight="1" x14ac:dyDescent="0.2">
      <c r="B13" s="702" t="s">
        <v>586</v>
      </c>
      <c r="C13" s="37">
        <v>10.1879</v>
      </c>
      <c r="D13" s="49"/>
      <c r="E13" s="49"/>
      <c r="F13" s="49"/>
      <c r="G13" s="49"/>
      <c r="H13" s="270"/>
      <c r="I13" s="49"/>
      <c r="J13" s="270"/>
      <c r="K13" s="49"/>
      <c r="L13" s="49"/>
      <c r="M13" s="49"/>
      <c r="N13" s="706"/>
      <c r="O13" s="707">
        <v>10.1879</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67.0671</v>
      </c>
      <c r="D15" s="39" t="s">
        <v>160</v>
      </c>
      <c r="E15" s="39" t="s">
        <v>160</v>
      </c>
      <c r="F15" s="316"/>
      <c r="G15" s="316"/>
      <c r="H15" s="316"/>
      <c r="I15" s="316"/>
      <c r="J15" s="316"/>
      <c r="K15" s="167" t="s">
        <v>125</v>
      </c>
      <c r="L15" s="162" t="s">
        <v>125</v>
      </c>
      <c r="M15" s="162" t="s">
        <v>125</v>
      </c>
      <c r="N15" s="185" t="s">
        <v>125</v>
      </c>
      <c r="O15" s="707">
        <v>67.0671</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0.00007275</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0.00007275</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5.8999999999999995</v>
      </c>
      <c r="D35" s="709" t="s">
        <v>582</v>
      </c>
      <c r="E35" s="709" t="s">
        <v>582</v>
      </c>
      <c r="F35" s="270"/>
      <c r="G35" s="270"/>
      <c r="H35" s="270"/>
      <c r="I35" s="270"/>
      <c r="J35" s="270"/>
      <c r="K35" s="726" t="s">
        <v>609</v>
      </c>
      <c r="L35" s="726" t="s">
        <v>609</v>
      </c>
      <c r="M35" s="698">
        <v>0.2</v>
      </c>
      <c r="N35" s="727" t="s">
        <v>609</v>
      </c>
      <c r="O35" s="705">
        <v>5.8999999999999995</v>
      </c>
    </row>
    <row r="36" ht="18" customHeight="1" x14ac:dyDescent="0.2">
      <c r="B36" s="25" t="s">
        <v>610</v>
      </c>
      <c r="C36" s="37">
        <v>5.81</v>
      </c>
      <c r="D36" s="711" t="s">
        <v>125</v>
      </c>
      <c r="E36" s="711" t="s">
        <v>125</v>
      </c>
      <c r="F36" s="49"/>
      <c r="G36" s="49"/>
      <c r="H36" s="270"/>
      <c r="I36" s="49"/>
      <c r="J36" s="270"/>
      <c r="K36" s="165" t="s">
        <v>125</v>
      </c>
      <c r="L36" s="165" t="s">
        <v>125</v>
      </c>
      <c r="M36" s="162" t="s">
        <v>125</v>
      </c>
      <c r="N36" s="712" t="s">
        <v>125</v>
      </c>
      <c r="O36" s="707">
        <v>5.81</v>
      </c>
    </row>
    <row r="37" ht="18" customHeight="1" x14ac:dyDescent="0.2">
      <c r="B37" s="25" t="s">
        <v>611</v>
      </c>
      <c r="C37" s="37">
        <v>0.09</v>
      </c>
      <c r="D37" s="711" t="s">
        <v>160</v>
      </c>
      <c r="E37" s="711" t="s">
        <v>160</v>
      </c>
      <c r="F37" s="49"/>
      <c r="G37" s="49"/>
      <c r="H37" s="270"/>
      <c r="I37" s="49"/>
      <c r="J37" s="270"/>
      <c r="K37" s="165" t="s">
        <v>160</v>
      </c>
      <c r="L37" s="165" t="s">
        <v>160</v>
      </c>
      <c r="M37" s="162">
        <v>0.2</v>
      </c>
      <c r="N37" s="712" t="s">
        <v>160</v>
      </c>
      <c r="O37" s="707">
        <v>0.09</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107.26460392859893</v>
      </c>
      <c r="G45" s="698"/>
      <c r="H45" s="703"/>
      <c r="I45" s="703"/>
      <c r="J45" s="709"/>
      <c r="K45" s="132"/>
      <c r="L45" s="132"/>
      <c r="M45" s="132"/>
      <c r="N45" s="735"/>
      <c r="O45" s="701">
        <v>107.26460392859893</v>
      </c>
    </row>
    <row r="46" ht="18" customHeight="1" x14ac:dyDescent="0.2">
      <c r="B46" s="25" t="s">
        <v>622</v>
      </c>
      <c r="C46" s="49"/>
      <c r="D46" s="49"/>
      <c r="E46" s="49"/>
      <c r="F46" s="37">
        <v>101.15166089058005</v>
      </c>
      <c r="G46" s="37"/>
      <c r="H46" s="703"/>
      <c r="I46" s="37"/>
      <c r="J46" s="709"/>
      <c r="K46" s="49"/>
      <c r="L46" s="49"/>
      <c r="M46" s="49"/>
      <c r="N46" s="706"/>
      <c r="O46" s="707">
        <v>101.15166089058005</v>
      </c>
    </row>
    <row r="47" ht="18" customHeight="1" x14ac:dyDescent="0.2">
      <c r="B47" s="25" t="s">
        <v>623</v>
      </c>
      <c r="C47" s="49"/>
      <c r="D47" s="49"/>
      <c r="E47" s="49"/>
      <c r="F47" s="37">
        <v>0.3733422404148819</v>
      </c>
      <c r="G47" s="37"/>
      <c r="H47" s="703"/>
      <c r="I47" s="37"/>
      <c r="J47" s="709"/>
      <c r="K47" s="49"/>
      <c r="L47" s="49"/>
      <c r="M47" s="49"/>
      <c r="N47" s="706"/>
      <c r="O47" s="707">
        <v>0.3733422404148819</v>
      </c>
    </row>
    <row r="48" ht="18" customHeight="1" x14ac:dyDescent="0.2">
      <c r="B48" s="25" t="s">
        <v>624</v>
      </c>
      <c r="C48" s="49"/>
      <c r="D48" s="49"/>
      <c r="E48" s="49"/>
      <c r="F48" s="37">
        <v>1.8968112930427543</v>
      </c>
      <c r="G48" s="37"/>
      <c r="H48" s="703"/>
      <c r="I48" s="37"/>
      <c r="J48" s="709"/>
      <c r="K48" s="49"/>
      <c r="L48" s="49"/>
      <c r="M48" s="49"/>
      <c r="N48" s="706"/>
      <c r="O48" s="707">
        <v>1.8968112930427543</v>
      </c>
    </row>
    <row r="49" ht="18" customHeight="1" x14ac:dyDescent="0.2">
      <c r="B49" s="25" t="s">
        <v>625</v>
      </c>
      <c r="C49" s="49"/>
      <c r="D49" s="49"/>
      <c r="E49" s="49"/>
      <c r="F49" s="37">
        <v>3.84278950456126</v>
      </c>
      <c r="G49" s="37"/>
      <c r="H49" s="703"/>
      <c r="I49" s="37"/>
      <c r="J49" s="709"/>
      <c r="K49" s="49"/>
      <c r="L49" s="49"/>
      <c r="M49" s="49"/>
      <c r="N49" s="706"/>
      <c r="O49" s="707">
        <v>3.84278950456126</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0.01852291</v>
      </c>
      <c r="F52" s="698"/>
      <c r="G52" s="698"/>
      <c r="H52" s="698"/>
      <c r="I52" s="698">
        <v>0.0005005535999999999</v>
      </c>
      <c r="J52" s="726"/>
      <c r="K52" s="726" t="s">
        <v>100</v>
      </c>
      <c r="L52" s="726" t="s">
        <v>100</v>
      </c>
      <c r="M52" s="726" t="s">
        <v>100</v>
      </c>
      <c r="N52" s="727" t="s">
        <v>125</v>
      </c>
      <c r="O52" s="701">
        <v>16.671580749999997</v>
      </c>
    </row>
    <row r="53" ht="18" customHeight="1" x14ac:dyDescent="0.2">
      <c r="B53" s="25" t="s">
        <v>629</v>
      </c>
      <c r="C53" s="270"/>
      <c r="D53" s="270"/>
      <c r="E53" s="270"/>
      <c r="F53" s="703"/>
      <c r="G53" s="703"/>
      <c r="H53" s="703"/>
      <c r="I53" s="703">
        <v>0.0005005535999999999</v>
      </c>
      <c r="J53" s="709"/>
      <c r="K53" s="270"/>
      <c r="L53" s="270"/>
      <c r="M53" s="270"/>
      <c r="N53" s="731"/>
      <c r="O53" s="705">
        <v>11.763009599999998</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0.01852291</v>
      </c>
      <c r="F55" s="285"/>
      <c r="G55" s="285"/>
      <c r="H55" s="285"/>
      <c r="I55" s="285"/>
      <c r="J55" s="270"/>
      <c r="K55" s="270"/>
      <c r="L55" s="270"/>
      <c r="M55" s="270"/>
      <c r="N55" s="731"/>
      <c r="O55" s="705">
        <v>4.90857115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884.947</v>
      </c>
      <c r="I10" s="762" t="s">
        <v>160</v>
      </c>
      <c r="J10" s="763" t="s">
        <v>160</v>
      </c>
      <c r="K10" s="764" t="s">
        <v>106</v>
      </c>
      <c r="L10" s="764" t="s">
        <v>106</v>
      </c>
      <c r="M10" s="764" t="s">
        <v>160</v>
      </c>
      <c r="N10" s="765" t="s">
        <v>160</v>
      </c>
    </row>
    <row r="11" ht="18" customHeight="1" x14ac:dyDescent="0.2">
      <c r="B11" s="766" t="s">
        <v>658</v>
      </c>
      <c r="C11" s="767" t="s">
        <v>659</v>
      </c>
      <c r="D11" s="542">
        <v>1509.058</v>
      </c>
      <c r="E11" s="768">
        <v>0.5352292622284895</v>
      </c>
      <c r="F11" s="551"/>
      <c r="G11" s="551"/>
      <c r="H11" s="769">
        <v>807.692</v>
      </c>
      <c r="I11" s="551"/>
      <c r="J11" s="551"/>
      <c r="K11" s="770" t="s">
        <v>82</v>
      </c>
      <c r="L11" s="771" t="s">
        <v>82</v>
      </c>
      <c r="M11" s="772"/>
      <c r="N11" s="773"/>
    </row>
    <row r="12" ht="18" customHeight="1" x14ac:dyDescent="0.2">
      <c r="B12" s="766" t="s">
        <v>660</v>
      </c>
      <c r="C12" s="767" t="s">
        <v>661</v>
      </c>
      <c r="D12" s="542">
        <v>14.004</v>
      </c>
      <c r="E12" s="768">
        <v>0.7274992859183091</v>
      </c>
      <c r="F12" s="551"/>
      <c r="G12" s="551"/>
      <c r="H12" s="769">
        <v>10.1879</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67.0671</v>
      </c>
      <c r="I14" s="776" t="s">
        <v>160</v>
      </c>
      <c r="J14" s="768" t="s">
        <v>160</v>
      </c>
      <c r="K14" s="777" t="s">
        <v>106</v>
      </c>
      <c r="L14" s="778" t="s">
        <v>106</v>
      </c>
      <c r="M14" s="777" t="s">
        <v>160</v>
      </c>
      <c r="N14" s="779" t="s">
        <v>160</v>
      </c>
    </row>
    <row r="15" ht="18" customHeight="1" x14ac:dyDescent="0.2">
      <c r="B15" s="137" t="s">
        <v>664</v>
      </c>
      <c r="C15" s="780" t="s">
        <v>665</v>
      </c>
      <c r="D15" s="781">
        <v>483.949</v>
      </c>
      <c r="E15" s="768">
        <v>0.1378657668473331</v>
      </c>
      <c r="F15" s="551"/>
      <c r="G15" s="551"/>
      <c r="H15" s="769">
        <v>66.72</v>
      </c>
      <c r="I15" s="551"/>
      <c r="J15" s="551"/>
      <c r="K15" s="770" t="s">
        <v>82</v>
      </c>
      <c r="L15" s="770" t="s">
        <v>82</v>
      </c>
      <c r="M15" s="772"/>
      <c r="N15" s="773"/>
    </row>
    <row r="16" ht="18" customHeight="1" x14ac:dyDescent="0.2">
      <c r="B16" s="137" t="s">
        <v>666</v>
      </c>
      <c r="C16" s="780" t="s">
        <v>667</v>
      </c>
      <c r="D16" s="781">
        <v>0.837</v>
      </c>
      <c r="E16" s="768">
        <v>0.41469534050179213</v>
      </c>
      <c r="F16" s="551"/>
      <c r="G16" s="551"/>
      <c r="H16" s="769">
        <v>0.3471</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5.8999999999999995</v>
      </c>
      <c r="I59" s="763" t="s">
        <v>582</v>
      </c>
      <c r="J59" s="763" t="s">
        <v>582</v>
      </c>
      <c r="K59" s="764" t="s">
        <v>82</v>
      </c>
      <c r="L59" s="817" t="s">
        <v>82</v>
      </c>
      <c r="M59" s="817" t="s">
        <v>82</v>
      </c>
      <c r="N59" s="765" t="s">
        <v>82</v>
      </c>
    </row>
    <row r="60" ht="18" customHeight="1" x14ac:dyDescent="0.2" s="1" customFormat="1">
      <c r="B60" s="766" t="s">
        <v>710</v>
      </c>
      <c r="C60" s="818" t="s">
        <v>460</v>
      </c>
      <c r="D60" s="841">
        <v>3</v>
      </c>
      <c r="E60" s="768">
        <v>1.9366666666666665</v>
      </c>
      <c r="F60" s="768" t="s">
        <v>613</v>
      </c>
      <c r="G60" s="768" t="s">
        <v>613</v>
      </c>
      <c r="H60" s="842">
        <v>5.81</v>
      </c>
      <c r="I60" s="842" t="s">
        <v>125</v>
      </c>
      <c r="J60" s="842" t="s">
        <v>125</v>
      </c>
      <c r="K60" s="843" t="s">
        <v>82</v>
      </c>
      <c r="L60" s="844" t="s">
        <v>82</v>
      </c>
      <c r="M60" s="844" t="s">
        <v>82</v>
      </c>
      <c r="N60" s="845" t="s">
        <v>82</v>
      </c>
    </row>
    <row r="61" ht="18" customHeight="1" x14ac:dyDescent="0.2" s="1" customFormat="1">
      <c r="B61" s="766" t="s">
        <v>711</v>
      </c>
      <c r="C61" s="818" t="s">
        <v>460</v>
      </c>
      <c r="D61" s="841">
        <v>0.15</v>
      </c>
      <c r="E61" s="768">
        <v>0.6</v>
      </c>
      <c r="F61" s="768" t="s">
        <v>106</v>
      </c>
      <c r="G61" s="768" t="s">
        <v>106</v>
      </c>
      <c r="H61" s="842">
        <v>0.09</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0.01852291</v>
      </c>
      <c r="K76" s="788"/>
      <c r="L76" s="789"/>
      <c r="M76" s="789"/>
      <c r="N76" s="790" t="s">
        <v>82</v>
      </c>
    </row>
    <row r="77" ht="18" customHeight="1" x14ac:dyDescent="0.2" s="1" customFormat="1">
      <c r="B77" s="854" t="s">
        <v>728</v>
      </c>
      <c r="C77" s="840"/>
      <c r="D77" s="760"/>
      <c r="E77" s="563"/>
      <c r="F77" s="563"/>
      <c r="G77" s="775"/>
      <c r="H77" s="563"/>
      <c r="I77" s="563"/>
      <c r="J77" s="763">
        <v>0.01852291</v>
      </c>
      <c r="K77" s="855"/>
      <c r="L77" s="856"/>
      <c r="M77" s="856"/>
      <c r="N77" s="765" t="s">
        <v>82</v>
      </c>
    </row>
    <row r="78" ht="18" customHeight="1" x14ac:dyDescent="0.2" s="1" customFormat="1">
      <c r="B78" s="846" t="s">
        <v>729</v>
      </c>
      <c r="C78" s="818" t="s">
        <v>730</v>
      </c>
      <c r="D78" s="841">
        <v>733</v>
      </c>
      <c r="E78" s="775"/>
      <c r="F78" s="775"/>
      <c r="G78" s="768">
        <v>0.00001532</v>
      </c>
      <c r="H78" s="775"/>
      <c r="I78" s="775"/>
      <c r="J78" s="842">
        <v>0.01122956</v>
      </c>
      <c r="K78" s="853"/>
      <c r="L78" s="806"/>
      <c r="M78" s="806"/>
      <c r="N78" s="845" t="s">
        <v>82</v>
      </c>
    </row>
    <row r="79" ht="18" customHeight="1" x14ac:dyDescent="0.2" s="1" customFormat="1">
      <c r="B79" s="846" t="s">
        <v>731</v>
      </c>
      <c r="C79" s="550"/>
      <c r="D79" s="551"/>
      <c r="E79" s="775"/>
      <c r="F79" s="775"/>
      <c r="G79" s="775"/>
      <c r="H79" s="775"/>
      <c r="I79" s="775"/>
      <c r="J79" s="768">
        <v>0.00729335</v>
      </c>
      <c r="K79" s="853"/>
      <c r="L79" s="806"/>
      <c r="M79" s="806"/>
      <c r="N79" s="801" t="s">
        <v>82</v>
      </c>
    </row>
    <row r="80" ht="18" customHeight="1" x14ac:dyDescent="0.2" s="1" customFormat="1">
      <c r="B80" s="857" t="s">
        <v>732</v>
      </c>
      <c r="C80" s="818" t="s">
        <v>733</v>
      </c>
      <c r="D80" s="841">
        <v>733</v>
      </c>
      <c r="E80" s="775"/>
      <c r="F80" s="775"/>
      <c r="G80" s="768">
        <v>0.00000995</v>
      </c>
      <c r="H80" s="775"/>
      <c r="I80" s="775"/>
      <c r="J80" s="842">
        <v>0.00729335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9.31815420040884</v>
      </c>
      <c r="E10" s="882" t="s">
        <v>160</v>
      </c>
      <c r="F10" s="882" t="s">
        <v>160</v>
      </c>
      <c r="G10" s="882">
        <v>10.633423450040679</v>
      </c>
      <c r="H10" s="882" t="s">
        <v>160</v>
      </c>
      <c r="I10" s="882">
        <v>45.31234131332</v>
      </c>
      <c r="J10" s="882" t="s">
        <v>160</v>
      </c>
      <c r="K10" s="882">
        <v>1.34279295790301</v>
      </c>
      <c r="L10" s="882" t="s">
        <v>160</v>
      </c>
      <c r="M10" s="882" t="s">
        <v>160</v>
      </c>
      <c r="N10" s="882" t="s">
        <v>160</v>
      </c>
      <c r="O10" s="882">
        <v>0.5662123262814192</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0.5005535999999999</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9.31815420040884</v>
      </c>
      <c r="E26" s="904"/>
      <c r="F26" s="904"/>
      <c r="G26" s="904">
        <v>10.633423450040679</v>
      </c>
      <c r="H26" s="904"/>
      <c r="I26" s="904">
        <v>45.31234131332</v>
      </c>
      <c r="J26" s="904"/>
      <c r="K26" s="904">
        <v>1.34279295790301</v>
      </c>
      <c r="L26" s="904"/>
      <c r="M26" s="904"/>
      <c r="N26" s="904"/>
      <c r="O26" s="904">
        <v>0.5662123262814192</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9.31815420040884</v>
      </c>
      <c r="E27" s="882"/>
      <c r="F27" s="882"/>
      <c r="G27" s="882">
        <v>10.633423450040679</v>
      </c>
      <c r="H27" s="882"/>
      <c r="I27" s="882">
        <v>42.06916304795374</v>
      </c>
      <c r="J27" s="882"/>
      <c r="K27" s="882">
        <v>1.34279295790301</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0.28718633878067834</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0.5662123262814192</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2.9559919265855847</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0.5005535999999999</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0.5005535999999999</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6.308390393676784</v>
      </c>
      <c r="E39" s="904" t="s">
        <v>160</v>
      </c>
      <c r="F39" s="904" t="s">
        <v>160</v>
      </c>
      <c r="G39" s="904">
        <v>33.707952336628956</v>
      </c>
      <c r="H39" s="904" t="s">
        <v>160</v>
      </c>
      <c r="I39" s="904">
        <v>58.906043707316</v>
      </c>
      <c r="J39" s="904" t="s">
        <v>160</v>
      </c>
      <c r="K39" s="904">
        <v>6.445406197934448</v>
      </c>
      <c r="L39" s="904" t="s">
        <v>160</v>
      </c>
      <c r="M39" s="904" t="s">
        <v>160</v>
      </c>
      <c r="N39" s="904" t="s">
        <v>160</v>
      </c>
      <c r="O39" s="904">
        <v>1.8968112930427543</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11.763009599999998</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6.308390393676784</v>
      </c>
      <c r="E43" s="882"/>
      <c r="F43" s="882"/>
      <c r="G43" s="882">
        <v>33.707952336628956</v>
      </c>
      <c r="H43" s="882"/>
      <c r="I43" s="882">
        <v>58.906043707316</v>
      </c>
      <c r="J43" s="882"/>
      <c r="K43" s="882">
        <v>6.445406197934448</v>
      </c>
      <c r="L43" s="882"/>
      <c r="M43" s="882"/>
      <c r="N43" s="882"/>
      <c r="O43" s="882">
        <v>1.8968112930427543</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11.763009599999998</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9.31815420040884</v>
      </c>
      <c r="L11" s="173" t="s">
        <v>82</v>
      </c>
      <c r="M11" s="975" t="s">
        <v>82</v>
      </c>
    </row>
    <row r="12" ht="18" customHeight="1" x14ac:dyDescent="0.2">
      <c r="B12" s="974" t="s">
        <v>760</v>
      </c>
      <c r="C12" s="550"/>
      <c r="D12" s="270"/>
      <c r="E12" s="270"/>
      <c r="F12" s="270"/>
      <c r="G12" s="270"/>
      <c r="H12" s="270"/>
      <c r="I12" s="270"/>
      <c r="J12" s="173">
        <v>0.00472468247724</v>
      </c>
      <c r="K12" s="173">
        <v>10.59829339256344</v>
      </c>
      <c r="L12" s="173">
        <v>0.030405375</v>
      </c>
      <c r="M12" s="975" t="s">
        <v>82</v>
      </c>
    </row>
    <row r="13" ht="18" customHeight="1" x14ac:dyDescent="0.2">
      <c r="B13" s="974" t="s">
        <v>762</v>
      </c>
      <c r="C13" s="550"/>
      <c r="D13" s="270"/>
      <c r="E13" s="270"/>
      <c r="F13" s="270"/>
      <c r="G13" s="270"/>
      <c r="H13" s="270"/>
      <c r="I13" s="270"/>
      <c r="J13" s="173">
        <v>0.00520596857031</v>
      </c>
      <c r="K13" s="173">
        <v>43.279493094749675</v>
      </c>
      <c r="L13" s="173">
        <v>2.02764225</v>
      </c>
      <c r="M13" s="975" t="s">
        <v>613</v>
      </c>
    </row>
    <row r="14" ht="18" customHeight="1" x14ac:dyDescent="0.2">
      <c r="B14" s="974" t="s">
        <v>764</v>
      </c>
      <c r="C14" s="550"/>
      <c r="D14" s="270"/>
      <c r="E14" s="270"/>
      <c r="F14" s="270"/>
      <c r="G14" s="270"/>
      <c r="H14" s="270"/>
      <c r="I14" s="270"/>
      <c r="J14" s="173">
        <v>0.00558371565492</v>
      </c>
      <c r="K14" s="173">
        <v>1.30127561724809</v>
      </c>
      <c r="L14" s="173">
        <v>0.035933625</v>
      </c>
      <c r="M14" s="975" t="s">
        <v>82</v>
      </c>
    </row>
    <row r="15" ht="18" customHeight="1" x14ac:dyDescent="0.2">
      <c r="B15" s="974" t="s">
        <v>768</v>
      </c>
      <c r="C15" s="550"/>
      <c r="D15" s="270"/>
      <c r="E15" s="270"/>
      <c r="F15" s="270"/>
      <c r="G15" s="270"/>
      <c r="H15" s="270"/>
      <c r="I15" s="270"/>
      <c r="J15" s="173" t="s">
        <v>82</v>
      </c>
      <c r="K15" s="173">
        <v>0.5662123262814192</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9.31815420040884</v>
      </c>
      <c r="L17" s="173" t="s">
        <v>82</v>
      </c>
      <c r="M17" s="975" t="s">
        <v>82</v>
      </c>
    </row>
    <row r="18" ht="18" customHeight="1" x14ac:dyDescent="0.2">
      <c r="B18" s="976" t="s">
        <v>760</v>
      </c>
      <c r="C18" s="550"/>
      <c r="D18" s="270"/>
      <c r="E18" s="270"/>
      <c r="F18" s="270"/>
      <c r="G18" s="270"/>
      <c r="H18" s="270"/>
      <c r="I18" s="270"/>
      <c r="J18" s="173">
        <v>0.00472468247724</v>
      </c>
      <c r="K18" s="173">
        <v>10.59829339256344</v>
      </c>
      <c r="L18" s="173">
        <v>0.030405375</v>
      </c>
      <c r="M18" s="975" t="s">
        <v>82</v>
      </c>
    </row>
    <row r="19" ht="18" customHeight="1" x14ac:dyDescent="0.2">
      <c r="B19" s="976" t="s">
        <v>762</v>
      </c>
      <c r="C19" s="550"/>
      <c r="D19" s="270"/>
      <c r="E19" s="270"/>
      <c r="F19" s="270"/>
      <c r="G19" s="270"/>
      <c r="H19" s="270"/>
      <c r="I19" s="270"/>
      <c r="J19" s="173">
        <v>0.00520596857031</v>
      </c>
      <c r="K19" s="173">
        <v>40.036314829383414</v>
      </c>
      <c r="L19" s="173">
        <v>2.02764225</v>
      </c>
      <c r="M19" s="975" t="s">
        <v>82</v>
      </c>
    </row>
    <row r="20" ht="18" customHeight="1" x14ac:dyDescent="0.2">
      <c r="B20" s="976" t="s">
        <v>764</v>
      </c>
      <c r="C20" s="550"/>
      <c r="D20" s="270"/>
      <c r="E20" s="270"/>
      <c r="F20" s="270"/>
      <c r="G20" s="270"/>
      <c r="H20" s="270"/>
      <c r="I20" s="270"/>
      <c r="J20" s="173">
        <v>0.00558371565492</v>
      </c>
      <c r="K20" s="173">
        <v>1.30127561724809</v>
      </c>
      <c r="L20" s="173">
        <v>0.035933625</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0.10791335132269</v>
      </c>
      <c r="E23" s="978">
        <v>3.72456645358338</v>
      </c>
      <c r="F23" s="978" t="s">
        <v>82</v>
      </c>
      <c r="G23" s="173">
        <v>1.4999999999996756</v>
      </c>
      <c r="H23" s="173">
        <v>12</v>
      </c>
      <c r="I23" s="173" t="s">
        <v>82</v>
      </c>
      <c r="J23" s="978">
        <v>0.00161870026984</v>
      </c>
      <c r="K23" s="978">
        <v>0.44694797443001</v>
      </c>
      <c r="L23" s="978" t="s">
        <v>82</v>
      </c>
      <c r="M23" s="979" t="s">
        <v>82</v>
      </c>
    </row>
    <row r="24" ht="18" customHeight="1" x14ac:dyDescent="0.2">
      <c r="B24" s="977" t="s">
        <v>762</v>
      </c>
      <c r="C24" s="550"/>
      <c r="D24" s="978">
        <v>0.32488562167727</v>
      </c>
      <c r="E24" s="978">
        <v>13.52352827978886</v>
      </c>
      <c r="F24" s="978" t="s">
        <v>82</v>
      </c>
      <c r="G24" s="173">
        <v>1.5000000000002924</v>
      </c>
      <c r="H24" s="173">
        <v>11.999999999999977</v>
      </c>
      <c r="I24" s="173" t="s">
        <v>82</v>
      </c>
      <c r="J24" s="978">
        <v>0.00487328432516</v>
      </c>
      <c r="K24" s="978">
        <v>1.62282339357466</v>
      </c>
      <c r="L24" s="978" t="s">
        <v>82</v>
      </c>
      <c r="M24" s="979" t="s">
        <v>82</v>
      </c>
    </row>
    <row r="25" ht="18" customHeight="1" x14ac:dyDescent="0.2">
      <c r="B25" s="977" t="s">
        <v>764</v>
      </c>
      <c r="C25" s="550"/>
      <c r="D25" s="978">
        <v>0.12753396065409</v>
      </c>
      <c r="E25" s="978">
        <v>4.4017603542349</v>
      </c>
      <c r="F25" s="978" t="s">
        <v>82</v>
      </c>
      <c r="G25" s="173">
        <v>1.4999999999989415</v>
      </c>
      <c r="H25" s="173">
        <v>12</v>
      </c>
      <c r="I25" s="173" t="s">
        <v>82</v>
      </c>
      <c r="J25" s="978">
        <v>0.00191300940981</v>
      </c>
      <c r="K25" s="978">
        <v>0.52821124250819</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14.38643493727323</v>
      </c>
      <c r="F27" s="978" t="s">
        <v>82</v>
      </c>
      <c r="G27" s="173" t="s">
        <v>82</v>
      </c>
      <c r="H27" s="173">
        <v>0.30000000000000215</v>
      </c>
      <c r="I27" s="173" t="s">
        <v>82</v>
      </c>
      <c r="J27" s="978" t="s">
        <v>82</v>
      </c>
      <c r="K27" s="978">
        <v>0.04315930481182</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0.20706548049323</v>
      </c>
      <c r="E29" s="978">
        <v>1.33015596007122</v>
      </c>
      <c r="F29" s="978" t="s">
        <v>82</v>
      </c>
      <c r="G29" s="173">
        <v>1.5000000000007485</v>
      </c>
      <c r="H29" s="173">
        <v>14.999999999999774</v>
      </c>
      <c r="I29" s="173" t="s">
        <v>82</v>
      </c>
      <c r="J29" s="978">
        <v>0.0031059822074</v>
      </c>
      <c r="K29" s="978">
        <v>0.19952339401068</v>
      </c>
      <c r="L29" s="978" t="s">
        <v>82</v>
      </c>
      <c r="M29" s="979" t="s">
        <v>82</v>
      </c>
    </row>
    <row r="30" ht="18" customHeight="1" x14ac:dyDescent="0.2">
      <c r="B30" s="977" t="s">
        <v>762</v>
      </c>
      <c r="C30" s="550"/>
      <c r="D30" s="978">
        <v>0.02217894967685</v>
      </c>
      <c r="E30" s="978">
        <v>0.80222934357019</v>
      </c>
      <c r="F30" s="978" t="s">
        <v>82</v>
      </c>
      <c r="G30" s="173">
        <v>1.4999999999876008</v>
      </c>
      <c r="H30" s="173">
        <v>15</v>
      </c>
      <c r="I30" s="173" t="s">
        <v>82</v>
      </c>
      <c r="J30" s="978">
        <v>0.00033268424515</v>
      </c>
      <c r="K30" s="978">
        <v>0.12033440153553</v>
      </c>
      <c r="L30" s="978" t="s">
        <v>82</v>
      </c>
      <c r="M30" s="979" t="s">
        <v>82</v>
      </c>
    </row>
    <row r="31" ht="18" customHeight="1" x14ac:dyDescent="0.2">
      <c r="B31" s="977" t="s">
        <v>764</v>
      </c>
      <c r="C31" s="550"/>
      <c r="D31" s="978">
        <v>0.24471374967382</v>
      </c>
      <c r="E31" s="978">
        <v>1.57200249826599</v>
      </c>
      <c r="F31" s="978" t="s">
        <v>82</v>
      </c>
      <c r="G31" s="173">
        <v>1.5000000000011033</v>
      </c>
      <c r="H31" s="173">
        <v>15</v>
      </c>
      <c r="I31" s="173" t="s">
        <v>82</v>
      </c>
      <c r="J31" s="978">
        <v>0.00367070624511</v>
      </c>
      <c r="K31" s="978">
        <v>0.2358003747399</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1.818432</v>
      </c>
      <c r="F33" s="978">
        <v>0.0405405</v>
      </c>
      <c r="G33" s="173" t="s">
        <v>82</v>
      </c>
      <c r="H33" s="173">
        <v>25</v>
      </c>
      <c r="I33" s="173">
        <v>75</v>
      </c>
      <c r="J33" s="978" t="s">
        <v>82</v>
      </c>
      <c r="K33" s="978">
        <v>0.454608</v>
      </c>
      <c r="L33" s="978">
        <v>0.030405375</v>
      </c>
      <c r="M33" s="979"/>
    </row>
    <row r="34" ht="18" customHeight="1" x14ac:dyDescent="0.2">
      <c r="B34" s="977" t="s">
        <v>762</v>
      </c>
      <c r="C34" s="550"/>
      <c r="D34" s="978" t="s">
        <v>82</v>
      </c>
      <c r="E34" s="978">
        <v>1.936512</v>
      </c>
      <c r="F34" s="978">
        <v>0.043173</v>
      </c>
      <c r="G34" s="173" t="s">
        <v>82</v>
      </c>
      <c r="H34" s="173">
        <v>25</v>
      </c>
      <c r="I34" s="173">
        <v>74.99999999999999</v>
      </c>
      <c r="J34" s="978" t="s">
        <v>82</v>
      </c>
      <c r="K34" s="978">
        <v>0.484128</v>
      </c>
      <c r="L34" s="978">
        <v>0.03237975</v>
      </c>
      <c r="M34" s="979"/>
    </row>
    <row r="35" ht="18" customHeight="1" x14ac:dyDescent="0.2">
      <c r="B35" s="977" t="s">
        <v>764</v>
      </c>
      <c r="C35" s="550"/>
      <c r="D35" s="978" t="s">
        <v>82</v>
      </c>
      <c r="E35" s="978">
        <v>2.149056</v>
      </c>
      <c r="F35" s="978">
        <v>0.0479115</v>
      </c>
      <c r="G35" s="173" t="s">
        <v>82</v>
      </c>
      <c r="H35" s="173">
        <v>25</v>
      </c>
      <c r="I35" s="173">
        <v>74.99999999999999</v>
      </c>
      <c r="J35" s="978" t="s">
        <v>82</v>
      </c>
      <c r="K35" s="978">
        <v>0.537264</v>
      </c>
      <c r="L35" s="978">
        <v>0.035933625</v>
      </c>
      <c r="M35" s="979"/>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261.6327</v>
      </c>
      <c r="F37" s="978">
        <v>2.66035</v>
      </c>
      <c r="G37" s="173" t="s">
        <v>82</v>
      </c>
      <c r="H37" s="173">
        <v>12</v>
      </c>
      <c r="I37" s="173">
        <v>74.99999999999999</v>
      </c>
      <c r="J37" s="978" t="s">
        <v>82</v>
      </c>
      <c r="K37" s="978">
        <v>31.395924</v>
      </c>
      <c r="L37" s="978">
        <v>1.9952625</v>
      </c>
      <c r="M37" s="979"/>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126.82956261195378</v>
      </c>
      <c r="F39" s="978" t="s">
        <v>82</v>
      </c>
      <c r="G39" s="173" t="s">
        <v>82</v>
      </c>
      <c r="H39" s="173">
        <v>7.3469891470954245</v>
      </c>
      <c r="I39" s="173" t="s">
        <v>82</v>
      </c>
      <c r="J39" s="978" t="s">
        <v>82</v>
      </c>
      <c r="K39" s="978">
        <v>9.31815420040884</v>
      </c>
      <c r="L39" s="978" t="s">
        <v>82</v>
      </c>
      <c r="M39" s="979" t="s">
        <v>82</v>
      </c>
    </row>
    <row r="40" ht="18" customHeight="1" x14ac:dyDescent="0.2">
      <c r="B40" s="977" t="s">
        <v>760</v>
      </c>
      <c r="C40" s="550"/>
      <c r="D40" s="978" t="s">
        <v>82</v>
      </c>
      <c r="E40" s="978">
        <v>129.31003741815502</v>
      </c>
      <c r="F40" s="978" t="s">
        <v>82</v>
      </c>
      <c r="G40" s="173" t="s">
        <v>82</v>
      </c>
      <c r="H40" s="173">
        <v>7.344529638802308</v>
      </c>
      <c r="I40" s="173" t="s">
        <v>82</v>
      </c>
      <c r="J40" s="978" t="s">
        <v>82</v>
      </c>
      <c r="K40" s="978">
        <v>9.49721402412275</v>
      </c>
      <c r="L40" s="978" t="s">
        <v>82</v>
      </c>
      <c r="M40" s="979" t="s">
        <v>82</v>
      </c>
    </row>
    <row r="41" ht="18" customHeight="1" x14ac:dyDescent="0.2">
      <c r="B41" s="977" t="s">
        <v>762</v>
      </c>
      <c r="C41" s="550"/>
      <c r="D41" s="978" t="s">
        <v>82</v>
      </c>
      <c r="E41" s="978">
        <v>81.63624809022912</v>
      </c>
      <c r="F41" s="978" t="s">
        <v>82</v>
      </c>
      <c r="G41" s="173" t="s">
        <v>82</v>
      </c>
      <c r="H41" s="173">
        <v>7.802839888502685</v>
      </c>
      <c r="I41" s="173" t="s">
        <v>82</v>
      </c>
      <c r="J41" s="978" t="s">
        <v>82</v>
      </c>
      <c r="K41" s="978">
        <v>6.36994572946141</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0.28718633878067834</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125</v>
      </c>
      <c r="I45" s="173" t="s">
        <v>125</v>
      </c>
      <c r="J45" s="978" t="s">
        <v>82</v>
      </c>
      <c r="K45" s="978">
        <v>0.28718633878067834</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0.5662123262814192</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2.9559919265855847</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2.9559919265855847</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0.08976</v>
      </c>
      <c r="K59" s="173">
        <v>0.4107936</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1.2522</v>
      </c>
      <c r="E61" s="978">
        <v>16.5288</v>
      </c>
      <c r="F61" s="978" t="s">
        <v>82</v>
      </c>
      <c r="G61" s="173">
        <v>7.168183996166746</v>
      </c>
      <c r="H61" s="173">
        <v>2.48532016843328</v>
      </c>
      <c r="I61" s="173" t="s">
        <v>82</v>
      </c>
      <c r="J61" s="978">
        <v>0.08976</v>
      </c>
      <c r="K61" s="978">
        <v>0.4107936</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0.9467</v>
      </c>
      <c r="D10" s="1009">
        <v>15.460101386751049</v>
      </c>
      <c r="E10" s="1009">
        <v>0.52401157202001</v>
      </c>
      <c r="F10" s="1009">
        <v>1.48591572058189</v>
      </c>
      <c r="G10" s="1009">
        <v>0.7971984</v>
      </c>
      <c r="H10" s="694">
        <v>1.9711180208963799</v>
      </c>
      <c r="I10" s="1010">
        <v>0.005976</v>
      </c>
      <c r="J10" s="1011">
        <v>572.6926054143321</v>
      </c>
    </row>
    <row r="11" ht="18" customHeight="1" x14ac:dyDescent="0.2">
      <c r="B11" s="1012" t="s">
        <v>910</v>
      </c>
      <c r="C11" s="1013"/>
      <c r="D11" s="698">
        <v>9.7128</v>
      </c>
      <c r="E11" s="132"/>
      <c r="F11" s="132"/>
      <c r="G11" s="132"/>
      <c r="H11" s="1014"/>
      <c r="I11" s="1015"/>
      <c r="J11" s="707">
        <v>271.9584</v>
      </c>
    </row>
    <row r="12" ht="18" customHeight="1" x14ac:dyDescent="0.2">
      <c r="B12" s="1016" t="s">
        <v>911</v>
      </c>
      <c r="C12" s="1017"/>
      <c r="D12" s="703">
        <v>4.8543</v>
      </c>
      <c r="E12" s="270"/>
      <c r="F12" s="270"/>
      <c r="G12" s="270"/>
      <c r="H12" s="1018"/>
      <c r="I12" s="1015"/>
      <c r="J12" s="705">
        <v>144.0544438992583</v>
      </c>
    </row>
    <row r="13" ht="18" customHeight="1" x14ac:dyDescent="0.2">
      <c r="B13" s="1019" t="s">
        <v>912</v>
      </c>
      <c r="C13" s="1020"/>
      <c r="D13" s="270"/>
      <c r="E13" s="49"/>
      <c r="F13" s="49"/>
      <c r="G13" s="49"/>
      <c r="H13" s="1021"/>
      <c r="I13" s="47"/>
      <c r="J13" s="1022"/>
    </row>
    <row r="14" ht="18" customHeight="1" x14ac:dyDescent="0.2">
      <c r="B14" s="1023" t="s">
        <v>913</v>
      </c>
      <c r="C14" s="1024"/>
      <c r="D14" s="703">
        <v>2.903</v>
      </c>
      <c r="E14" s="49"/>
      <c r="F14" s="49"/>
      <c r="G14" s="49"/>
      <c r="H14" s="1021"/>
      <c r="I14" s="47"/>
      <c r="J14" s="705">
        <v>81.284</v>
      </c>
    </row>
    <row r="15" ht="18" customHeight="1" x14ac:dyDescent="0.2">
      <c r="B15" s="1023" t="s">
        <v>914</v>
      </c>
      <c r="C15" s="1024"/>
      <c r="D15" s="703">
        <v>1.9513</v>
      </c>
      <c r="E15" s="49"/>
      <c r="F15" s="49"/>
      <c r="G15" s="49"/>
      <c r="H15" s="1021"/>
      <c r="I15" s="47"/>
      <c r="J15" s="705">
        <v>54.6364</v>
      </c>
    </row>
    <row r="16" ht="18" customHeight="1" x14ac:dyDescent="0.2">
      <c r="B16" s="1016" t="s">
        <v>915</v>
      </c>
      <c r="C16" s="1020"/>
      <c r="D16" s="703">
        <v>2.23</v>
      </c>
      <c r="E16" s="49"/>
      <c r="F16" s="49"/>
      <c r="G16" s="49"/>
      <c r="H16" s="1021"/>
      <c r="I16" s="47"/>
      <c r="J16" s="705">
        <v>62.44</v>
      </c>
    </row>
    <row r="17" ht="18" customHeight="1" x14ac:dyDescent="0.2">
      <c r="B17" s="1016" t="s">
        <v>916</v>
      </c>
      <c r="C17" s="1020"/>
      <c r="D17" s="703">
        <v>0.70575</v>
      </c>
      <c r="E17" s="49"/>
      <c r="F17" s="49"/>
      <c r="G17" s="49"/>
      <c r="H17" s="1021"/>
      <c r="I17" s="47"/>
      <c r="J17" s="705">
        <v>19.761</v>
      </c>
    </row>
    <row r="18" ht="18" customHeight="1" x14ac:dyDescent="0.2">
      <c r="B18" s="1025" t="s">
        <v>917</v>
      </c>
      <c r="C18" s="1026"/>
      <c r="D18" s="1009">
        <v>1.92275</v>
      </c>
      <c r="E18" s="296"/>
      <c r="F18" s="296"/>
      <c r="G18" s="296"/>
      <c r="H18" s="1027"/>
      <c r="I18" s="80"/>
      <c r="J18" s="705">
        <v>53.836999999999996</v>
      </c>
    </row>
    <row r="19" ht="18" customHeight="1" x14ac:dyDescent="0.2">
      <c r="B19" s="1028" t="s">
        <v>918</v>
      </c>
      <c r="C19" s="1017"/>
      <c r="D19" s="703">
        <v>5.70027131855945</v>
      </c>
      <c r="E19" s="703">
        <v>0.28373922620878</v>
      </c>
      <c r="F19" s="270"/>
      <c r="G19" s="270"/>
      <c r="H19" s="893">
        <v>1.9080380208963799</v>
      </c>
      <c r="I19" s="47"/>
      <c r="J19" s="701">
        <v>234.7984918649913</v>
      </c>
    </row>
    <row r="20" ht="18" customHeight="1" x14ac:dyDescent="0.2">
      <c r="B20" s="1016" t="s">
        <v>919</v>
      </c>
      <c r="C20" s="1020"/>
      <c r="D20" s="703">
        <v>0.83737076431521</v>
      </c>
      <c r="E20" s="703">
        <v>0.030694505280219997</v>
      </c>
      <c r="F20" s="1029"/>
      <c r="G20" s="1029"/>
      <c r="H20" s="893">
        <v>0.7725032519999999</v>
      </c>
      <c r="I20" s="47"/>
      <c r="J20" s="705">
        <v>31.58042530008418</v>
      </c>
    </row>
    <row r="21" ht="18" customHeight="1" x14ac:dyDescent="0.2">
      <c r="B21" s="1019" t="s">
        <v>912</v>
      </c>
      <c r="C21" s="1020"/>
      <c r="D21" s="270"/>
      <c r="E21" s="49"/>
      <c r="F21" s="49"/>
      <c r="G21" s="49"/>
      <c r="H21" s="1021"/>
      <c r="I21" s="47"/>
      <c r="J21" s="1022"/>
    </row>
    <row r="22" ht="18" customHeight="1" x14ac:dyDescent="0.2">
      <c r="B22" s="1023" t="s">
        <v>920</v>
      </c>
      <c r="C22" s="1024"/>
      <c r="D22" s="703">
        <v>0.54533307396261</v>
      </c>
      <c r="E22" s="703">
        <v>0.01974402634286</v>
      </c>
      <c r="F22" s="49"/>
      <c r="G22" s="49"/>
      <c r="H22" s="1030">
        <v>0.467761086</v>
      </c>
      <c r="I22" s="47"/>
      <c r="J22" s="705">
        <v>20.50149305181098</v>
      </c>
    </row>
    <row r="23" ht="18" customHeight="1" x14ac:dyDescent="0.2">
      <c r="B23" s="1023" t="s">
        <v>921</v>
      </c>
      <c r="C23" s="1024"/>
      <c r="D23" s="703">
        <v>0.2920376903526</v>
      </c>
      <c r="E23" s="703">
        <v>0.01095047893736</v>
      </c>
      <c r="F23" s="49"/>
      <c r="G23" s="49"/>
      <c r="H23" s="1030">
        <v>0.304742166</v>
      </c>
      <c r="I23" s="47"/>
      <c r="J23" s="705">
        <v>11.078932248273201</v>
      </c>
    </row>
    <row r="24" ht="18" customHeight="1" x14ac:dyDescent="0.2">
      <c r="B24" s="1016" t="s">
        <v>922</v>
      </c>
      <c r="C24" s="1020"/>
      <c r="D24" s="703">
        <v>0.0781144</v>
      </c>
      <c r="E24" s="703">
        <v>0.04420413191071</v>
      </c>
      <c r="F24" s="1029"/>
      <c r="G24" s="1029"/>
      <c r="H24" s="1030">
        <v>0.04714762</v>
      </c>
      <c r="I24" s="47"/>
      <c r="J24" s="705">
        <v>13.90129815633815</v>
      </c>
    </row>
    <row r="25" ht="18" customHeight="1" x14ac:dyDescent="0.2">
      <c r="B25" s="1016" t="s">
        <v>923</v>
      </c>
      <c r="C25" s="1020"/>
      <c r="D25" s="703">
        <v>4.60295638852996</v>
      </c>
      <c r="E25" s="703">
        <v>0.0043083369037500005</v>
      </c>
      <c r="F25" s="1029"/>
      <c r="G25" s="1029"/>
      <c r="H25" s="1030">
        <v>0.318868283</v>
      </c>
      <c r="I25" s="47"/>
      <c r="J25" s="705">
        <v>130.02448815833262</v>
      </c>
    </row>
    <row r="26" ht="18" customHeight="1" x14ac:dyDescent="0.2">
      <c r="B26" s="1016" t="s">
        <v>924</v>
      </c>
      <c r="C26" s="1020"/>
      <c r="D26" s="703">
        <v>0.18182976571428</v>
      </c>
      <c r="E26" s="703">
        <v>0.0886612962501</v>
      </c>
      <c r="F26" s="1029"/>
      <c r="G26" s="1029"/>
      <c r="H26" s="1030">
        <v>0.76951886589638</v>
      </c>
      <c r="I26" s="47"/>
      <c r="J26" s="705">
        <v>28.58647694627634</v>
      </c>
    </row>
    <row r="27" ht="18" customHeight="1" x14ac:dyDescent="0.2">
      <c r="B27" s="1025" t="s">
        <v>925</v>
      </c>
      <c r="C27" s="1031"/>
      <c r="D27" s="316"/>
      <c r="E27" s="39">
        <v>0.115870955864</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0.23905304774699998</v>
      </c>
      <c r="F29" s="1042">
        <v>1.45842612058189</v>
      </c>
      <c r="G29" s="1042" t="s">
        <v>125</v>
      </c>
      <c r="H29" s="1043">
        <v>0.057104</v>
      </c>
      <c r="I29" s="47"/>
      <c r="J29" s="1044">
        <v>63.349057652955</v>
      </c>
    </row>
    <row r="30" ht="18" customHeight="1" x14ac:dyDescent="0.2">
      <c r="B30" s="1016" t="s">
        <v>928</v>
      </c>
      <c r="C30" s="1039"/>
      <c r="D30" s="1039"/>
      <c r="E30" s="1041">
        <v>0.16530832401658999</v>
      </c>
      <c r="F30" s="1039"/>
      <c r="G30" s="1039"/>
      <c r="H30" s="1039"/>
      <c r="I30" s="47"/>
      <c r="J30" s="1044">
        <v>36.01953255929285</v>
      </c>
    </row>
    <row r="31" ht="18" customHeight="1" x14ac:dyDescent="0.2">
      <c r="B31" s="1023" t="s">
        <v>929</v>
      </c>
      <c r="C31" s="1039"/>
      <c r="D31" s="1039"/>
      <c r="E31" s="1041">
        <v>0.050622</v>
      </c>
      <c r="F31" s="1039"/>
      <c r="G31" s="1039"/>
      <c r="H31" s="1039"/>
      <c r="I31" s="47"/>
      <c r="J31" s="1044">
        <v>13.41483</v>
      </c>
    </row>
    <row r="32" ht="18" customHeight="1" x14ac:dyDescent="0.2">
      <c r="B32" s="1023" t="s">
        <v>930</v>
      </c>
      <c r="C32" s="1039"/>
      <c r="D32" s="1039"/>
      <c r="E32" s="1041">
        <v>0.08530076437468999</v>
      </c>
      <c r="F32" s="1039"/>
      <c r="G32" s="1039"/>
      <c r="H32" s="1039"/>
      <c r="I32" s="47"/>
      <c r="J32" s="1044">
        <v>22.604702559292846</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0.02936979306136</v>
      </c>
      <c r="F34" s="1039"/>
      <c r="G34" s="1039"/>
      <c r="H34" s="1039"/>
      <c r="I34" s="47"/>
      <c r="J34" s="1044">
        <v>7.782995161260399</v>
      </c>
    </row>
    <row r="35" ht="24" customHeight="1" x14ac:dyDescent="0.2">
      <c r="B35" s="1045" t="s">
        <v>933</v>
      </c>
      <c r="C35" s="1039"/>
      <c r="D35" s="1039"/>
      <c r="E35" s="1041">
        <v>0.00001576658054</v>
      </c>
      <c r="F35" s="1039"/>
      <c r="G35" s="1039"/>
      <c r="H35" s="1039"/>
      <c r="I35" s="47"/>
      <c r="J35" s="1044">
        <v>0.004178143843099999</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0.07374472373041</v>
      </c>
      <c r="F38" s="1039"/>
      <c r="G38" s="1039"/>
      <c r="H38" s="1039"/>
      <c r="I38" s="47"/>
      <c r="J38" s="1044">
        <v>19.542351788558648</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0.047030068191599994</v>
      </c>
      <c r="E40" s="1041">
        <v>0.00121929806423</v>
      </c>
      <c r="F40" s="1042">
        <v>0.0274896</v>
      </c>
      <c r="G40" s="1042">
        <v>0.7971984</v>
      </c>
      <c r="H40" s="1043">
        <v>0.005976</v>
      </c>
      <c r="I40" s="1046">
        <v>0.005976</v>
      </c>
      <c r="J40" s="1044">
        <v>1.63995589638575</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0.9467</v>
      </c>
      <c r="D42" s="912"/>
      <c r="E42" s="912"/>
      <c r="F42" s="912"/>
      <c r="G42" s="912"/>
      <c r="H42" s="1049"/>
      <c r="I42" s="1050"/>
      <c r="J42" s="1044">
        <v>0.9467</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60.31099999999999</v>
      </c>
      <c r="D10" s="1086"/>
      <c r="E10" s="1086"/>
      <c r="F10" s="505">
        <v>80.48780487804879</v>
      </c>
      <c r="G10" s="1087">
        <v>4.8543</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26.078</v>
      </c>
      <c r="D12" s="1040">
        <v>261.157</v>
      </c>
      <c r="E12" s="1040">
        <v>6.5</v>
      </c>
      <c r="F12" s="505">
        <v>111.31988649436306</v>
      </c>
      <c r="G12" s="1094">
        <v>2.903</v>
      </c>
      <c r="I12" s="1088" t="s">
        <v>978</v>
      </c>
      <c r="J12" s="1089" t="s">
        <v>979</v>
      </c>
      <c r="K12" s="162">
        <v>15.863</v>
      </c>
      <c r="L12" s="162" t="s">
        <v>82</v>
      </c>
      <c r="M12" s="547" t="s">
        <v>125</v>
      </c>
      <c r="N12" s="547" t="s">
        <v>125</v>
      </c>
      <c r="O12" s="547" t="s">
        <v>125</v>
      </c>
      <c r="P12" s="547" t="s">
        <v>125</v>
      </c>
      <c r="Q12" s="547" t="s">
        <v>82</v>
      </c>
      <c r="R12" s="547" t="s">
        <v>125</v>
      </c>
      <c r="S12" s="547" t="s">
        <v>160</v>
      </c>
    </row>
    <row r="13" ht="18" customHeight="1" x14ac:dyDescent="0.2">
      <c r="B13" s="122" t="s">
        <v>914</v>
      </c>
      <c r="C13" s="1040">
        <v>34.233</v>
      </c>
      <c r="D13" s="1040" t="s">
        <v>125</v>
      </c>
      <c r="E13" s="1040" t="s">
        <v>125</v>
      </c>
      <c r="F13" s="505">
        <v>57.000555020009934</v>
      </c>
      <c r="G13" s="1094">
        <v>1.9513</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278.98</v>
      </c>
      <c r="D14" s="538"/>
      <c r="E14" s="538"/>
      <c r="F14" s="505">
        <v>7.993404545128683</v>
      </c>
      <c r="G14" s="1095">
        <v>2.23</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278.98</v>
      </c>
      <c r="D15" s="538"/>
      <c r="E15" s="538"/>
      <c r="F15" s="505">
        <v>7.993404545128683</v>
      </c>
      <c r="G15" s="1095">
        <v>2.23</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278.98</v>
      </c>
      <c r="D16" s="1100" t="s">
        <v>125</v>
      </c>
      <c r="E16" s="1100" t="s">
        <v>125</v>
      </c>
      <c r="F16" s="505">
        <v>7.993404545128683</v>
      </c>
      <c r="G16" s="1101">
        <v>2.23</v>
      </c>
      <c r="I16" s="1102" t="s">
        <v>986</v>
      </c>
      <c r="J16" s="176"/>
      <c r="K16" s="176"/>
      <c r="L16" s="176"/>
      <c r="M16" s="176"/>
      <c r="N16" s="176"/>
      <c r="O16" s="176"/>
      <c r="P16" s="176"/>
      <c r="Q16" s="176"/>
      <c r="R16" s="176"/>
      <c r="S16" s="176"/>
    </row>
    <row r="17" ht="18" customHeight="1" x14ac:dyDescent="0.2">
      <c r="B17" s="766" t="s">
        <v>987</v>
      </c>
      <c r="C17" s="505">
        <v>470.5</v>
      </c>
      <c r="D17" s="538"/>
      <c r="E17" s="538"/>
      <c r="F17" s="505">
        <v>1.5</v>
      </c>
      <c r="G17" s="1095">
        <v>0.70575</v>
      </c>
      <c r="I17" s="1102" t="s">
        <v>988</v>
      </c>
      <c r="J17" s="176"/>
      <c r="K17" s="176"/>
      <c r="L17" s="176"/>
      <c r="M17" s="176"/>
      <c r="N17" s="176"/>
      <c r="O17" s="176"/>
      <c r="P17" s="176"/>
      <c r="Q17" s="176"/>
      <c r="R17" s="176"/>
      <c r="S17" s="176"/>
    </row>
    <row r="18" ht="18" customHeight="1" x14ac:dyDescent="0.2">
      <c r="B18" s="122" t="s">
        <v>989</v>
      </c>
      <c r="C18" s="505">
        <v>470.5</v>
      </c>
      <c r="D18" s="538"/>
      <c r="E18" s="538"/>
      <c r="F18" s="505">
        <v>1.5</v>
      </c>
      <c r="G18" s="1095">
        <v>0.70575</v>
      </c>
      <c r="I18" s="1102" t="s">
        <v>990</v>
      </c>
      <c r="J18" s="176"/>
      <c r="K18" s="176"/>
      <c r="L18" s="176"/>
      <c r="M18" s="176"/>
      <c r="N18" s="176"/>
      <c r="O18" s="176"/>
      <c r="P18" s="176"/>
      <c r="Q18" s="176"/>
      <c r="R18" s="176"/>
      <c r="S18" s="176"/>
    </row>
    <row r="19" ht="18" customHeight="1" x14ac:dyDescent="0.2">
      <c r="B19" s="1099" t="s">
        <v>962</v>
      </c>
      <c r="C19" s="291">
        <v>418.789</v>
      </c>
      <c r="D19" s="1100" t="s">
        <v>125</v>
      </c>
      <c r="E19" s="1100" t="s">
        <v>125</v>
      </c>
      <c r="F19" s="505">
        <v>1.5</v>
      </c>
      <c r="G19" s="1101">
        <v>0.6281835</v>
      </c>
      <c r="I19" s="176"/>
      <c r="J19" s="176"/>
      <c r="K19" s="176"/>
      <c r="L19" s="176"/>
      <c r="M19" s="176"/>
      <c r="N19" s="176"/>
      <c r="O19" s="176"/>
      <c r="P19" s="176"/>
      <c r="Q19" s="176"/>
      <c r="R19" s="176"/>
      <c r="S19" s="176"/>
    </row>
    <row r="20" ht="18" customHeight="1" x14ac:dyDescent="0.2">
      <c r="B20" s="1099" t="s">
        <v>961</v>
      </c>
      <c r="C20" s="291">
        <v>51.711</v>
      </c>
      <c r="D20" s="1100" t="s">
        <v>125</v>
      </c>
      <c r="E20" s="1100" t="s">
        <v>125</v>
      </c>
      <c r="F20" s="505">
        <v>1.4999999999999998</v>
      </c>
      <c r="G20" s="1101">
        <v>0.0775665</v>
      </c>
      <c r="I20" s="176"/>
      <c r="J20" s="176"/>
      <c r="K20" s="1103"/>
      <c r="L20" s="1103"/>
      <c r="M20" s="1103"/>
      <c r="N20" s="1103"/>
      <c r="O20" s="1103"/>
      <c r="P20" s="1103"/>
      <c r="Q20" s="1103"/>
      <c r="R20" s="1103"/>
      <c r="S20" s="1103"/>
    </row>
    <row r="21" ht="18" customHeight="1" x14ac:dyDescent="0.2">
      <c r="B21" s="766" t="s">
        <v>991</v>
      </c>
      <c r="C21" s="505">
        <v>4927.392</v>
      </c>
      <c r="D21" s="538"/>
      <c r="E21" s="538"/>
      <c r="F21" s="505">
        <v>0.3902165689273352</v>
      </c>
      <c r="G21" s="1095">
        <v>1.92275</v>
      </c>
      <c r="I21" s="176"/>
      <c r="J21" s="1103"/>
      <c r="K21" s="1103"/>
      <c r="L21" s="1103"/>
      <c r="M21" s="1103"/>
      <c r="N21" s="1103"/>
      <c r="O21" s="1103"/>
      <c r="P21" s="1103"/>
      <c r="Q21" s="1103"/>
      <c r="R21" s="1103"/>
      <c r="S21" s="1103"/>
    </row>
    <row r="22" ht="18" customHeight="1" x14ac:dyDescent="0.2">
      <c r="B22" s="1104" t="s">
        <v>992</v>
      </c>
      <c r="C22" s="1040">
        <v>378</v>
      </c>
      <c r="D22" s="1040" t="s">
        <v>125</v>
      </c>
      <c r="E22" s="1040" t="s">
        <v>125</v>
      </c>
      <c r="F22" s="505">
        <v>5</v>
      </c>
      <c r="G22" s="1094">
        <v>1.89</v>
      </c>
      <c r="I22" s="176"/>
    </row>
    <row r="23" ht="18" customHeight="1" x14ac:dyDescent="0.2">
      <c r="B23" s="1104" t="s">
        <v>993</v>
      </c>
      <c r="C23" s="1040">
        <v>1.103</v>
      </c>
      <c r="D23" s="1040" t="s">
        <v>125</v>
      </c>
      <c r="E23" s="1040" t="s">
        <v>125</v>
      </c>
      <c r="F23" s="505">
        <v>18.00543970988214</v>
      </c>
      <c r="G23" s="1094">
        <v>0.01986</v>
      </c>
    </row>
    <row r="24" ht="18" customHeight="1" x14ac:dyDescent="0.2">
      <c r="B24" s="1104" t="s">
        <v>994</v>
      </c>
      <c r="C24" s="1040">
        <v>1.289</v>
      </c>
      <c r="D24" s="1040" t="s">
        <v>125</v>
      </c>
      <c r="E24" s="1040" t="s">
        <v>125</v>
      </c>
      <c r="F24" s="505">
        <v>10</v>
      </c>
      <c r="G24" s="1094">
        <v>0.01289</v>
      </c>
    </row>
    <row r="25" ht="18" customHeight="1" x14ac:dyDescent="0.2">
      <c r="B25" s="1104" t="s">
        <v>995</v>
      </c>
      <c r="C25" s="1105">
        <v>4547</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60.31099999999999</v>
      </c>
      <c r="D10" s="1029"/>
      <c r="E10" s="1029"/>
      <c r="F10" s="1029"/>
      <c r="G10" s="1029"/>
      <c r="H10" s="1029"/>
      <c r="I10" s="1172"/>
      <c r="J10" s="1173">
        <v>13.884212901712955</v>
      </c>
      <c r="K10" s="1174">
        <v>0.83737076431521</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26.078</v>
      </c>
      <c r="D12" s="1193">
        <v>0</v>
      </c>
      <c r="E12" s="1193">
        <v>100</v>
      </c>
      <c r="F12" s="1193">
        <v>0</v>
      </c>
      <c r="G12" s="1194">
        <v>550</v>
      </c>
      <c r="H12" s="1195">
        <v>4.68808045122571</v>
      </c>
      <c r="I12" s="1196">
        <v>0.24</v>
      </c>
      <c r="J12" s="1197">
        <v>20.91161415609364</v>
      </c>
      <c r="K12" s="1198">
        <v>0.54533307396261</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34.233</v>
      </c>
      <c r="D13" s="1193">
        <v>0</v>
      </c>
      <c r="E13" s="1193">
        <v>100</v>
      </c>
      <c r="F13" s="1193">
        <v>0</v>
      </c>
      <c r="G13" s="1194">
        <v>338</v>
      </c>
      <c r="H13" s="1195">
        <v>2.7</v>
      </c>
      <c r="I13" s="1196">
        <v>0.17</v>
      </c>
      <c r="J13" s="1197">
        <v>8.5308822</v>
      </c>
      <c r="K13" s="1198">
        <v>0.2920376903526</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278.98</v>
      </c>
      <c r="D14" s="1212"/>
      <c r="E14" s="1212"/>
      <c r="F14" s="1212"/>
      <c r="G14" s="1212"/>
      <c r="H14" s="1212"/>
      <c r="I14" s="1213"/>
      <c r="J14" s="1197">
        <v>0.27999999999999997</v>
      </c>
      <c r="K14" s="1174">
        <v>0.0781144</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278.98</v>
      </c>
      <c r="D15" s="1216"/>
      <c r="E15" s="1216"/>
      <c r="F15" s="1216"/>
      <c r="G15" s="1216"/>
      <c r="H15" s="1216"/>
      <c r="I15" s="1217"/>
      <c r="J15" s="1197">
        <v>0.27999999999999997</v>
      </c>
      <c r="K15" s="1174">
        <v>0.0781144</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278.98</v>
      </c>
      <c r="D16" s="27">
        <v>0</v>
      </c>
      <c r="E16" s="1221">
        <v>100</v>
      </c>
      <c r="F16" s="1221">
        <v>0</v>
      </c>
      <c r="G16" s="1222">
        <v>65</v>
      </c>
      <c r="H16" s="27" t="s">
        <v>125</v>
      </c>
      <c r="I16" s="28" t="s">
        <v>125</v>
      </c>
      <c r="J16" s="1197">
        <v>0.27999999999999997</v>
      </c>
      <c r="K16" s="1198">
        <v>0.0781144</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470.5</v>
      </c>
      <c r="D17" s="1216"/>
      <c r="E17" s="1216"/>
      <c r="F17" s="1216"/>
      <c r="G17" s="1216"/>
      <c r="H17" s="1216"/>
      <c r="I17" s="1217"/>
      <c r="J17" s="1197">
        <v>9.783116659999916</v>
      </c>
      <c r="K17" s="1174">
        <v>4.60295638852996</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470.5</v>
      </c>
      <c r="D18" s="1216"/>
      <c r="E18" s="1216"/>
      <c r="F18" s="1216"/>
      <c r="G18" s="1216"/>
      <c r="H18" s="1216"/>
      <c r="I18" s="1217"/>
      <c r="J18" s="1197">
        <v>9.783116659999916</v>
      </c>
      <c r="K18" s="1174">
        <v>4.60295638852996</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418.789</v>
      </c>
      <c r="D19" s="27">
        <v>0</v>
      </c>
      <c r="E19" s="1221">
        <v>100</v>
      </c>
      <c r="F19" s="1221">
        <v>0</v>
      </c>
      <c r="G19" s="1222">
        <v>50</v>
      </c>
      <c r="H19" s="27">
        <v>0.5</v>
      </c>
      <c r="I19" s="28">
        <v>0.45</v>
      </c>
      <c r="J19" s="1197">
        <v>9.115234425000011</v>
      </c>
      <c r="K19" s="1198">
        <v>3.81735990961133</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51.711</v>
      </c>
      <c r="D20" s="27">
        <v>0</v>
      </c>
      <c r="E20" s="1221">
        <v>100</v>
      </c>
      <c r="F20" s="1221">
        <v>0</v>
      </c>
      <c r="G20" s="1222">
        <v>200</v>
      </c>
      <c r="H20" s="27">
        <v>0.5</v>
      </c>
      <c r="I20" s="28">
        <v>0.45</v>
      </c>
      <c r="J20" s="1197">
        <v>15.192057375000099</v>
      </c>
      <c r="K20" s="1198">
        <v>0.78559647891863</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4927.392</v>
      </c>
      <c r="D21" s="1216"/>
      <c r="E21" s="1216"/>
      <c r="F21" s="1216"/>
      <c r="G21" s="1216"/>
      <c r="H21" s="1216"/>
      <c r="I21" s="1217"/>
      <c r="J21" s="1197">
        <v>0.03690182670960216</v>
      </c>
      <c r="K21" s="1174">
        <v>0.18182976571428</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378</v>
      </c>
      <c r="D22" s="1221">
        <v>0</v>
      </c>
      <c r="E22" s="1221">
        <v>100</v>
      </c>
      <c r="F22" s="1221">
        <v>0</v>
      </c>
      <c r="G22" s="1222">
        <v>40</v>
      </c>
      <c r="H22" s="27" t="s">
        <v>125</v>
      </c>
      <c r="I22" s="509" t="s">
        <v>125</v>
      </c>
      <c r="J22" s="1197">
        <v>0.19999999999999998</v>
      </c>
      <c r="K22" s="1198">
        <v>0.0756</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1.103</v>
      </c>
      <c r="D23" s="1221">
        <v>0</v>
      </c>
      <c r="E23" s="1221">
        <v>100</v>
      </c>
      <c r="F23" s="1221">
        <v>0</v>
      </c>
      <c r="G23" s="1222">
        <v>550</v>
      </c>
      <c r="H23" s="27" t="s">
        <v>125</v>
      </c>
      <c r="I23" s="509" t="s">
        <v>125</v>
      </c>
      <c r="J23" s="1197">
        <v>2.3409092086491383</v>
      </c>
      <c r="K23" s="1198">
        <v>0.00258202285714</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1.289</v>
      </c>
      <c r="D24" s="1221">
        <v>0</v>
      </c>
      <c r="E24" s="1221">
        <v>100</v>
      </c>
      <c r="F24" s="1221">
        <v>0</v>
      </c>
      <c r="G24" s="1222">
        <v>245</v>
      </c>
      <c r="H24" s="27" t="s">
        <v>125</v>
      </c>
      <c r="I24" s="509" t="s">
        <v>125</v>
      </c>
      <c r="J24" s="1197">
        <v>1.0998780893250584</v>
      </c>
      <c r="K24" s="1198">
        <v>0.00141774285714</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4547</v>
      </c>
      <c r="D25" s="1221">
        <v>0</v>
      </c>
      <c r="E25" s="1221">
        <v>100</v>
      </c>
      <c r="F25" s="1221">
        <v>0</v>
      </c>
      <c r="G25" s="1222">
        <v>3</v>
      </c>
      <c r="H25" s="27" t="s">
        <v>125</v>
      </c>
      <c r="I25" s="509" t="s">
        <v>125</v>
      </c>
      <c r="J25" s="1197">
        <v>0.02248295579502969</v>
      </c>
      <c r="K25" s="1198">
        <v>0.10223</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77</v>
      </c>
      <c r="S30" s="542" t="s">
        <v>82</v>
      </c>
      <c r="T30" s="821">
        <v>10</v>
      </c>
      <c r="U30" s="821" t="s">
        <v>82</v>
      </c>
      <c r="V30" s="821" t="s">
        <v>82</v>
      </c>
      <c r="W30" s="821" t="s">
        <v>82</v>
      </c>
      <c r="X30" s="821" t="s">
        <v>82</v>
      </c>
      <c r="Y30" s="821" t="s">
        <v>82</v>
      </c>
      <c r="Z30" s="821">
        <v>13</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77</v>
      </c>
      <c r="S36" s="542" t="s">
        <v>82</v>
      </c>
      <c r="T36" s="821">
        <v>10</v>
      </c>
      <c r="U36" s="821" t="s">
        <v>82</v>
      </c>
      <c r="V36" s="821" t="s">
        <v>82</v>
      </c>
      <c r="W36" s="821" t="s">
        <v>82</v>
      </c>
      <c r="X36" s="821" t="s">
        <v>82</v>
      </c>
      <c r="Y36" s="821" t="s">
        <v>82</v>
      </c>
      <c r="Z36" s="821">
        <v>13</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60.31099999999999</v>
      </c>
      <c r="D10" s="1300"/>
      <c r="E10" s="1300"/>
      <c r="F10" s="1301" t="s">
        <v>82</v>
      </c>
      <c r="G10" s="1301">
        <v>781314.67986</v>
      </c>
      <c r="H10" s="1301" t="s">
        <v>82</v>
      </c>
      <c r="I10" s="1301">
        <v>3125258.71944</v>
      </c>
      <c r="J10" s="1301" t="s">
        <v>82</v>
      </c>
      <c r="K10" s="1301" t="s">
        <v>82</v>
      </c>
      <c r="L10" s="1301" t="s">
        <v>82</v>
      </c>
      <c r="M10" s="1301" t="s">
        <v>82</v>
      </c>
      <c r="N10" s="1301" t="s">
        <v>82</v>
      </c>
      <c r="O10" s="1301" t="s">
        <v>82</v>
      </c>
      <c r="P10" s="1301" t="s">
        <v>82</v>
      </c>
      <c r="Q10" s="1301" t="s">
        <v>82</v>
      </c>
      <c r="R10" s="1302">
        <v>3906573.3993</v>
      </c>
      <c r="S10" s="1303"/>
      <c r="T10" s="1304"/>
      <c r="U10" s="1305">
        <v>0.5089370973822354</v>
      </c>
      <c r="V10" s="1304"/>
      <c r="W10" s="1306"/>
      <c r="X10" s="1307">
        <v>0.030694505280219997</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26.078</v>
      </c>
      <c r="D12" s="1221">
        <v>96.36</v>
      </c>
      <c r="E12" s="1320">
        <v>550</v>
      </c>
      <c r="F12" s="27" t="s">
        <v>82</v>
      </c>
      <c r="G12" s="27">
        <v>502575.216</v>
      </c>
      <c r="H12" s="27" t="s">
        <v>82</v>
      </c>
      <c r="I12" s="27">
        <v>2010300.864</v>
      </c>
      <c r="J12" s="27" t="s">
        <v>82</v>
      </c>
      <c r="K12" s="27" t="s">
        <v>82</v>
      </c>
      <c r="L12" s="27" t="s">
        <v>82</v>
      </c>
      <c r="M12" s="27" t="s">
        <v>82</v>
      </c>
      <c r="N12" s="27" t="s">
        <v>82</v>
      </c>
      <c r="O12" s="27" t="s">
        <v>82</v>
      </c>
      <c r="P12" s="27" t="s">
        <v>82</v>
      </c>
      <c r="Q12" s="27" t="s">
        <v>82</v>
      </c>
      <c r="R12" s="1320">
        <v>2512876.08</v>
      </c>
      <c r="S12" s="1321"/>
      <c r="T12" s="1322"/>
      <c r="U12" s="1323">
        <v>0.7571142857143953</v>
      </c>
      <c r="V12" s="1317"/>
      <c r="W12" s="1318"/>
      <c r="X12" s="1324">
        <v>0.01974402634286</v>
      </c>
      <c r="Y12" s="958"/>
      <c r="Z12" s="1325"/>
    </row>
    <row r="13" ht="18" customHeight="1" x14ac:dyDescent="0.2">
      <c r="B13" s="1319" t="s">
        <v>921</v>
      </c>
      <c r="C13" s="1221">
        <v>34.233</v>
      </c>
      <c r="D13" s="1221">
        <v>40.7121</v>
      </c>
      <c r="E13" s="1320">
        <v>338</v>
      </c>
      <c r="F13" s="27" t="s">
        <v>82</v>
      </c>
      <c r="G13" s="27">
        <v>278739.46386</v>
      </c>
      <c r="H13" s="27" t="s">
        <v>82</v>
      </c>
      <c r="I13" s="27">
        <v>1114957.85544</v>
      </c>
      <c r="J13" s="27" t="s">
        <v>82</v>
      </c>
      <c r="K13" s="27" t="s">
        <v>82</v>
      </c>
      <c r="L13" s="27" t="s">
        <v>82</v>
      </c>
      <c r="M13" s="27" t="s">
        <v>82</v>
      </c>
      <c r="N13" s="27" t="s">
        <v>82</v>
      </c>
      <c r="O13" s="27" t="s">
        <v>82</v>
      </c>
      <c r="P13" s="27" t="s">
        <v>82</v>
      </c>
      <c r="Q13" s="27" t="s">
        <v>82</v>
      </c>
      <c r="R13" s="1320">
        <v>1393697.3193</v>
      </c>
      <c r="S13" s="1321"/>
      <c r="T13" s="1322"/>
      <c r="U13" s="1323">
        <v>0.3198807857143692</v>
      </c>
      <c r="V13" s="1317"/>
      <c r="W13" s="1318"/>
      <c r="X13" s="1324">
        <v>0.01095047893736</v>
      </c>
      <c r="Y13" s="958"/>
      <c r="Z13" s="1325"/>
    </row>
    <row r="14" ht="18" customHeight="1" x14ac:dyDescent="0.2">
      <c r="B14" s="1326" t="s">
        <v>1044</v>
      </c>
      <c r="C14" s="1320">
        <v>278.98</v>
      </c>
      <c r="D14" s="1311"/>
      <c r="E14" s="1311"/>
      <c r="F14" s="1320" t="s">
        <v>82</v>
      </c>
      <c r="G14" s="1320" t="s">
        <v>82</v>
      </c>
      <c r="H14" s="1320" t="s">
        <v>82</v>
      </c>
      <c r="I14" s="1320">
        <v>5625980.425000001</v>
      </c>
      <c r="J14" s="1320" t="s">
        <v>82</v>
      </c>
      <c r="K14" s="1320" t="s">
        <v>82</v>
      </c>
      <c r="L14" s="1320" t="s">
        <v>82</v>
      </c>
      <c r="M14" s="1320" t="s">
        <v>82</v>
      </c>
      <c r="N14" s="1320" t="s">
        <v>82</v>
      </c>
      <c r="O14" s="1320" t="s">
        <v>82</v>
      </c>
      <c r="P14" s="1320" t="s">
        <v>82</v>
      </c>
      <c r="Q14" s="1320" t="s">
        <v>82</v>
      </c>
      <c r="R14" s="1320">
        <v>5625980.425000001</v>
      </c>
      <c r="S14" s="1321"/>
      <c r="T14" s="1322"/>
      <c r="U14" s="1323">
        <v>0.15844910714284177</v>
      </c>
      <c r="V14" s="1317"/>
      <c r="W14" s="1318"/>
      <c r="X14" s="1320">
        <v>0.04420413191071</v>
      </c>
      <c r="Y14" s="958"/>
      <c r="Z14" s="1325"/>
    </row>
    <row r="15" ht="18" customHeight="1" x14ac:dyDescent="0.2">
      <c r="B15" s="1327" t="s">
        <v>1046</v>
      </c>
      <c r="C15" s="1320">
        <v>278.98</v>
      </c>
      <c r="D15" s="1311"/>
      <c r="E15" s="1311"/>
      <c r="F15" s="1320" t="s">
        <v>82</v>
      </c>
      <c r="G15" s="1320" t="s">
        <v>82</v>
      </c>
      <c r="H15" s="1320" t="s">
        <v>82</v>
      </c>
      <c r="I15" s="1320">
        <v>5625980.425000001</v>
      </c>
      <c r="J15" s="1320" t="s">
        <v>82</v>
      </c>
      <c r="K15" s="1320" t="s">
        <v>82</v>
      </c>
      <c r="L15" s="1320" t="s">
        <v>82</v>
      </c>
      <c r="M15" s="1320" t="s">
        <v>82</v>
      </c>
      <c r="N15" s="1320" t="s">
        <v>82</v>
      </c>
      <c r="O15" s="1320" t="s">
        <v>82</v>
      </c>
      <c r="P15" s="1320" t="s">
        <v>82</v>
      </c>
      <c r="Q15" s="1320" t="s">
        <v>82</v>
      </c>
      <c r="R15" s="1320">
        <v>5625980.425000001</v>
      </c>
      <c r="S15" s="1321"/>
      <c r="T15" s="1322"/>
      <c r="U15" s="1323">
        <v>0.15844910714284177</v>
      </c>
      <c r="V15" s="1317"/>
      <c r="W15" s="1318"/>
      <c r="X15" s="1320">
        <v>0.04420413191071</v>
      </c>
      <c r="Y15" s="958"/>
      <c r="Z15" s="1325"/>
    </row>
    <row r="16" ht="18" customHeight="1" x14ac:dyDescent="0.2">
      <c r="B16" s="1328" t="s">
        <v>960</v>
      </c>
      <c r="C16" s="1329">
        <v>278.98</v>
      </c>
      <c r="D16" s="1221">
        <v>20.16625</v>
      </c>
      <c r="E16" s="1320">
        <v>65</v>
      </c>
      <c r="F16" s="27" t="s">
        <v>82</v>
      </c>
      <c r="G16" s="27" t="s">
        <v>82</v>
      </c>
      <c r="H16" s="27" t="s">
        <v>82</v>
      </c>
      <c r="I16" s="27">
        <v>5625980.425000001</v>
      </c>
      <c r="J16" s="27" t="s">
        <v>82</v>
      </c>
      <c r="K16" s="27" t="s">
        <v>82</v>
      </c>
      <c r="L16" s="27" t="s">
        <v>82</v>
      </c>
      <c r="M16" s="27" t="s">
        <v>82</v>
      </c>
      <c r="N16" s="27" t="s">
        <v>82</v>
      </c>
      <c r="O16" s="27" t="s">
        <v>82</v>
      </c>
      <c r="P16" s="27" t="s">
        <v>82</v>
      </c>
      <c r="Q16" s="27" t="s">
        <v>82</v>
      </c>
      <c r="R16" s="1320">
        <v>5625980.425000001</v>
      </c>
      <c r="S16" s="1321"/>
      <c r="T16" s="1322"/>
      <c r="U16" s="1323">
        <v>0.15844910714284177</v>
      </c>
      <c r="V16" s="1317"/>
      <c r="W16" s="1318"/>
      <c r="X16" s="1324">
        <v>0.04420413191071</v>
      </c>
      <c r="Y16" s="958"/>
      <c r="Z16" s="1325"/>
    </row>
    <row r="17" ht="18" customHeight="1" x14ac:dyDescent="0.2">
      <c r="B17" s="1326" t="s">
        <v>1047</v>
      </c>
      <c r="C17" s="1320">
        <v>470.5</v>
      </c>
      <c r="D17" s="1311"/>
      <c r="E17" s="1311"/>
      <c r="F17" s="1320" t="s">
        <v>82</v>
      </c>
      <c r="G17" s="1320">
        <v>4222170.165674999</v>
      </c>
      <c r="H17" s="1320" t="s">
        <v>82</v>
      </c>
      <c r="I17" s="1320">
        <v>548333.78775</v>
      </c>
      <c r="J17" s="1320" t="s">
        <v>82</v>
      </c>
      <c r="K17" s="1320" t="s">
        <v>82</v>
      </c>
      <c r="L17" s="1320" t="s">
        <v>82</v>
      </c>
      <c r="M17" s="1320" t="s">
        <v>82</v>
      </c>
      <c r="N17" s="1320" t="s">
        <v>82</v>
      </c>
      <c r="O17" s="1320">
        <v>712833.7038</v>
      </c>
      <c r="P17" s="1320" t="s">
        <v>82</v>
      </c>
      <c r="Q17" s="1320" t="s">
        <v>82</v>
      </c>
      <c r="R17" s="1320">
        <v>5483337.657225</v>
      </c>
      <c r="S17" s="1321"/>
      <c r="T17" s="1322"/>
      <c r="U17" s="1323">
        <v>0.009156932845377259</v>
      </c>
      <c r="V17" s="1317"/>
      <c r="W17" s="1318"/>
      <c r="X17" s="1320">
        <v>0.0043083369037500005</v>
      </c>
      <c r="Y17" s="958"/>
      <c r="Z17" s="1325"/>
    </row>
    <row r="18" ht="18" customHeight="1" x14ac:dyDescent="0.2">
      <c r="B18" s="1327" t="s">
        <v>1049</v>
      </c>
      <c r="C18" s="1320">
        <v>470.5</v>
      </c>
      <c r="D18" s="1311"/>
      <c r="E18" s="1311"/>
      <c r="F18" s="1320" t="s">
        <v>82</v>
      </c>
      <c r="G18" s="1320">
        <v>4222170.165674999</v>
      </c>
      <c r="H18" s="1320" t="s">
        <v>82</v>
      </c>
      <c r="I18" s="1320">
        <v>548333.78775</v>
      </c>
      <c r="J18" s="1320" t="s">
        <v>82</v>
      </c>
      <c r="K18" s="1320" t="s">
        <v>82</v>
      </c>
      <c r="L18" s="1320" t="s">
        <v>82</v>
      </c>
      <c r="M18" s="1320" t="s">
        <v>82</v>
      </c>
      <c r="N18" s="1320" t="s">
        <v>82</v>
      </c>
      <c r="O18" s="1320">
        <v>712833.7038</v>
      </c>
      <c r="P18" s="1320" t="s">
        <v>82</v>
      </c>
      <c r="Q18" s="1320" t="s">
        <v>82</v>
      </c>
      <c r="R18" s="1320">
        <v>5483337.657225</v>
      </c>
      <c r="S18" s="1321"/>
      <c r="T18" s="1322"/>
      <c r="U18" s="1323">
        <v>0.009156932845377259</v>
      </c>
      <c r="V18" s="1317"/>
      <c r="W18" s="1318"/>
      <c r="X18" s="1320">
        <v>0.0043083369037500005</v>
      </c>
      <c r="Y18" s="958"/>
      <c r="Z18" s="1325"/>
    </row>
    <row r="19" ht="18" customHeight="1" x14ac:dyDescent="0.2">
      <c r="B19" s="1328" t="s">
        <v>962</v>
      </c>
      <c r="C19" s="1221">
        <v>418.789</v>
      </c>
      <c r="D19" s="1221">
        <v>9.31</v>
      </c>
      <c r="E19" s="1320">
        <v>50</v>
      </c>
      <c r="F19" s="27" t="s">
        <v>82</v>
      </c>
      <c r="G19" s="27">
        <v>3001366.535475</v>
      </c>
      <c r="H19" s="27" t="s">
        <v>82</v>
      </c>
      <c r="I19" s="27">
        <v>389787.86175</v>
      </c>
      <c r="J19" s="27" t="s">
        <v>82</v>
      </c>
      <c r="K19" s="27" t="s">
        <v>82</v>
      </c>
      <c r="L19" s="27" t="s">
        <v>82</v>
      </c>
      <c r="M19" s="27" t="s">
        <v>82</v>
      </c>
      <c r="N19" s="27" t="s">
        <v>82</v>
      </c>
      <c r="O19" s="27">
        <v>506724</v>
      </c>
      <c r="P19" s="27" t="s">
        <v>82</v>
      </c>
      <c r="Q19" s="27" t="s">
        <v>82</v>
      </c>
      <c r="R19" s="1320">
        <v>3897878.397225</v>
      </c>
      <c r="S19" s="1321"/>
      <c r="T19" s="1322"/>
      <c r="U19" s="1323">
        <v>0.007313035714285715</v>
      </c>
      <c r="V19" s="1317"/>
      <c r="W19" s="1318"/>
      <c r="X19" s="1324">
        <v>0.00306261891375</v>
      </c>
      <c r="Y19" s="958"/>
      <c r="Z19" s="1325"/>
    </row>
    <row r="20" ht="18" customHeight="1" x14ac:dyDescent="0.2">
      <c r="B20" s="1328" t="s">
        <v>961</v>
      </c>
      <c r="C20" s="1221">
        <v>51.711</v>
      </c>
      <c r="D20" s="1221">
        <v>30.66</v>
      </c>
      <c r="E20" s="1320">
        <v>200</v>
      </c>
      <c r="F20" s="27" t="s">
        <v>82</v>
      </c>
      <c r="G20" s="27">
        <v>1220803.6302</v>
      </c>
      <c r="H20" s="27" t="s">
        <v>82</v>
      </c>
      <c r="I20" s="27">
        <v>158545.926</v>
      </c>
      <c r="J20" s="27" t="s">
        <v>82</v>
      </c>
      <c r="K20" s="27" t="s">
        <v>82</v>
      </c>
      <c r="L20" s="27" t="s">
        <v>82</v>
      </c>
      <c r="M20" s="27" t="s">
        <v>82</v>
      </c>
      <c r="N20" s="27" t="s">
        <v>82</v>
      </c>
      <c r="O20" s="27">
        <v>206109.70380000002</v>
      </c>
      <c r="P20" s="27" t="s">
        <v>82</v>
      </c>
      <c r="Q20" s="27" t="s">
        <v>82</v>
      </c>
      <c r="R20" s="1320">
        <v>1585459.26</v>
      </c>
      <c r="S20" s="1321"/>
      <c r="T20" s="1322"/>
      <c r="U20" s="1323">
        <v>0.024090000000000004</v>
      </c>
      <c r="V20" s="1317"/>
      <c r="W20" s="1318"/>
      <c r="X20" s="1324">
        <v>0.00124571799</v>
      </c>
      <c r="Y20" s="958"/>
      <c r="Z20" s="1325"/>
    </row>
    <row r="21" ht="18" customHeight="1" x14ac:dyDescent="0.2">
      <c r="B21" s="1326" t="s">
        <v>1102</v>
      </c>
      <c r="C21" s="1320">
        <v>4927.392</v>
      </c>
      <c r="D21" s="1311"/>
      <c r="E21" s="1311"/>
      <c r="F21" s="1320" t="s">
        <v>82</v>
      </c>
      <c r="G21" s="1320" t="s">
        <v>82</v>
      </c>
      <c r="H21" s="1320" t="s">
        <v>82</v>
      </c>
      <c r="I21" s="1320">
        <v>11284164.977285713</v>
      </c>
      <c r="J21" s="1320" t="s">
        <v>82</v>
      </c>
      <c r="K21" s="1320" t="s">
        <v>82</v>
      </c>
      <c r="L21" s="1320" t="s">
        <v>82</v>
      </c>
      <c r="M21" s="1320" t="s">
        <v>82</v>
      </c>
      <c r="N21" s="1320" t="s">
        <v>82</v>
      </c>
      <c r="O21" s="1320" t="s">
        <v>82</v>
      </c>
      <c r="P21" s="1320" t="s">
        <v>82</v>
      </c>
      <c r="Q21" s="1320" t="s">
        <v>82</v>
      </c>
      <c r="R21" s="1320">
        <v>11284164.977285713</v>
      </c>
      <c r="S21" s="1321"/>
      <c r="T21" s="1322"/>
      <c r="U21" s="1323">
        <v>0.01799355445032585</v>
      </c>
      <c r="V21" s="1317"/>
      <c r="W21" s="1318"/>
      <c r="X21" s="1320">
        <v>0.0886612962501</v>
      </c>
      <c r="Y21" s="958"/>
      <c r="Z21" s="1325"/>
    </row>
    <row r="22" ht="18" customHeight="1" x14ac:dyDescent="0.2">
      <c r="B22" s="1327" t="s">
        <v>1051</v>
      </c>
      <c r="C22" s="1221">
        <v>378</v>
      </c>
      <c r="D22" s="1221">
        <v>18.688</v>
      </c>
      <c r="E22" s="1320">
        <v>40</v>
      </c>
      <c r="F22" s="27" t="s">
        <v>82</v>
      </c>
      <c r="G22" s="27" t="s">
        <v>82</v>
      </c>
      <c r="H22" s="27" t="s">
        <v>82</v>
      </c>
      <c r="I22" s="27">
        <v>7064064</v>
      </c>
      <c r="J22" s="27" t="s">
        <v>82</v>
      </c>
      <c r="K22" s="27" t="s">
        <v>82</v>
      </c>
      <c r="L22" s="27" t="s">
        <v>82</v>
      </c>
      <c r="M22" s="27" t="s">
        <v>82</v>
      </c>
      <c r="N22" s="27" t="s">
        <v>82</v>
      </c>
      <c r="O22" s="27" t="s">
        <v>82</v>
      </c>
      <c r="P22" s="27" t="s">
        <v>82</v>
      </c>
      <c r="Q22" s="27" t="s">
        <v>82</v>
      </c>
      <c r="R22" s="1320">
        <v>7064064</v>
      </c>
      <c r="S22" s="1321"/>
      <c r="T22" s="1322"/>
      <c r="U22" s="1323">
        <v>0.14683428571428572</v>
      </c>
      <c r="V22" s="1317"/>
      <c r="W22" s="1318"/>
      <c r="X22" s="1324">
        <v>0.05550336</v>
      </c>
      <c r="Y22" s="958"/>
      <c r="Z22" s="1325"/>
    </row>
    <row r="23" ht="18" customHeight="1" x14ac:dyDescent="0.2">
      <c r="B23" s="1327" t="s">
        <v>1052</v>
      </c>
      <c r="C23" s="1221">
        <v>1.103</v>
      </c>
      <c r="D23" s="1221">
        <v>52.19499999999999</v>
      </c>
      <c r="E23" s="1320">
        <v>550</v>
      </c>
      <c r="F23" s="27" t="s">
        <v>82</v>
      </c>
      <c r="G23" s="27" t="s">
        <v>82</v>
      </c>
      <c r="H23" s="27" t="s">
        <v>82</v>
      </c>
      <c r="I23" s="27">
        <v>57593.45428571427</v>
      </c>
      <c r="J23" s="27" t="s">
        <v>82</v>
      </c>
      <c r="K23" s="27" t="s">
        <v>82</v>
      </c>
      <c r="L23" s="27" t="s">
        <v>82</v>
      </c>
      <c r="M23" s="27" t="s">
        <v>82</v>
      </c>
      <c r="N23" s="27" t="s">
        <v>82</v>
      </c>
      <c r="O23" s="27" t="s">
        <v>82</v>
      </c>
      <c r="P23" s="27" t="s">
        <v>82</v>
      </c>
      <c r="Q23" s="27" t="s">
        <v>82</v>
      </c>
      <c r="R23" s="1320">
        <v>57593.45428571427</v>
      </c>
      <c r="S23" s="1321"/>
      <c r="T23" s="1322"/>
      <c r="U23" s="1323">
        <v>0.4102629174614687</v>
      </c>
      <c r="V23" s="1317"/>
      <c r="W23" s="1318"/>
      <c r="X23" s="1324">
        <v>0.00045251999796</v>
      </c>
      <c r="Y23" s="958"/>
      <c r="Z23" s="1325"/>
    </row>
    <row r="24" ht="18" customHeight="1" x14ac:dyDescent="0.2">
      <c r="B24" s="1327" t="s">
        <v>1103</v>
      </c>
      <c r="C24" s="1221">
        <v>1.289</v>
      </c>
      <c r="D24" s="1221">
        <v>23.2505</v>
      </c>
      <c r="E24" s="1320">
        <v>245</v>
      </c>
      <c r="F24" s="27" t="s">
        <v>82</v>
      </c>
      <c r="G24" s="27" t="s">
        <v>82</v>
      </c>
      <c r="H24" s="27" t="s">
        <v>82</v>
      </c>
      <c r="I24" s="27">
        <v>29966.573000000004</v>
      </c>
      <c r="J24" s="27" t="s">
        <v>82</v>
      </c>
      <c r="K24" s="27" t="s">
        <v>82</v>
      </c>
      <c r="L24" s="27" t="s">
        <v>82</v>
      </c>
      <c r="M24" s="27" t="s">
        <v>82</v>
      </c>
      <c r="N24" s="27" t="s">
        <v>82</v>
      </c>
      <c r="O24" s="27" t="s">
        <v>82</v>
      </c>
      <c r="P24" s="27" t="s">
        <v>82</v>
      </c>
      <c r="Q24" s="27" t="s">
        <v>82</v>
      </c>
      <c r="R24" s="1320">
        <v>29966.573000000004</v>
      </c>
      <c r="S24" s="1321"/>
      <c r="T24" s="1322"/>
      <c r="U24" s="1323">
        <v>0.18266225368502714</v>
      </c>
      <c r="V24" s="1317"/>
      <c r="W24" s="1318"/>
      <c r="X24" s="1324">
        <v>0.000235451645</v>
      </c>
      <c r="Y24" s="958"/>
      <c r="Z24" s="1325"/>
    </row>
    <row r="25" ht="18" customHeight="1" x14ac:dyDescent="0.2">
      <c r="B25" s="1327" t="s">
        <v>1054</v>
      </c>
      <c r="C25" s="1221">
        <v>4547</v>
      </c>
      <c r="D25" s="1221">
        <v>0.91</v>
      </c>
      <c r="E25" s="1320">
        <v>3</v>
      </c>
      <c r="F25" s="27" t="s">
        <v>82</v>
      </c>
      <c r="G25" s="27" t="s">
        <v>82</v>
      </c>
      <c r="H25" s="27" t="s">
        <v>82</v>
      </c>
      <c r="I25" s="27">
        <v>4132540.9499999993</v>
      </c>
      <c r="J25" s="27" t="s">
        <v>82</v>
      </c>
      <c r="K25" s="27" t="s">
        <v>82</v>
      </c>
      <c r="L25" s="27" t="s">
        <v>82</v>
      </c>
      <c r="M25" s="27" t="s">
        <v>82</v>
      </c>
      <c r="N25" s="27" t="s">
        <v>82</v>
      </c>
      <c r="O25" s="27" t="s">
        <v>82</v>
      </c>
      <c r="P25" s="27" t="s">
        <v>82</v>
      </c>
      <c r="Q25" s="27" t="s">
        <v>82</v>
      </c>
      <c r="R25" s="1320">
        <v>4132540.9499999993</v>
      </c>
      <c r="S25" s="1321"/>
      <c r="T25" s="1322"/>
      <c r="U25" s="1323">
        <v>0.007140964285713657</v>
      </c>
      <c r="V25" s="1317"/>
      <c r="W25" s="1318"/>
      <c r="X25" s="1324">
        <v>0.03246996460714</v>
      </c>
      <c r="Y25" s="958"/>
      <c r="Z25" s="1325"/>
    </row>
    <row r="26" ht="18" customHeight="1" x14ac:dyDescent="0.2">
      <c r="B26" s="1330" t="s">
        <v>1104</v>
      </c>
      <c r="C26" s="1331"/>
      <c r="D26" s="1331"/>
      <c r="E26" s="1331"/>
      <c r="F26" s="1332" t="s">
        <v>82</v>
      </c>
      <c r="G26" s="1332">
        <v>5003484.845534999</v>
      </c>
      <c r="H26" s="1332" t="s">
        <v>82</v>
      </c>
      <c r="I26" s="1332">
        <v>20583737.909475714</v>
      </c>
      <c r="J26" s="1332" t="s">
        <v>82</v>
      </c>
      <c r="K26" s="1332" t="s">
        <v>82</v>
      </c>
      <c r="L26" s="1332" t="s">
        <v>82</v>
      </c>
      <c r="M26" s="1333"/>
      <c r="N26" s="1334" t="s">
        <v>82</v>
      </c>
      <c r="O26" s="1334">
        <v>712833.7038</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0.16530832401658999</v>
      </c>
      <c r="H10" s="1430" t="s">
        <v>1162</v>
      </c>
      <c r="I10" s="1431" t="s">
        <v>1163</v>
      </c>
      <c r="J10" s="1432">
        <v>0</v>
      </c>
    </row>
    <row r="11" ht="24" customHeight="1" x14ac:dyDescent="0.2">
      <c r="B11" s="1440" t="s">
        <v>1164</v>
      </c>
      <c r="C11" s="1441" t="s">
        <v>1165</v>
      </c>
      <c r="D11" s="1442">
        <v>10738</v>
      </c>
      <c r="E11" s="1443">
        <v>0.003</v>
      </c>
      <c r="F11" s="1444">
        <v>0.050622</v>
      </c>
      <c r="H11" s="1430" t="s">
        <v>1166</v>
      </c>
      <c r="I11" s="1431" t="s">
        <v>1167</v>
      </c>
      <c r="J11" s="1432">
        <v>0</v>
      </c>
    </row>
    <row r="12" ht="24" customHeight="1" x14ac:dyDescent="0.2">
      <c r="B12" s="1440" t="s">
        <v>1168</v>
      </c>
      <c r="C12" s="1445" t="s">
        <v>1169</v>
      </c>
      <c r="D12" s="1446">
        <v>18094.10153402386</v>
      </c>
      <c r="E12" s="1447">
        <v>0.003000000000000214</v>
      </c>
      <c r="F12" s="1448">
        <v>0.08530076437468999</v>
      </c>
      <c r="H12" s="1449" t="s">
        <v>1170</v>
      </c>
      <c r="I12" s="1450"/>
      <c r="J12" s="1451"/>
    </row>
    <row r="13" ht="24" customHeight="1" x14ac:dyDescent="0.2">
      <c r="B13" s="1440" t="s">
        <v>1171</v>
      </c>
      <c r="C13" s="1441" t="s">
        <v>1172</v>
      </c>
      <c r="D13" s="28">
        <v>18000.05153402386</v>
      </c>
      <c r="E13" s="1452">
        <v>0.003000000000000165</v>
      </c>
      <c r="F13" s="1453">
        <v>0.08485738580326</v>
      </c>
      <c r="H13" s="1454" t="s">
        <v>1173</v>
      </c>
      <c r="I13" s="1455"/>
      <c r="J13" s="1455"/>
    </row>
    <row r="14" ht="24" customHeight="1" x14ac:dyDescent="0.2">
      <c r="B14" s="1440" t="s">
        <v>1174</v>
      </c>
      <c r="C14" s="1441" t="s">
        <v>1175</v>
      </c>
      <c r="D14" s="28">
        <v>94.05</v>
      </c>
      <c r="E14" s="1452">
        <v>0.0030000000000096664</v>
      </c>
      <c r="F14" s="1453">
        <v>0.00044337857143</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18.689868311773335</v>
      </c>
      <c r="E17" s="1452">
        <v>1</v>
      </c>
      <c r="F17" s="1453">
        <v>0.02936979306136</v>
      </c>
    </row>
    <row r="18" ht="24" customHeight="1" x14ac:dyDescent="0.2">
      <c r="B18" s="1440" t="s">
        <v>1182</v>
      </c>
      <c r="C18" s="1441" t="s">
        <v>1183</v>
      </c>
      <c r="D18" s="28">
        <v>1.0033278522332523</v>
      </c>
      <c r="E18" s="1458">
        <v>0.010000000003111666</v>
      </c>
      <c r="F18" s="1459">
        <v>0.00001576658054</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0.07374472373041</v>
      </c>
    </row>
    <row r="22" ht="24" customHeight="1" x14ac:dyDescent="0.2">
      <c r="B22" s="1469" t="s">
        <v>1188</v>
      </c>
      <c r="C22" s="1441" t="s">
        <v>1189</v>
      </c>
      <c r="D22" s="28">
        <v>4692.620306804773</v>
      </c>
      <c r="E22" s="1452">
        <v>0.010000000000000097</v>
      </c>
      <c r="F22" s="1453">
        <v>0.07374117624979</v>
      </c>
    </row>
    <row r="23" ht="14.1" customHeight="1" x14ac:dyDescent="0.25">
      <c r="B23" s="1470" t="s">
        <v>1190</v>
      </c>
      <c r="C23" s="1471" t="s">
        <v>1191</v>
      </c>
      <c r="D23" s="41">
        <v>1.0033278522332523</v>
      </c>
      <c r="E23" s="1472">
        <v>0.002249999999748746</v>
      </c>
      <c r="F23" s="1463">
        <v>0.00000354748062</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9930</v>
      </c>
      <c r="N9" s="542">
        <v>100990</v>
      </c>
      <c r="O9" s="542" t="s">
        <v>82</v>
      </c>
      <c r="P9" s="1203">
        <v>490</v>
      </c>
    </row>
    <row r="10" ht="18" customHeight="1" x14ac:dyDescent="0.2">
      <c r="B10" s="1507" t="s">
        <v>1236</v>
      </c>
      <c r="C10" s="1378"/>
      <c r="D10" s="504"/>
      <c r="E10" s="504"/>
      <c r="F10" s="1508">
        <v>16.74341182800001</v>
      </c>
      <c r="G10" s="1509">
        <v>2.6999999999999984</v>
      </c>
      <c r="H10" s="1508">
        <v>0.06999999999999995</v>
      </c>
      <c r="I10" s="138">
        <v>0.0452072119356</v>
      </c>
      <c r="J10" s="272">
        <v>0.0011720388279599999</v>
      </c>
      <c r="L10" s="594" t="s">
        <v>1237</v>
      </c>
      <c r="M10" s="542">
        <v>1.51</v>
      </c>
      <c r="N10" s="542">
        <v>0.98</v>
      </c>
      <c r="O10" s="542" t="s">
        <v>82</v>
      </c>
      <c r="P10" s="1203">
        <v>0.91</v>
      </c>
    </row>
    <row r="11" ht="18" customHeight="1" x14ac:dyDescent="0.2">
      <c r="B11" s="1383" t="s">
        <v>1238</v>
      </c>
      <c r="C11" s="1510">
        <v>0.993</v>
      </c>
      <c r="D11" s="162">
        <v>2.31126536912752</v>
      </c>
      <c r="E11" s="162">
        <v>0.9</v>
      </c>
      <c r="F11" s="185">
        <v>2.06627124</v>
      </c>
      <c r="G11" s="145">
        <v>2.7</v>
      </c>
      <c r="H11" s="272">
        <v>0.07</v>
      </c>
      <c r="I11" s="1511">
        <v>0.005578932348</v>
      </c>
      <c r="J11" s="1512">
        <v>0.0001446389868</v>
      </c>
      <c r="L11" s="594" t="s">
        <v>1239</v>
      </c>
      <c r="M11" s="542">
        <v>0.89</v>
      </c>
      <c r="N11" s="542">
        <v>0.89</v>
      </c>
      <c r="O11" s="542" t="s">
        <v>82</v>
      </c>
      <c r="P11" s="1203">
        <v>0.89</v>
      </c>
    </row>
    <row r="12" ht="18" customHeight="1" x14ac:dyDescent="0.2">
      <c r="B12" s="1383" t="s">
        <v>1240</v>
      </c>
      <c r="C12" s="1510">
        <v>7.793</v>
      </c>
      <c r="D12" s="162">
        <v>2.09704006980564</v>
      </c>
      <c r="E12" s="162">
        <v>0.89</v>
      </c>
      <c r="F12" s="185">
        <v>14.54471202933334</v>
      </c>
      <c r="G12" s="138">
        <v>2.699999999999999</v>
      </c>
      <c r="H12" s="272">
        <v>0.06999999999977079</v>
      </c>
      <c r="I12" s="1510">
        <v>0.0392707224792</v>
      </c>
      <c r="J12" s="1512">
        <v>0.00101812984205</v>
      </c>
      <c r="L12" s="594" t="s">
        <v>1241</v>
      </c>
      <c r="M12" s="542">
        <v>0.13</v>
      </c>
      <c r="N12" s="542">
        <v>0.133</v>
      </c>
      <c r="O12" s="542" t="s">
        <v>82</v>
      </c>
      <c r="P12" s="1203">
        <v>0.133</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0.13242855866667</v>
      </c>
      <c r="G14" s="1515">
        <v>2.699999999999932</v>
      </c>
      <c r="H14" s="189">
        <v>0.07000000002516904</v>
      </c>
      <c r="I14" s="145">
        <v>0.0003575571084</v>
      </c>
      <c r="J14" s="181">
        <v>0.00000926999911</v>
      </c>
      <c r="L14" s="148" t="s">
        <v>1245</v>
      </c>
      <c r="M14" s="574"/>
      <c r="N14" s="574"/>
      <c r="O14" s="574"/>
      <c r="P14" s="574"/>
    </row>
    <row r="15" ht="18" customHeight="1" x14ac:dyDescent="0.2">
      <c r="B15" s="1516" t="s">
        <v>1228</v>
      </c>
      <c r="C15" s="1384">
        <v>0.108</v>
      </c>
      <c r="D15" s="1040">
        <v>1.38115222772277</v>
      </c>
      <c r="E15" s="1040">
        <v>0.89</v>
      </c>
      <c r="F15" s="1094">
        <v>0.13242855866667</v>
      </c>
      <c r="G15" s="1171">
        <v>2.699999999999932</v>
      </c>
      <c r="H15" s="1517">
        <v>0.07000000002516904</v>
      </c>
      <c r="I15" s="1384">
        <v>0.0003575571084</v>
      </c>
      <c r="J15" s="1512">
        <v>0.00000926999911</v>
      </c>
      <c r="L15" s="930" t="s">
        <v>1246</v>
      </c>
      <c r="M15" s="574"/>
      <c r="N15" s="574"/>
      <c r="O15" s="574"/>
      <c r="P15" s="574"/>
    </row>
    <row r="16" ht="18" customHeight="1" x14ac:dyDescent="0.2">
      <c r="B16" s="1518" t="s">
        <v>1247</v>
      </c>
      <c r="C16" s="1519"/>
      <c r="D16" s="132"/>
      <c r="E16" s="132"/>
      <c r="F16" s="1520">
        <v>0.21651328</v>
      </c>
      <c r="G16" s="1521">
        <v>2.7</v>
      </c>
      <c r="H16" s="1520">
        <v>0.07</v>
      </c>
      <c r="I16" s="1522">
        <v>0.000584585856</v>
      </c>
      <c r="J16" s="1523">
        <v>0.0000151559296</v>
      </c>
      <c r="L16" s="930" t="s">
        <v>1246</v>
      </c>
      <c r="M16" s="574"/>
      <c r="N16" s="574"/>
      <c r="O16" s="574"/>
      <c r="P16" s="574"/>
    </row>
    <row r="17" ht="18" customHeight="1" x14ac:dyDescent="0.2">
      <c r="B17" s="1383" t="s">
        <v>1248</v>
      </c>
      <c r="C17" s="1524"/>
      <c r="D17" s="1525"/>
      <c r="E17" s="1525"/>
      <c r="F17" s="1526">
        <v>0.21651328</v>
      </c>
      <c r="G17" s="1527">
        <v>2.7</v>
      </c>
      <c r="H17" s="189">
        <v>0.07</v>
      </c>
      <c r="I17" s="145">
        <v>0.000584585856</v>
      </c>
      <c r="J17" s="181">
        <v>0.0000151559296</v>
      </c>
      <c r="L17" s="930"/>
      <c r="M17" s="574"/>
      <c r="N17" s="573"/>
      <c r="O17" s="573"/>
      <c r="P17" s="573"/>
    </row>
    <row r="18" ht="18" customHeight="1" x14ac:dyDescent="0.2">
      <c r="B18" s="1528" t="s">
        <v>1249</v>
      </c>
      <c r="C18" s="1529">
        <v>0.108</v>
      </c>
      <c r="D18" s="167">
        <v>5.02428712871287</v>
      </c>
      <c r="E18" s="167">
        <v>0.4</v>
      </c>
      <c r="F18" s="724">
        <v>0.21651328</v>
      </c>
      <c r="G18" s="1530">
        <v>2.7</v>
      </c>
      <c r="H18" s="1531">
        <v>0.07</v>
      </c>
      <c r="I18" s="1529">
        <v>0.000584585856</v>
      </c>
      <c r="J18" s="724">
        <v>0.0000151559296</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0.45861866666667</v>
      </c>
      <c r="G22" s="1521">
        <v>2.69999999999998</v>
      </c>
      <c r="H22" s="1520">
        <v>0.07000000000726771</v>
      </c>
      <c r="I22" s="1522">
        <v>0.0012382704</v>
      </c>
      <c r="J22" s="1523">
        <v>0.00003210330667</v>
      </c>
      <c r="L22" s="573"/>
      <c r="M22" s="573"/>
      <c r="N22" s="573"/>
      <c r="O22" s="573"/>
      <c r="P22" s="573"/>
    </row>
    <row r="23" ht="18" customHeight="1" x14ac:dyDescent="0.25">
      <c r="B23" s="1536" t="s">
        <v>1254</v>
      </c>
      <c r="C23" s="1537">
        <v>0.717</v>
      </c>
      <c r="D23" s="1538">
        <v>1.59834572490706</v>
      </c>
      <c r="E23" s="1538">
        <v>0.4</v>
      </c>
      <c r="F23" s="1539">
        <v>0.45861866666667</v>
      </c>
      <c r="G23" s="1530">
        <v>2.69999999999998</v>
      </c>
      <c r="H23" s="1531">
        <v>0.07000000000726771</v>
      </c>
      <c r="I23" s="1537">
        <v>0.0012382704</v>
      </c>
      <c r="J23" s="1540">
        <v>0.00003210330667</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1291</v>
      </c>
      <c r="D13" s="1567">
        <v>0.19999295824237728</v>
      </c>
      <c r="E13" s="1568">
        <v>0.9467</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-215.8175088375841</v>
      </c>
      <c r="D10" s="1581">
        <v>0.01337362430976</v>
      </c>
      <c r="E10" s="1581">
        <v>0.003229505678207579</v>
      </c>
      <c r="F10" s="1581">
        <v>0.0085363559424</v>
      </c>
      <c r="G10" s="1581">
        <v>0.3044633619456</v>
      </c>
      <c r="H10" s="1582" t="s">
        <v>82</v>
      </c>
      <c r="I10" s="1583">
        <v>-214.5872283521858</v>
      </c>
    </row>
    <row r="11" ht="18" customHeight="1" x14ac:dyDescent="0.2">
      <c r="B11" s="1584" t="s">
        <v>1284</v>
      </c>
      <c r="C11" s="1585">
        <v>-96.29151931693612</v>
      </c>
      <c r="D11" s="1585">
        <v>0.01337362430976</v>
      </c>
      <c r="E11" s="1585">
        <v>0.00073981751501</v>
      </c>
      <c r="F11" s="1585">
        <v>0.0085363559424</v>
      </c>
      <c r="G11" s="1585">
        <v>0.3044633619456</v>
      </c>
      <c r="H11" s="1586" t="s">
        <v>82</v>
      </c>
      <c r="I11" s="1587">
        <v>-95.72100619478519</v>
      </c>
    </row>
    <row r="12" ht="18" customHeight="1" x14ac:dyDescent="0.2">
      <c r="B12" s="1588" t="s">
        <v>1285</v>
      </c>
      <c r="C12" s="1589">
        <v>-92.60886329330656</v>
      </c>
      <c r="D12" s="1589">
        <v>0.01337362430976</v>
      </c>
      <c r="E12" s="1589">
        <v>0.00073981751501</v>
      </c>
      <c r="F12" s="1040">
        <v>0.0085363559424</v>
      </c>
      <c r="G12" s="1040">
        <v>0.3044633619456</v>
      </c>
      <c r="H12" s="1590" t="s">
        <v>82</v>
      </c>
      <c r="I12" s="1591">
        <v>-92.03835017115563</v>
      </c>
    </row>
    <row r="13" ht="18" customHeight="1" x14ac:dyDescent="0.2">
      <c r="B13" s="1592" t="s">
        <v>1286</v>
      </c>
      <c r="C13" s="1593">
        <v>-3.6826560236295554</v>
      </c>
      <c r="D13" s="1593" t="s">
        <v>155</v>
      </c>
      <c r="E13" s="1593" t="s">
        <v>155</v>
      </c>
      <c r="F13" s="1594" t="s">
        <v>100</v>
      </c>
      <c r="G13" s="1594" t="s">
        <v>100</v>
      </c>
      <c r="H13" s="1595" t="s">
        <v>82</v>
      </c>
      <c r="I13" s="1596">
        <v>-3.6826560236295554</v>
      </c>
    </row>
    <row r="14" ht="18" customHeight="1" x14ac:dyDescent="0.2">
      <c r="B14" s="1584" t="s">
        <v>1287</v>
      </c>
      <c r="C14" s="1597">
        <v>-139.54228918211996</v>
      </c>
      <c r="D14" s="1597" t="s">
        <v>82</v>
      </c>
      <c r="E14" s="1597">
        <v>0.00052078839308</v>
      </c>
      <c r="F14" s="1597" t="s">
        <v>82</v>
      </c>
      <c r="G14" s="1597" t="s">
        <v>82</v>
      </c>
      <c r="H14" s="1598" t="s">
        <v>82</v>
      </c>
      <c r="I14" s="1599">
        <v>-139.40428025795376</v>
      </c>
    </row>
    <row r="15" ht="18" customHeight="1" x14ac:dyDescent="0.2">
      <c r="B15" s="1588" t="s">
        <v>1288</v>
      </c>
      <c r="C15" s="1589">
        <v>-140.85068012627923</v>
      </c>
      <c r="D15" s="1589" t="s">
        <v>82</v>
      </c>
      <c r="E15" s="1589" t="s">
        <v>82</v>
      </c>
      <c r="F15" s="1040" t="s">
        <v>82</v>
      </c>
      <c r="G15" s="1040" t="s">
        <v>82</v>
      </c>
      <c r="H15" s="1590" t="s">
        <v>82</v>
      </c>
      <c r="I15" s="1591">
        <v>-140.85068012627923</v>
      </c>
    </row>
    <row r="16" ht="18" customHeight="1" x14ac:dyDescent="0.2">
      <c r="B16" s="1592" t="s">
        <v>1289</v>
      </c>
      <c r="C16" s="1593">
        <v>1.3083909441592825</v>
      </c>
      <c r="D16" s="1593" t="s">
        <v>82</v>
      </c>
      <c r="E16" s="1593">
        <v>0.00052078839308</v>
      </c>
      <c r="F16" s="1594" t="s">
        <v>82</v>
      </c>
      <c r="G16" s="1594" t="s">
        <v>82</v>
      </c>
      <c r="H16" s="1595" t="s">
        <v>82</v>
      </c>
      <c r="I16" s="1596">
        <v>1.4463998683254824</v>
      </c>
    </row>
    <row r="17" ht="18" customHeight="1" x14ac:dyDescent="0.2">
      <c r="B17" s="1584" t="s">
        <v>1290</v>
      </c>
      <c r="C17" s="1597">
        <v>-28.63206709688607</v>
      </c>
      <c r="D17" s="1597" t="s">
        <v>82</v>
      </c>
      <c r="E17" s="1597" t="s">
        <v>82</v>
      </c>
      <c r="F17" s="1597" t="s">
        <v>82</v>
      </c>
      <c r="G17" s="1597" t="s">
        <v>82</v>
      </c>
      <c r="H17" s="1598" t="s">
        <v>82</v>
      </c>
      <c r="I17" s="1599">
        <v>-28.63206709688607</v>
      </c>
    </row>
    <row r="18" ht="18" customHeight="1" x14ac:dyDescent="0.2">
      <c r="B18" s="1588" t="s">
        <v>1291</v>
      </c>
      <c r="C18" s="1589">
        <v>-23.172641041285576</v>
      </c>
      <c r="D18" s="1589" t="s">
        <v>82</v>
      </c>
      <c r="E18" s="1589" t="s">
        <v>82</v>
      </c>
      <c r="F18" s="1040" t="s">
        <v>82</v>
      </c>
      <c r="G18" s="1040" t="s">
        <v>82</v>
      </c>
      <c r="H18" s="1590" t="s">
        <v>82</v>
      </c>
      <c r="I18" s="1591">
        <v>-23.172641041285576</v>
      </c>
    </row>
    <row r="19" ht="18" customHeight="1" x14ac:dyDescent="0.2">
      <c r="B19" s="1592" t="s">
        <v>1292</v>
      </c>
      <c r="C19" s="1593">
        <v>-5.459426055600496</v>
      </c>
      <c r="D19" s="1593" t="s">
        <v>82</v>
      </c>
      <c r="E19" s="1593" t="s">
        <v>82</v>
      </c>
      <c r="F19" s="1594" t="s">
        <v>82</v>
      </c>
      <c r="G19" s="1594" t="s">
        <v>82</v>
      </c>
      <c r="H19" s="1595" t="s">
        <v>82</v>
      </c>
      <c r="I19" s="1596">
        <v>-5.459426055600496</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24.04117895969891</v>
      </c>
      <c r="D23" s="1597" t="s">
        <v>82</v>
      </c>
      <c r="E23" s="1597">
        <v>0.00151380373071</v>
      </c>
      <c r="F23" s="1597" t="s">
        <v>82</v>
      </c>
      <c r="G23" s="1597" t="s">
        <v>82</v>
      </c>
      <c r="H23" s="1598" t="s">
        <v>82</v>
      </c>
      <c r="I23" s="1599">
        <v>24.44233694833706</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24.04117895969891</v>
      </c>
      <c r="D25" s="1593" t="s">
        <v>82</v>
      </c>
      <c r="E25" s="1593">
        <v>0.00151380373071</v>
      </c>
      <c r="F25" s="1594" t="s">
        <v>82</v>
      </c>
      <c r="G25" s="1594" t="s">
        <v>82</v>
      </c>
      <c r="H25" s="1595" t="s">
        <v>82</v>
      </c>
      <c r="I25" s="1596">
        <v>24.44233694833706</v>
      </c>
    </row>
    <row r="26" ht="18" customHeight="1" x14ac:dyDescent="0.2">
      <c r="B26" s="1584" t="s">
        <v>1299</v>
      </c>
      <c r="C26" s="1597">
        <v>0.32002080000002914</v>
      </c>
      <c r="D26" s="1597" t="s">
        <v>82</v>
      </c>
      <c r="E26" s="1597">
        <v>0.00011449020000000001</v>
      </c>
      <c r="F26" s="1597" t="s">
        <v>82</v>
      </c>
      <c r="G26" s="1597" t="s">
        <v>82</v>
      </c>
      <c r="H26" s="1598" t="s">
        <v>82</v>
      </c>
      <c r="I26" s="1599">
        <v>0.35036070300002914</v>
      </c>
    </row>
    <row r="27" ht="18" customHeight="1" x14ac:dyDescent="0.2">
      <c r="B27" s="1588" t="s">
        <v>1300</v>
      </c>
      <c r="C27" s="1029"/>
      <c r="D27" s="1029"/>
      <c r="E27" s="1029"/>
      <c r="F27" s="1029"/>
      <c r="G27" s="1029"/>
      <c r="H27" s="1172"/>
      <c r="I27" s="1600"/>
    </row>
    <row r="28" ht="18" customHeight="1" x14ac:dyDescent="0.2">
      <c r="B28" s="1592" t="s">
        <v>1301</v>
      </c>
      <c r="C28" s="1593">
        <v>0.32002080000002914</v>
      </c>
      <c r="D28" s="1593" t="s">
        <v>82</v>
      </c>
      <c r="E28" s="1593">
        <v>0.00011449020000000001</v>
      </c>
      <c r="F28" s="1594" t="s">
        <v>82</v>
      </c>
      <c r="G28" s="1594" t="s">
        <v>82</v>
      </c>
      <c r="H28" s="1595" t="s">
        <v>82</v>
      </c>
      <c r="I28" s="1596">
        <v>0.35036070300002914</v>
      </c>
    </row>
    <row r="29" ht="18" customHeight="1" x14ac:dyDescent="0.2">
      <c r="B29" s="1601" t="s">
        <v>1302</v>
      </c>
      <c r="C29" s="1602">
        <v>24.2871669986591</v>
      </c>
      <c r="D29" s="1603"/>
      <c r="E29" s="1603"/>
      <c r="F29" s="1603"/>
      <c r="G29" s="1603"/>
      <c r="H29" s="1604"/>
      <c r="I29" s="1605">
        <v>24.2871669986591</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158.27106463471276</v>
      </c>
      <c r="D10" s="1649" t="s">
        <v>82</v>
      </c>
      <c r="E10" s="1649">
        <v>0.00012024753127</v>
      </c>
      <c r="F10" s="1649" t="s">
        <v>82</v>
      </c>
      <c r="G10" s="1649" t="s">
        <v>82</v>
      </c>
      <c r="H10" s="1649" t="s">
        <v>82</v>
      </c>
      <c r="I10" s="1649" t="s">
        <v>82</v>
      </c>
      <c r="J10" s="1649">
        <v>0.00976730641199</v>
      </c>
      <c r="K10" s="1649" t="s">
        <v>82</v>
      </c>
      <c r="L10" s="1650" t="s">
        <v>82</v>
      </c>
      <c r="M10" s="1651">
        <v>158.28095218865602</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t="s">
        <v>82</v>
      </c>
      <c r="D12" s="1649" t="s">
        <v>82</v>
      </c>
      <c r="E12" s="1649">
        <v>252.32530105941476</v>
      </c>
      <c r="F12" s="1649" t="s">
        <v>82</v>
      </c>
      <c r="G12" s="1649" t="s">
        <v>82</v>
      </c>
      <c r="H12" s="1649" t="s">
        <v>82</v>
      </c>
      <c r="I12" s="1649" t="s">
        <v>82</v>
      </c>
      <c r="J12" s="1649">
        <v>0.71389209784776</v>
      </c>
      <c r="K12" s="1649" t="s">
        <v>82</v>
      </c>
      <c r="L12" s="1650" t="s">
        <v>82</v>
      </c>
      <c r="M12" s="1651">
        <v>253.0391931572625</v>
      </c>
    </row>
    <row r="13" ht="18" customHeight="1" x14ac:dyDescent="0.2">
      <c r="B13" s="1648" t="s">
        <v>1340</v>
      </c>
      <c r="C13" s="1649">
        <v>0.00804756431783</v>
      </c>
      <c r="D13" s="1649" t="s">
        <v>82</v>
      </c>
      <c r="E13" s="1649">
        <v>0.16003945216554</v>
      </c>
      <c r="F13" s="1649">
        <v>130.94607721365676</v>
      </c>
      <c r="G13" s="1649" t="s">
        <v>82</v>
      </c>
      <c r="H13" s="1649" t="s">
        <v>82</v>
      </c>
      <c r="I13" s="1649" t="s">
        <v>82</v>
      </c>
      <c r="J13" s="1649">
        <v>0.31357307308457</v>
      </c>
      <c r="K13" s="1649" t="s">
        <v>82</v>
      </c>
      <c r="L13" s="1650" t="s">
        <v>82</v>
      </c>
      <c r="M13" s="1651">
        <v>131.4277373032247</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3.96795801030622</v>
      </c>
      <c r="I15" s="1649" t="s">
        <v>82</v>
      </c>
      <c r="J15" s="1649">
        <v>0.00226180308514</v>
      </c>
      <c r="K15" s="1649" t="s">
        <v>82</v>
      </c>
      <c r="L15" s="1650" t="s">
        <v>82</v>
      </c>
      <c r="M15" s="1651">
        <v>3.97021981339136</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v>0.02466883813317</v>
      </c>
      <c r="D17" s="1649" t="s">
        <v>82</v>
      </c>
      <c r="E17" s="1649">
        <v>0.036367993844</v>
      </c>
      <c r="F17" s="1649" t="s">
        <v>82</v>
      </c>
      <c r="G17" s="1649" t="s">
        <v>82</v>
      </c>
      <c r="H17" s="1649" t="s">
        <v>82</v>
      </c>
      <c r="I17" s="1649" t="s">
        <v>82</v>
      </c>
      <c r="J17" s="1649">
        <v>52.07846214477367</v>
      </c>
      <c r="K17" s="1649" t="s">
        <v>82</v>
      </c>
      <c r="L17" s="1650" t="s">
        <v>82</v>
      </c>
      <c r="M17" s="1651">
        <v>52.139498976750836</v>
      </c>
    </row>
    <row r="18" ht="18" customHeight="1" x14ac:dyDescent="0.2">
      <c r="B18" s="1648" t="s">
        <v>1345</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158.30378103716376</v>
      </c>
      <c r="D20" s="1653" t="s">
        <v>82</v>
      </c>
      <c r="E20" s="1653">
        <v>252.52182875295557</v>
      </c>
      <c r="F20" s="1653">
        <v>130.94607721365676</v>
      </c>
      <c r="G20" s="1653" t="s">
        <v>82</v>
      </c>
      <c r="H20" s="1653">
        <v>3.96795801030622</v>
      </c>
      <c r="I20" s="1653" t="s">
        <v>82</v>
      </c>
      <c r="J20" s="1653">
        <v>53.117956425203126</v>
      </c>
      <c r="K20" s="1653">
        <v>2.96072138928998</v>
      </c>
      <c r="L20" s="1654">
        <v>322.3481980087879</v>
      </c>
      <c r="M20" s="1655">
        <v>924.1665208373634</v>
      </c>
    </row>
    <row r="21" ht="18" customHeight="1" x14ac:dyDescent="0.2">
      <c r="B21" s="1656" t="s">
        <v>1348</v>
      </c>
      <c r="C21" s="1657">
        <v>0.022828848507742805</v>
      </c>
      <c r="D21" s="1657" t="s">
        <v>82</v>
      </c>
      <c r="E21" s="1657">
        <v>-0.5173644043069316</v>
      </c>
      <c r="F21" s="1657">
        <v>-0.4816600895679244</v>
      </c>
      <c r="G21" s="1657" t="s">
        <v>82</v>
      </c>
      <c r="H21" s="1657">
        <v>-0.002261803085140013</v>
      </c>
      <c r="I21" s="1657" t="s">
        <v>82</v>
      </c>
      <c r="J21" s="1657">
        <v>0.9784574484522892</v>
      </c>
      <c r="K21" s="1657">
        <v>0</v>
      </c>
      <c r="L21" s="1658">
        <v>0</v>
      </c>
      <c r="M21" s="1659">
        <v>0</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158.30378103716376</v>
      </c>
      <c r="E10" s="1696">
        <v>158.30378103716376</v>
      </c>
      <c r="F10" s="1697" t="s">
        <v>82</v>
      </c>
      <c r="G10" s="1698">
        <v>0.1917051850915781</v>
      </c>
      <c r="H10" s="1699">
        <v>-0.03103691753100131</v>
      </c>
      <c r="I10" s="1699">
        <v>0.1606682675605768</v>
      </c>
      <c r="J10" s="1699">
        <v>0.004669572127246544</v>
      </c>
      <c r="K10" s="1699">
        <v>0.00029728642425016827</v>
      </c>
      <c r="L10" s="1699">
        <v>0.00025682718186538663</v>
      </c>
      <c r="M10" s="1699" t="s">
        <v>82</v>
      </c>
      <c r="N10" s="1698">
        <v>30.34765564442613</v>
      </c>
      <c r="O10" s="1699">
        <v>-4.91326139689614</v>
      </c>
      <c r="P10" s="1699">
        <v>25.43439424752999</v>
      </c>
      <c r="Q10" s="1699">
        <v>0.73921092356888</v>
      </c>
      <c r="R10" s="1699">
        <v>0.047061565009820006</v>
      </c>
      <c r="S10" s="1699">
        <v>0.04065671396241</v>
      </c>
      <c r="T10" s="1700" t="s">
        <v>82</v>
      </c>
      <c r="U10" s="1701">
        <v>-96.29151931693612</v>
      </c>
      <c r="V10" s="1702"/>
      <c r="W10" s="1703" t="s">
        <v>160</v>
      </c>
    </row>
    <row r="11" ht="18" customHeight="1" x14ac:dyDescent="0.2">
      <c r="B11" s="1704" t="s">
        <v>1285</v>
      </c>
      <c r="C11" s="1705"/>
      <c r="D11" s="1706">
        <v>158.07421242735975</v>
      </c>
      <c r="E11" s="1707">
        <v>158.07421242735975</v>
      </c>
      <c r="F11" s="1708" t="s">
        <v>82</v>
      </c>
      <c r="G11" s="1709">
        <v>0.19072600041210558</v>
      </c>
      <c r="H11" s="1710">
        <v>-0.030946854095242306</v>
      </c>
      <c r="I11" s="1710">
        <v>0.15977914631686327</v>
      </c>
      <c r="J11" s="1710" t="s">
        <v>160</v>
      </c>
      <c r="K11" s="1711" t="s">
        <v>160</v>
      </c>
      <c r="L11" s="1711" t="s">
        <v>160</v>
      </c>
      <c r="M11" s="1712" t="s">
        <v>82</v>
      </c>
      <c r="N11" s="1710">
        <v>30.14886230456388</v>
      </c>
      <c r="O11" s="1710">
        <v>-4.89189958820984</v>
      </c>
      <c r="P11" s="1710">
        <v>25.25696271635404</v>
      </c>
      <c r="Q11" s="1710" t="s">
        <v>160</v>
      </c>
      <c r="R11" s="1711" t="s">
        <v>160</v>
      </c>
      <c r="S11" s="1711" t="s">
        <v>160</v>
      </c>
      <c r="T11" s="1711" t="s">
        <v>82</v>
      </c>
      <c r="U11" s="1713">
        <v>-92.60886329330656</v>
      </c>
      <c r="V11" s="1702"/>
      <c r="W11" s="1714" t="s">
        <v>160</v>
      </c>
    </row>
    <row r="12" ht="18" customHeight="1" x14ac:dyDescent="0.2">
      <c r="B12" s="1715" t="s">
        <v>321</v>
      </c>
      <c r="C12" s="780"/>
      <c r="D12" s="1716">
        <v>158.07421242735975</v>
      </c>
      <c r="E12" s="1717">
        <v>158.07421242735975</v>
      </c>
      <c r="F12" s="1718" t="s">
        <v>82</v>
      </c>
      <c r="G12" s="1719">
        <v>0.19072600041210558</v>
      </c>
      <c r="H12" s="506">
        <v>-0.030946854095242306</v>
      </c>
      <c r="I12" s="506">
        <v>0.15977914631686327</v>
      </c>
      <c r="J12" s="506" t="s">
        <v>160</v>
      </c>
      <c r="K12" s="1720" t="s">
        <v>160</v>
      </c>
      <c r="L12" s="1720" t="s">
        <v>160</v>
      </c>
      <c r="M12" s="507" t="s">
        <v>82</v>
      </c>
      <c r="N12" s="1721">
        <v>30.14886230456388</v>
      </c>
      <c r="O12" s="1721">
        <v>-4.89189958820984</v>
      </c>
      <c r="P12" s="506">
        <v>25.25696271635404</v>
      </c>
      <c r="Q12" s="1721" t="s">
        <v>160</v>
      </c>
      <c r="R12" s="1722" t="s">
        <v>160</v>
      </c>
      <c r="S12" s="1722" t="s">
        <v>160</v>
      </c>
      <c r="T12" s="1722" t="s">
        <v>82</v>
      </c>
      <c r="U12" s="1723">
        <v>-92.60886329330656</v>
      </c>
      <c r="V12" s="1702"/>
      <c r="W12" s="1724" t="s">
        <v>160</v>
      </c>
    </row>
    <row r="13" ht="18" customHeight="1" x14ac:dyDescent="0.2">
      <c r="B13" s="1725" t="s">
        <v>1386</v>
      </c>
      <c r="C13" s="1726"/>
      <c r="D13" s="1716">
        <v>0.229568609804</v>
      </c>
      <c r="E13" s="1727">
        <v>0.229568609804</v>
      </c>
      <c r="F13" s="1728" t="s">
        <v>82</v>
      </c>
      <c r="G13" s="1719">
        <v>0.8659430400000019</v>
      </c>
      <c r="H13" s="506">
        <v>-0.09305195821213615</v>
      </c>
      <c r="I13" s="506">
        <v>0.7728910817878657</v>
      </c>
      <c r="J13" s="506">
        <v>3.2199999999999998</v>
      </c>
      <c r="K13" s="1720">
        <v>0.20500000000000002</v>
      </c>
      <c r="L13" s="1720">
        <v>0.17710049295119965</v>
      </c>
      <c r="M13" s="507" t="s">
        <v>82</v>
      </c>
      <c r="N13" s="506">
        <v>0.19879333986225</v>
      </c>
      <c r="O13" s="506">
        <v>-0.0213618086863</v>
      </c>
      <c r="P13" s="506">
        <v>0.17743153117595</v>
      </c>
      <c r="Q13" s="506">
        <v>0.73921092356888</v>
      </c>
      <c r="R13" s="1720">
        <v>0.047061565009820006</v>
      </c>
      <c r="S13" s="1720">
        <v>0.04065671396241</v>
      </c>
      <c r="T13" s="1720" t="s">
        <v>82</v>
      </c>
      <c r="U13" s="1723">
        <v>-3.6826560236295554</v>
      </c>
      <c r="V13" s="1702"/>
      <c r="W13" s="1729" t="s">
        <v>160</v>
      </c>
    </row>
    <row r="14" ht="18" customHeight="1" x14ac:dyDescent="0.2">
      <c r="B14" s="1730" t="s">
        <v>1387</v>
      </c>
      <c r="C14" s="1726"/>
      <c r="D14" s="1716">
        <v>0.00396</v>
      </c>
      <c r="E14" s="1731"/>
      <c r="F14" s="1732"/>
      <c r="G14" s="1719">
        <v>0.86594304</v>
      </c>
      <c r="H14" s="506" t="s">
        <v>82</v>
      </c>
      <c r="I14" s="506">
        <v>0.86594304</v>
      </c>
      <c r="J14" s="506">
        <v>3.22</v>
      </c>
      <c r="K14" s="1720">
        <v>0.205</v>
      </c>
      <c r="L14" s="1733"/>
      <c r="M14" s="1734"/>
      <c r="N14" s="506">
        <v>0.0034291344384</v>
      </c>
      <c r="O14" s="506" t="s">
        <v>82</v>
      </c>
      <c r="P14" s="506">
        <v>0.0034291344384</v>
      </c>
      <c r="Q14" s="506">
        <v>0.0127512</v>
      </c>
      <c r="R14" s="1720">
        <v>0.0008118</v>
      </c>
      <c r="S14" s="1720">
        <v>0.00316008</v>
      </c>
      <c r="T14" s="1720" t="s">
        <v>82</v>
      </c>
      <c r="U14" s="1723">
        <v>-0.07389145294080672</v>
      </c>
      <c r="V14" s="1702"/>
      <c r="W14" s="1729" t="s">
        <v>160</v>
      </c>
    </row>
    <row r="15" ht="18" customHeight="1" x14ac:dyDescent="0.2">
      <c r="B15" s="1735" t="s">
        <v>321</v>
      </c>
      <c r="C15" s="780"/>
      <c r="D15" s="1716">
        <v>0.00396</v>
      </c>
      <c r="E15" s="1717">
        <v>0.00396</v>
      </c>
      <c r="F15" s="1718" t="s">
        <v>82</v>
      </c>
      <c r="G15" s="1719">
        <v>0.86594304</v>
      </c>
      <c r="H15" s="506" t="s">
        <v>82</v>
      </c>
      <c r="I15" s="506">
        <v>0.86594304</v>
      </c>
      <c r="J15" s="506">
        <v>3.22</v>
      </c>
      <c r="K15" s="1720">
        <v>0.205</v>
      </c>
      <c r="L15" s="1720">
        <v>0.798</v>
      </c>
      <c r="M15" s="507" t="s">
        <v>82</v>
      </c>
      <c r="N15" s="1721">
        <v>0.0034291344384</v>
      </c>
      <c r="O15" s="1721" t="s">
        <v>82</v>
      </c>
      <c r="P15" s="506">
        <v>0.0034291344384</v>
      </c>
      <c r="Q15" s="1721">
        <v>0.0127512</v>
      </c>
      <c r="R15" s="1722">
        <v>0.0008118</v>
      </c>
      <c r="S15" s="1722">
        <v>0.00316008</v>
      </c>
      <c r="T15" s="1722" t="s">
        <v>82</v>
      </c>
      <c r="U15" s="1723">
        <v>-0.07389145294080672</v>
      </c>
      <c r="V15" s="1702"/>
      <c r="W15" s="1724" t="s">
        <v>160</v>
      </c>
    </row>
    <row r="16" ht="18" customHeight="1" x14ac:dyDescent="0.2">
      <c r="B16" s="1730" t="s">
        <v>1388</v>
      </c>
      <c r="C16" s="1726"/>
      <c r="D16" s="1716">
        <v>0.12693325727133</v>
      </c>
      <c r="E16" s="1731"/>
      <c r="F16" s="1732"/>
      <c r="G16" s="1719">
        <v>0.8659430400000188</v>
      </c>
      <c r="H16" s="506" t="s">
        <v>82</v>
      </c>
      <c r="I16" s="506">
        <v>0.8659430400000188</v>
      </c>
      <c r="J16" s="506">
        <v>3.220000000000058</v>
      </c>
      <c r="K16" s="1720">
        <v>0.20499999999997912</v>
      </c>
      <c r="L16" s="1733"/>
      <c r="M16" s="1734"/>
      <c r="N16" s="506">
        <v>0.10991697067864</v>
      </c>
      <c r="O16" s="506" t="s">
        <v>82</v>
      </c>
      <c r="P16" s="506">
        <v>0.10991697067864</v>
      </c>
      <c r="Q16" s="506">
        <v>0.40872508841369</v>
      </c>
      <c r="R16" s="1720">
        <v>0.02602131774062</v>
      </c>
      <c r="S16" s="1720" t="s">
        <v>160</v>
      </c>
      <c r="T16" s="1720" t="s">
        <v>82</v>
      </c>
      <c r="U16" s="1723">
        <v>-1.9970990483876647</v>
      </c>
      <c r="V16" s="1702"/>
      <c r="W16" s="1729" t="s">
        <v>160</v>
      </c>
    </row>
    <row r="17" ht="18" customHeight="1" x14ac:dyDescent="0.2">
      <c r="B17" s="1735" t="s">
        <v>321</v>
      </c>
      <c r="C17" s="780"/>
      <c r="D17" s="1716">
        <v>0.12693325727133</v>
      </c>
      <c r="E17" s="1717">
        <v>0.12693325727133</v>
      </c>
      <c r="F17" s="1718" t="s">
        <v>82</v>
      </c>
      <c r="G17" s="1719">
        <v>0.8659430400000188</v>
      </c>
      <c r="H17" s="506" t="s">
        <v>82</v>
      </c>
      <c r="I17" s="506">
        <v>0.8659430400000188</v>
      </c>
      <c r="J17" s="506">
        <v>3.220000000000058</v>
      </c>
      <c r="K17" s="1720">
        <v>0.20499999999997912</v>
      </c>
      <c r="L17" s="1720" t="s">
        <v>160</v>
      </c>
      <c r="M17" s="507" t="s">
        <v>82</v>
      </c>
      <c r="N17" s="1721">
        <v>0.10991697067864</v>
      </c>
      <c r="O17" s="1721" t="s">
        <v>82</v>
      </c>
      <c r="P17" s="506">
        <v>0.10991697067864</v>
      </c>
      <c r="Q17" s="1721">
        <v>0.40872508841369</v>
      </c>
      <c r="R17" s="1722">
        <v>0.02602131774062</v>
      </c>
      <c r="S17" s="1722" t="s">
        <v>160</v>
      </c>
      <c r="T17" s="1722" t="s">
        <v>82</v>
      </c>
      <c r="U17" s="1723">
        <v>-1.9970990483876647</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v>0.09867535253267</v>
      </c>
      <c r="E20" s="1731"/>
      <c r="F20" s="1732"/>
      <c r="G20" s="1719">
        <v>0.8659430399999801</v>
      </c>
      <c r="H20" s="506">
        <v>-0.2164857599999697</v>
      </c>
      <c r="I20" s="506">
        <v>0.6494572800000105</v>
      </c>
      <c r="J20" s="506">
        <v>3.219999999999925</v>
      </c>
      <c r="K20" s="1720">
        <v>0.20500000000002686</v>
      </c>
      <c r="L20" s="1733"/>
      <c r="M20" s="1734"/>
      <c r="N20" s="506">
        <v>0.08544723474521</v>
      </c>
      <c r="O20" s="506">
        <v>-0.0213618086863</v>
      </c>
      <c r="P20" s="506">
        <v>0.06408542605891</v>
      </c>
      <c r="Q20" s="506">
        <v>0.31773463515519</v>
      </c>
      <c r="R20" s="1720">
        <v>0.0202284472692</v>
      </c>
      <c r="S20" s="1720">
        <v>0.03749663396241</v>
      </c>
      <c r="T20" s="1720" t="s">
        <v>82</v>
      </c>
      <c r="U20" s="1723">
        <v>-1.6116655223010832</v>
      </c>
      <c r="V20" s="1702"/>
      <c r="W20" s="1729" t="s">
        <v>160</v>
      </c>
    </row>
    <row r="21" ht="18" customHeight="1" x14ac:dyDescent="0.2">
      <c r="B21" s="1735" t="s">
        <v>321</v>
      </c>
      <c r="C21" s="780"/>
      <c r="D21" s="1716">
        <v>0.09867535253267</v>
      </c>
      <c r="E21" s="1717">
        <v>0.09867535253267</v>
      </c>
      <c r="F21" s="1718" t="s">
        <v>82</v>
      </c>
      <c r="G21" s="1719">
        <v>0.8659430399999801</v>
      </c>
      <c r="H21" s="506">
        <v>-0.2164857599999697</v>
      </c>
      <c r="I21" s="506">
        <v>0.6494572800000105</v>
      </c>
      <c r="J21" s="506">
        <v>3.219999999999925</v>
      </c>
      <c r="K21" s="1720">
        <v>0.20500000000002686</v>
      </c>
      <c r="L21" s="1720">
        <v>0.3799999999999534</v>
      </c>
      <c r="M21" s="507" t="s">
        <v>82</v>
      </c>
      <c r="N21" s="1721">
        <v>0.08544723474521</v>
      </c>
      <c r="O21" s="1721">
        <v>-0.0213618086863</v>
      </c>
      <c r="P21" s="506">
        <v>0.06408542605891</v>
      </c>
      <c r="Q21" s="1721">
        <v>0.31773463515519</v>
      </c>
      <c r="R21" s="1722">
        <v>0.0202284472692</v>
      </c>
      <c r="S21" s="1722">
        <v>0.03749663396241</v>
      </c>
      <c r="T21" s="1722" t="s">
        <v>82</v>
      </c>
      <c r="U21" s="1723">
        <v>-1.6116655223010832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252.5218287529557</v>
      </c>
      <c r="E10" s="1768">
        <v>252.5218287529557</v>
      </c>
      <c r="F10" s="1769" t="s">
        <v>82</v>
      </c>
      <c r="G10" s="1770">
        <v>0.8726083973859164</v>
      </c>
      <c r="H10" s="1771">
        <v>-0.7259945558093293</v>
      </c>
      <c r="I10" s="1771">
        <v>0.14661384157658724</v>
      </c>
      <c r="J10" s="1771">
        <v>-0.000032618787581600656</v>
      </c>
      <c r="K10" s="1772">
        <v>0.004126492843720994</v>
      </c>
      <c r="L10" s="1773" t="s">
        <v>82</v>
      </c>
      <c r="M10" s="1774">
        <v>220.35266829307753</v>
      </c>
      <c r="N10" s="1771">
        <v>-183.3294728976616</v>
      </c>
      <c r="O10" s="1775">
        <v>37.02319539541594</v>
      </c>
      <c r="P10" s="1771">
        <v>-0.00823695589181</v>
      </c>
      <c r="Q10" s="1772">
        <v>1.04202951923241</v>
      </c>
      <c r="R10" s="1772" t="s">
        <v>82</v>
      </c>
      <c r="S10" s="1776">
        <v>-139.54228918212</v>
      </c>
      <c r="T10" s="1702"/>
      <c r="U10" s="1776" t="s">
        <v>160</v>
      </c>
    </row>
    <row r="11" ht="18" customHeight="1" x14ac:dyDescent="0.2">
      <c r="B11" s="1704" t="s">
        <v>1288</v>
      </c>
      <c r="C11" s="1777"/>
      <c r="D11" s="1778">
        <v>251.4414899787925</v>
      </c>
      <c r="E11" s="1779">
        <v>251.4414899787925</v>
      </c>
      <c r="F11" s="1780" t="s">
        <v>82</v>
      </c>
      <c r="G11" s="1709">
        <v>0.8755390550054327</v>
      </c>
      <c r="H11" s="1710">
        <v>-0.7286660966334935</v>
      </c>
      <c r="I11" s="1710">
        <v>0.14687295837193926</v>
      </c>
      <c r="J11" s="1710" t="s">
        <v>160</v>
      </c>
      <c r="K11" s="1711">
        <v>0.005901437993028496</v>
      </c>
      <c r="L11" s="1712" t="s">
        <v>82</v>
      </c>
      <c r="M11" s="1781">
        <v>220.14684452518998</v>
      </c>
      <c r="N11" s="1782">
        <v>-183.2168890345564</v>
      </c>
      <c r="O11" s="1783">
        <v>36.929955490633574</v>
      </c>
      <c r="P11" s="1782" t="s">
        <v>160</v>
      </c>
      <c r="Q11" s="1784">
        <v>1.48386636198454</v>
      </c>
      <c r="R11" s="1784" t="s">
        <v>82</v>
      </c>
      <c r="S11" s="1785">
        <v>-140.85068012627923</v>
      </c>
      <c r="T11" s="1702"/>
      <c r="U11" s="1785" t="s">
        <v>160</v>
      </c>
    </row>
    <row r="12" ht="18" customHeight="1" x14ac:dyDescent="0.2">
      <c r="B12" s="1715" t="s">
        <v>321</v>
      </c>
      <c r="C12" s="1786"/>
      <c r="D12" s="1787">
        <v>251.4414899787925</v>
      </c>
      <c r="E12" s="1717">
        <v>251.4414899787925</v>
      </c>
      <c r="F12" s="1718" t="s">
        <v>82</v>
      </c>
      <c r="G12" s="1719">
        <v>0.8755390550054327</v>
      </c>
      <c r="H12" s="506">
        <v>-0.7286660966334935</v>
      </c>
      <c r="I12" s="506" t="s">
        <v>160</v>
      </c>
      <c r="J12" s="506">
        <v>0.14687295837193926</v>
      </c>
      <c r="K12" s="1720">
        <v>0.005901437993028496</v>
      </c>
      <c r="L12" s="507" t="s">
        <v>82</v>
      </c>
      <c r="M12" s="1721">
        <v>220.14684452518998</v>
      </c>
      <c r="N12" s="1721">
        <v>-183.2168890345564</v>
      </c>
      <c r="O12" s="1788">
        <v>36.929955490633574</v>
      </c>
      <c r="P12" s="1721" t="s">
        <v>160</v>
      </c>
      <c r="Q12" s="1722">
        <v>1.48386636198454</v>
      </c>
      <c r="R12" s="1722" t="s">
        <v>82</v>
      </c>
      <c r="S12" s="1789">
        <v>-140.85068012627923</v>
      </c>
      <c r="T12" s="1702"/>
      <c r="U12" s="1724" t="s">
        <v>160</v>
      </c>
    </row>
    <row r="13" ht="18" customHeight="1" x14ac:dyDescent="0.2">
      <c r="B13" s="1725" t="s">
        <v>1413</v>
      </c>
      <c r="C13" s="1790"/>
      <c r="D13" s="1787">
        <v>1.08033877416322</v>
      </c>
      <c r="E13" s="1791">
        <v>1.08033877416322</v>
      </c>
      <c r="F13" s="1792" t="s">
        <v>82</v>
      </c>
      <c r="G13" s="1719">
        <v>0.19051780127669812</v>
      </c>
      <c r="H13" s="506">
        <v>-0.10421162860917606</v>
      </c>
      <c r="I13" s="506">
        <v>0.08630617266752208</v>
      </c>
      <c r="J13" s="506">
        <v>-0.007624419384734165</v>
      </c>
      <c r="K13" s="1720">
        <v>-0.4089798990083978</v>
      </c>
      <c r="L13" s="507" t="s">
        <v>82</v>
      </c>
      <c r="M13" s="1793">
        <v>0.20582376788754</v>
      </c>
      <c r="N13" s="1794">
        <v>-0.11258386310519</v>
      </c>
      <c r="O13" s="1788">
        <v>0.09323990478235</v>
      </c>
      <c r="P13" s="1794">
        <v>-0.00823695589181</v>
      </c>
      <c r="Q13" s="1794">
        <v>-0.44183684275213003</v>
      </c>
      <c r="R13" s="1795" t="s">
        <v>82</v>
      </c>
      <c r="S13" s="1789">
        <v>1.3083909441592825</v>
      </c>
      <c r="T13" s="1702"/>
      <c r="U13" s="1789" t="s">
        <v>160</v>
      </c>
    </row>
    <row r="14" ht="18" customHeight="1" x14ac:dyDescent="0.2">
      <c r="B14" s="1730" t="s">
        <v>1414</v>
      </c>
      <c r="C14" s="1790"/>
      <c r="D14" s="1787">
        <v>0.00048099012507</v>
      </c>
      <c r="E14" s="1731"/>
      <c r="F14" s="1732"/>
      <c r="G14" s="1719">
        <v>0.4499999999968814</v>
      </c>
      <c r="H14" s="506">
        <v>-4.329715199988606</v>
      </c>
      <c r="I14" s="506">
        <v>-3.8797151999917254</v>
      </c>
      <c r="J14" s="506">
        <v>-17.12499999997141</v>
      </c>
      <c r="K14" s="1733"/>
      <c r="L14" s="1734"/>
      <c r="M14" s="1793">
        <v>0.00021644555628</v>
      </c>
      <c r="N14" s="1794">
        <v>-0.00208255025556</v>
      </c>
      <c r="O14" s="1788">
        <v>-0.0018661046992800002</v>
      </c>
      <c r="P14" s="1794">
        <v>-0.00823695589181</v>
      </c>
      <c r="Q14" s="1796" t="s">
        <v>82</v>
      </c>
      <c r="R14" s="1796" t="s">
        <v>82</v>
      </c>
      <c r="S14" s="1789">
        <v>0.0370445555006667</v>
      </c>
      <c r="T14" s="1702"/>
      <c r="U14" s="1789" t="s">
        <v>160</v>
      </c>
    </row>
    <row r="15" ht="18" customHeight="1" x14ac:dyDescent="0.2">
      <c r="B15" s="1735" t="s">
        <v>321</v>
      </c>
      <c r="C15" s="1786"/>
      <c r="D15" s="1787">
        <v>0.00048099012507</v>
      </c>
      <c r="E15" s="1717">
        <v>0.00048099012507</v>
      </c>
      <c r="F15" s="1718" t="s">
        <v>82</v>
      </c>
      <c r="G15" s="1719">
        <v>0.4499999999968814</v>
      </c>
      <c r="H15" s="506">
        <v>-4.329715199988606</v>
      </c>
      <c r="I15" s="506">
        <v>-3.8797151999917254</v>
      </c>
      <c r="J15" s="506">
        <v>-17.12499999997141</v>
      </c>
      <c r="K15" s="1720" t="s">
        <v>82</v>
      </c>
      <c r="L15" s="507" t="s">
        <v>82</v>
      </c>
      <c r="M15" s="1721">
        <v>0.00021644555628</v>
      </c>
      <c r="N15" s="1721">
        <v>-0.00208255025556</v>
      </c>
      <c r="O15" s="1788">
        <v>-0.0018661046992800002</v>
      </c>
      <c r="P15" s="1721">
        <v>-0.00823695589181</v>
      </c>
      <c r="Q15" s="1722" t="s">
        <v>82</v>
      </c>
      <c r="R15" s="1722" t="s">
        <v>82</v>
      </c>
      <c r="S15" s="1789">
        <v>0.0370445555006667</v>
      </c>
      <c r="T15" s="1702"/>
      <c r="U15" s="1724" t="s">
        <v>160</v>
      </c>
    </row>
    <row r="16" ht="18" customHeight="1" x14ac:dyDescent="0.2">
      <c r="B16" s="1730" t="s">
        <v>1415</v>
      </c>
      <c r="C16" s="1790"/>
      <c r="D16" s="1787">
        <v>0.93438580866215</v>
      </c>
      <c r="E16" s="1731"/>
      <c r="F16" s="1732"/>
      <c r="G16" s="1719">
        <v>0.14998615359186476</v>
      </c>
      <c r="H16" s="506">
        <v>-0.08455682970483504</v>
      </c>
      <c r="I16" s="506">
        <v>0.06542932388702973</v>
      </c>
      <c r="J16" s="506" t="s">
        <v>160</v>
      </c>
      <c r="K16" s="1733"/>
      <c r="L16" s="1734"/>
      <c r="M16" s="1793">
        <v>0.14014493341206</v>
      </c>
      <c r="N16" s="1794">
        <v>-0.07900870170166</v>
      </c>
      <c r="O16" s="1788">
        <v>0.0611362317104</v>
      </c>
      <c r="P16" s="1794" t="s">
        <v>160</v>
      </c>
      <c r="Q16" s="1796">
        <v>-0.49711619339501</v>
      </c>
      <c r="R16" s="1796" t="s">
        <v>82</v>
      </c>
      <c r="S16" s="1789">
        <v>1.5985931928437154</v>
      </c>
      <c r="T16" s="1702"/>
      <c r="U16" s="1789" t="s">
        <v>160</v>
      </c>
    </row>
    <row r="17" ht="18" customHeight="1" x14ac:dyDescent="0.2">
      <c r="B17" s="1735" t="s">
        <v>321</v>
      </c>
      <c r="C17" s="1786"/>
      <c r="D17" s="1787">
        <v>0.93438580866215</v>
      </c>
      <c r="E17" s="1717">
        <v>0.93438580866215</v>
      </c>
      <c r="F17" s="1718" t="s">
        <v>82</v>
      </c>
      <c r="G17" s="1719">
        <v>0.14998615359186476</v>
      </c>
      <c r="H17" s="506">
        <v>-0.08455682970483504</v>
      </c>
      <c r="I17" s="506">
        <v>0.06542932388702973</v>
      </c>
      <c r="J17" s="506" t="s">
        <v>160</v>
      </c>
      <c r="K17" s="1720">
        <v>-0.5320245542970938</v>
      </c>
      <c r="L17" s="507" t="s">
        <v>82</v>
      </c>
      <c r="M17" s="1721">
        <v>0.14014493341206</v>
      </c>
      <c r="N17" s="1721">
        <v>-0.07900870170166</v>
      </c>
      <c r="O17" s="1788">
        <v>0.0611362317104</v>
      </c>
      <c r="P17" s="1721" t="s">
        <v>160</v>
      </c>
      <c r="Q17" s="1722">
        <v>-0.49711619339501</v>
      </c>
      <c r="R17" s="1722" t="s">
        <v>82</v>
      </c>
      <c r="S17" s="1789">
        <v>1.5985931928437154</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v>0.145471975376</v>
      </c>
      <c r="E20" s="1731"/>
      <c r="F20" s="1732"/>
      <c r="G20" s="1719">
        <v>0.45</v>
      </c>
      <c r="H20" s="506">
        <v>-0.21648575999996805</v>
      </c>
      <c r="I20" s="506">
        <v>0.23351424000003193</v>
      </c>
      <c r="J20" s="506" t="s">
        <v>160</v>
      </c>
      <c r="K20" s="1733"/>
      <c r="L20" s="1734"/>
      <c r="M20" s="1793">
        <v>0.0654623889192</v>
      </c>
      <c r="N20" s="1794">
        <v>-0.03149261114797</v>
      </c>
      <c r="O20" s="1788">
        <v>0.03396977777123</v>
      </c>
      <c r="P20" s="1794" t="s">
        <v>160</v>
      </c>
      <c r="Q20" s="1796">
        <v>0.05527935064288</v>
      </c>
      <c r="R20" s="1796" t="s">
        <v>82</v>
      </c>
      <c r="S20" s="1789">
        <v>-0.32724680418509977</v>
      </c>
      <c r="T20" s="1702"/>
      <c r="U20" s="1789" t="s">
        <v>160</v>
      </c>
    </row>
    <row r="21" ht="18" customHeight="1" x14ac:dyDescent="0.2">
      <c r="B21" s="1735" t="s">
        <v>321</v>
      </c>
      <c r="C21" s="1786"/>
      <c r="D21" s="1787">
        <v>0.145471975376</v>
      </c>
      <c r="E21" s="1717">
        <v>0.145471975376</v>
      </c>
      <c r="F21" s="1718" t="s">
        <v>82</v>
      </c>
      <c r="G21" s="1719">
        <v>0.45</v>
      </c>
      <c r="H21" s="506">
        <v>-0.21648575999996805</v>
      </c>
      <c r="I21" s="506">
        <v>0.23351424000003193</v>
      </c>
      <c r="J21" s="506" t="s">
        <v>160</v>
      </c>
      <c r="K21" s="1720">
        <v>0.37999999999999995</v>
      </c>
      <c r="L21" s="507" t="s">
        <v>82</v>
      </c>
      <c r="M21" s="1721">
        <v>0.0654623889192</v>
      </c>
      <c r="N21" s="1721">
        <v>-0.03149261114797</v>
      </c>
      <c r="O21" s="1788">
        <v>0.03396977777123</v>
      </c>
      <c r="P21" s="1721" t="s">
        <v>160</v>
      </c>
      <c r="Q21" s="1722">
        <v>0.05527935064288</v>
      </c>
      <c r="R21" s="1722" t="s">
        <v>82</v>
      </c>
      <c r="S21" s="1789">
        <v>-0.32724680418509977</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130.94607721365676</v>
      </c>
      <c r="E10" s="1768">
        <v>130.94607721365676</v>
      </c>
      <c r="F10" s="1769" t="s">
        <v>82</v>
      </c>
      <c r="G10" s="1770">
        <v>0.04845804976291057</v>
      </c>
      <c r="H10" s="1771" t="s">
        <v>82</v>
      </c>
      <c r="I10" s="1771">
        <v>0.04845804976291057</v>
      </c>
      <c r="J10" s="1771" t="s">
        <v>106</v>
      </c>
      <c r="K10" s="1772">
        <v>0.011175241573768828</v>
      </c>
      <c r="L10" s="1773" t="s">
        <v>82</v>
      </c>
      <c r="M10" s="1774">
        <v>6.34539152587731</v>
      </c>
      <c r="N10" s="1771" t="s">
        <v>82</v>
      </c>
      <c r="O10" s="1775">
        <v>6.34539152587731</v>
      </c>
      <c r="P10" s="1771" t="s">
        <v>106</v>
      </c>
      <c r="Q10" s="1772">
        <v>1.463354046</v>
      </c>
      <c r="R10" s="1772" t="s">
        <v>82</v>
      </c>
      <c r="S10" s="1776">
        <v>-28.63206709688607</v>
      </c>
      <c r="T10" s="1702"/>
      <c r="U10" s="1776" t="s">
        <v>160</v>
      </c>
    </row>
    <row r="11" ht="18" customHeight="1" x14ac:dyDescent="0.2">
      <c r="B11" s="1810" t="s">
        <v>1291</v>
      </c>
      <c r="C11" s="1705"/>
      <c r="D11" s="1706">
        <v>129.06745321365676</v>
      </c>
      <c r="E11" s="1707">
        <v>129.06745321365676</v>
      </c>
      <c r="F11" s="1708" t="s">
        <v>82</v>
      </c>
      <c r="G11" s="1709">
        <v>0.048965180885808354</v>
      </c>
      <c r="H11" s="1710" t="s">
        <v>82</v>
      </c>
      <c r="I11" s="1710">
        <v>0.048965180885808354</v>
      </c>
      <c r="J11" s="1710" t="s">
        <v>160</v>
      </c>
      <c r="K11" s="1711" t="s">
        <v>160</v>
      </c>
      <c r="L11" s="1712" t="s">
        <v>82</v>
      </c>
      <c r="M11" s="1710">
        <v>6.31981119307731</v>
      </c>
      <c r="N11" s="1710" t="s">
        <v>82</v>
      </c>
      <c r="O11" s="1710">
        <v>6.31981119307731</v>
      </c>
      <c r="P11" s="1710" t="s">
        <v>160</v>
      </c>
      <c r="Q11" s="1711" t="s">
        <v>160</v>
      </c>
      <c r="R11" s="1711" t="s">
        <v>82</v>
      </c>
      <c r="S11" s="1713">
        <v>-23.172641041285576</v>
      </c>
      <c r="T11" s="1702"/>
      <c r="U11" s="1714" t="s">
        <v>160</v>
      </c>
    </row>
    <row r="12" ht="18" customHeight="1" x14ac:dyDescent="0.2">
      <c r="B12" s="1715" t="s">
        <v>321</v>
      </c>
      <c r="C12" s="780"/>
      <c r="D12" s="1716">
        <v>129.06745321365676</v>
      </c>
      <c r="E12" s="1717">
        <v>129.06745321365676</v>
      </c>
      <c r="F12" s="1718" t="s">
        <v>82</v>
      </c>
      <c r="G12" s="1719">
        <v>0.048965180885808354</v>
      </c>
      <c r="H12" s="506" t="s">
        <v>82</v>
      </c>
      <c r="I12" s="506">
        <v>0.048965180885808354</v>
      </c>
      <c r="J12" s="506" t="s">
        <v>160</v>
      </c>
      <c r="K12" s="1720" t="s">
        <v>160</v>
      </c>
      <c r="L12" s="507" t="s">
        <v>82</v>
      </c>
      <c r="M12" s="1721">
        <v>6.31981119307731</v>
      </c>
      <c r="N12" s="1721" t="s">
        <v>82</v>
      </c>
      <c r="O12" s="506">
        <v>6.31981119307731</v>
      </c>
      <c r="P12" s="1721" t="s">
        <v>160</v>
      </c>
      <c r="Q12" s="1722" t="s">
        <v>160</v>
      </c>
      <c r="R12" s="1722" t="s">
        <v>82</v>
      </c>
      <c r="S12" s="1723">
        <v>-23.172641041285576</v>
      </c>
      <c r="T12" s="1702"/>
      <c r="U12" s="1724" t="s">
        <v>160</v>
      </c>
    </row>
    <row r="13" ht="18" customHeight="1" x14ac:dyDescent="0.2">
      <c r="B13" s="1725" t="s">
        <v>1442</v>
      </c>
      <c r="C13" s="1726"/>
      <c r="D13" s="1716">
        <v>1.8786239999999998</v>
      </c>
      <c r="E13" s="1727">
        <v>1.8786239999999998</v>
      </c>
      <c r="F13" s="1728" t="s">
        <v>82</v>
      </c>
      <c r="G13" s="1719">
        <v>0.013616526138279935</v>
      </c>
      <c r="H13" s="506" t="s">
        <v>82</v>
      </c>
      <c r="I13" s="506">
        <v>0.013616526138279935</v>
      </c>
      <c r="J13" s="506" t="s">
        <v>106</v>
      </c>
      <c r="K13" s="1720">
        <v>0.7789499367622261</v>
      </c>
      <c r="L13" s="507" t="s">
        <v>82</v>
      </c>
      <c r="M13" s="506">
        <v>0.0255803328</v>
      </c>
      <c r="N13" s="506" t="s">
        <v>82</v>
      </c>
      <c r="O13" s="506">
        <v>0.0255803328</v>
      </c>
      <c r="P13" s="506" t="s">
        <v>106</v>
      </c>
      <c r="Q13" s="1720">
        <v>1.463354046</v>
      </c>
      <c r="R13" s="1720" t="s">
        <v>82</v>
      </c>
      <c r="S13" s="1723">
        <v>-5.459426055600496</v>
      </c>
      <c r="T13" s="1702"/>
      <c r="U13" s="1729" t="s">
        <v>160</v>
      </c>
    </row>
    <row r="14" ht="18" customHeight="1" x14ac:dyDescent="0.2">
      <c r="B14" s="1811" t="s">
        <v>1443</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160</v>
      </c>
      <c r="R14" s="1815" t="s">
        <v>82</v>
      </c>
      <c r="S14" s="1816">
        <v>-0.0007206566400000656</v>
      </c>
      <c r="T14" s="1702"/>
      <c r="U14" s="1817" t="s">
        <v>160</v>
      </c>
    </row>
    <row r="15" ht="18" customHeight="1" x14ac:dyDescent="0.2">
      <c r="B15" s="1735" t="s">
        <v>321</v>
      </c>
      <c r="C15" s="780"/>
      <c r="D15" s="1812">
        <v>0.003267</v>
      </c>
      <c r="E15" s="1717">
        <v>0.003267</v>
      </c>
      <c r="F15" s="1718" t="s">
        <v>82</v>
      </c>
      <c r="G15" s="1813">
        <v>0.060160000000000005</v>
      </c>
      <c r="H15" s="1814" t="s">
        <v>82</v>
      </c>
      <c r="I15" s="1814">
        <v>0.060160000000000005</v>
      </c>
      <c r="J15" s="1814" t="s">
        <v>82</v>
      </c>
      <c r="K15" s="1720" t="s">
        <v>160</v>
      </c>
      <c r="L15" s="507" t="s">
        <v>82</v>
      </c>
      <c r="M15" s="1721">
        <v>0.00019654272</v>
      </c>
      <c r="N15" s="1721" t="s">
        <v>82</v>
      </c>
      <c r="O15" s="1814">
        <v>0.00019654272</v>
      </c>
      <c r="P15" s="1721" t="s">
        <v>82</v>
      </c>
      <c r="Q15" s="1722" t="s">
        <v>160</v>
      </c>
      <c r="R15" s="1722" t="s">
        <v>82</v>
      </c>
      <c r="S15" s="1816">
        <v>-0.0007206566400000656</v>
      </c>
      <c r="T15" s="1702"/>
      <c r="U15" s="1724" t="s">
        <v>160</v>
      </c>
    </row>
    <row r="16" ht="18" customHeight="1" x14ac:dyDescent="0.2">
      <c r="B16" s="1730" t="s">
        <v>1444</v>
      </c>
      <c r="C16" s="1726"/>
      <c r="D16" s="1812">
        <v>1.875357</v>
      </c>
      <c r="E16" s="1731"/>
      <c r="F16" s="1732"/>
      <c r="G16" s="1813">
        <v>0.0135354442274191</v>
      </c>
      <c r="H16" s="1814" t="s">
        <v>82</v>
      </c>
      <c r="I16" s="1814">
        <v>0.0135354442274191</v>
      </c>
      <c r="J16" s="1814" t="s">
        <v>160</v>
      </c>
      <c r="K16" s="1733"/>
      <c r="L16" s="1734"/>
      <c r="M16" s="1814">
        <v>0.02538379008</v>
      </c>
      <c r="N16" s="1814" t="s">
        <v>82</v>
      </c>
      <c r="O16" s="1814">
        <v>0.02538379008</v>
      </c>
      <c r="P16" s="1814" t="s">
        <v>160</v>
      </c>
      <c r="Q16" s="1815">
        <v>1.463354046</v>
      </c>
      <c r="R16" s="1815" t="s">
        <v>82</v>
      </c>
      <c r="S16" s="1816">
        <v>-5.458705398960497</v>
      </c>
      <c r="T16" s="1702"/>
      <c r="U16" s="1817" t="s">
        <v>160</v>
      </c>
    </row>
    <row r="17" ht="18" customHeight="1" x14ac:dyDescent="0.2">
      <c r="B17" s="1735" t="s">
        <v>321</v>
      </c>
      <c r="C17" s="780"/>
      <c r="D17" s="1812">
        <v>1.875357</v>
      </c>
      <c r="E17" s="1717">
        <v>1.875357</v>
      </c>
      <c r="F17" s="1718" t="s">
        <v>82</v>
      </c>
      <c r="G17" s="1813">
        <v>0.0135354442274191</v>
      </c>
      <c r="H17" s="1814" t="s">
        <v>82</v>
      </c>
      <c r="I17" s="1814">
        <v>0.0135354442274191</v>
      </c>
      <c r="J17" s="1814" t="s">
        <v>160</v>
      </c>
      <c r="K17" s="1720">
        <v>0.7803069207622869</v>
      </c>
      <c r="L17" s="507" t="s">
        <v>82</v>
      </c>
      <c r="M17" s="1721">
        <v>0.02538379008</v>
      </c>
      <c r="N17" s="1721" t="s">
        <v>82</v>
      </c>
      <c r="O17" s="1814">
        <v>0.02538379008</v>
      </c>
      <c r="P17" s="1721" t="s">
        <v>160</v>
      </c>
      <c r="Q17" s="1722">
        <v>1.463354046</v>
      </c>
      <c r="R17" s="1722" t="s">
        <v>82</v>
      </c>
      <c r="S17" s="1816">
        <v>-5.458705398960497</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3.96795801030622</v>
      </c>
      <c r="E10" s="1768">
        <v>3.96795801030622</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3.96795801030622</v>
      </c>
      <c r="E11" s="1779">
        <v>3.96795801030622</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3.96795801030622</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3.96795801030622</v>
      </c>
      <c r="E15" s="1857">
        <v>3.96795801030622</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53.117956425203104</v>
      </c>
      <c r="E10" s="1768">
        <v>53.117956425203104</v>
      </c>
      <c r="F10" s="1769" t="s">
        <v>82</v>
      </c>
      <c r="G10" s="1770">
        <v>0.003660523070060418</v>
      </c>
      <c r="H10" s="1771">
        <v>-0.10479107433314037</v>
      </c>
      <c r="I10" s="1771">
        <v>-0.10113055126307995</v>
      </c>
      <c r="J10" s="1771">
        <v>-0.012564180336133256</v>
      </c>
      <c r="K10" s="1772">
        <v>-0.009741590354532006</v>
      </c>
      <c r="L10" s="1773" t="s">
        <v>82</v>
      </c>
      <c r="M10" s="1774">
        <v>0.19443950492891998</v>
      </c>
      <c r="N10" s="1771">
        <v>-5.56628772017797</v>
      </c>
      <c r="O10" s="1775">
        <v>-5.37184821524905</v>
      </c>
      <c r="P10" s="1771">
        <v>-0.66738358361312</v>
      </c>
      <c r="Q10" s="1772">
        <v>-0.5174533719642099</v>
      </c>
      <c r="R10" s="1772" t="s">
        <v>82</v>
      </c>
      <c r="S10" s="1776">
        <v>24.04117895969891</v>
      </c>
      <c r="T10" s="1702"/>
      <c r="U10" s="1776" t="s">
        <v>160</v>
      </c>
    </row>
    <row r="11" ht="18" customHeight="1" x14ac:dyDescent="0.2">
      <c r="B11" s="1810" t="s">
        <v>1297</v>
      </c>
      <c r="C11" s="1777"/>
      <c r="D11" s="1778">
        <v>48.62714130348528</v>
      </c>
      <c r="E11" s="1779">
        <v>48.62714130348528</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48.62714130348528</v>
      </c>
      <c r="E12" s="1717">
        <v>48.62714130348528</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4.49081512171782</v>
      </c>
      <c r="E13" s="1791">
        <v>4.49081512171782</v>
      </c>
      <c r="F13" s="1792" t="s">
        <v>82</v>
      </c>
      <c r="G13" s="1719">
        <v>0.043297152000001116</v>
      </c>
      <c r="H13" s="506">
        <v>-1.2394827151220513</v>
      </c>
      <c r="I13" s="506">
        <v>-1.1961855631220504</v>
      </c>
      <c r="J13" s="506">
        <v>-0.14861079014043965</v>
      </c>
      <c r="K13" s="1720">
        <v>-0.11522482176159467</v>
      </c>
      <c r="L13" s="507" t="s">
        <v>82</v>
      </c>
      <c r="M13" s="506">
        <v>0.19443950492891998</v>
      </c>
      <c r="N13" s="506">
        <v>-5.56628772017797</v>
      </c>
      <c r="O13" s="506">
        <v>-5.37184821524905</v>
      </c>
      <c r="P13" s="506">
        <v>-0.66738358361312</v>
      </c>
      <c r="Q13" s="1720">
        <v>-0.5174533719642099</v>
      </c>
      <c r="R13" s="1720" t="s">
        <v>82</v>
      </c>
      <c r="S13" s="1723">
        <v>24.04117895969891</v>
      </c>
      <c r="T13" s="1702"/>
      <c r="U13" s="1729" t="s">
        <v>160</v>
      </c>
    </row>
    <row r="14" ht="18" customHeight="1" x14ac:dyDescent="0.2">
      <c r="B14" s="1882" t="s">
        <v>1485</v>
      </c>
      <c r="C14" s="1790"/>
      <c r="D14" s="1787">
        <v>0.03906922564795</v>
      </c>
      <c r="E14" s="1731"/>
      <c r="F14" s="1732"/>
      <c r="G14" s="1719">
        <v>0.043297151999959316</v>
      </c>
      <c r="H14" s="506">
        <v>-4.520317671668178</v>
      </c>
      <c r="I14" s="506">
        <v>-4.477020519668218</v>
      </c>
      <c r="J14" s="506">
        <v>-17.08207860649366</v>
      </c>
      <c r="K14" s="1733"/>
      <c r="L14" s="1734"/>
      <c r="M14" s="506">
        <v>0.0016915862014</v>
      </c>
      <c r="N14" s="506">
        <v>-0.17660531111482</v>
      </c>
      <c r="O14" s="506">
        <v>-0.17491372491342</v>
      </c>
      <c r="P14" s="506">
        <v>-0.66738358361312</v>
      </c>
      <c r="Q14" s="1720">
        <v>-0.01484630574622</v>
      </c>
      <c r="R14" s="1720" t="s">
        <v>82</v>
      </c>
      <c r="S14" s="1723">
        <v>3.1428599190004056</v>
      </c>
      <c r="T14" s="1702"/>
      <c r="U14" s="1729" t="s">
        <v>160</v>
      </c>
    </row>
    <row r="15" ht="18" customHeight="1" x14ac:dyDescent="0.2">
      <c r="B15" s="1735" t="s">
        <v>321</v>
      </c>
      <c r="C15" s="1786"/>
      <c r="D15" s="1787">
        <v>0.03906922564795</v>
      </c>
      <c r="E15" s="1717">
        <v>0.03906922564795</v>
      </c>
      <c r="F15" s="1718" t="s">
        <v>82</v>
      </c>
      <c r="G15" s="1719">
        <v>0.043297151999959316</v>
      </c>
      <c r="H15" s="506">
        <v>-4.520317671668178</v>
      </c>
      <c r="I15" s="506">
        <v>-4.477020519668218</v>
      </c>
      <c r="J15" s="506">
        <v>-17.08207860649366</v>
      </c>
      <c r="K15" s="1720">
        <v>-0.3799999999999744</v>
      </c>
      <c r="L15" s="507" t="s">
        <v>82</v>
      </c>
      <c r="M15" s="1721">
        <v>0.0016915862014</v>
      </c>
      <c r="N15" s="1721">
        <v>-0.17660531111482</v>
      </c>
      <c r="O15" s="506">
        <v>-0.17491372491342</v>
      </c>
      <c r="P15" s="1721">
        <v>-0.66738358361312</v>
      </c>
      <c r="Q15" s="1722">
        <v>-0.01484630574622</v>
      </c>
      <c r="R15" s="1722" t="s">
        <v>82</v>
      </c>
      <c r="S15" s="1723">
        <v>3.1428599190004056</v>
      </c>
      <c r="T15" s="1702"/>
      <c r="U15" s="1724" t="s">
        <v>160</v>
      </c>
    </row>
    <row r="16" ht="18" customHeight="1" x14ac:dyDescent="0.2">
      <c r="B16" s="1883" t="s">
        <v>1486</v>
      </c>
      <c r="C16" s="1790"/>
      <c r="D16" s="1787">
        <v>3.09891039139102</v>
      </c>
      <c r="E16" s="1731"/>
      <c r="F16" s="1732"/>
      <c r="G16" s="1719">
        <v>0.04329715200000113</v>
      </c>
      <c r="H16" s="506">
        <v>-1.6628210707487356</v>
      </c>
      <c r="I16" s="506">
        <v>-1.6195239187487347</v>
      </c>
      <c r="J16" s="506" t="s">
        <v>160</v>
      </c>
      <c r="K16" s="1733"/>
      <c r="L16" s="1734"/>
      <c r="M16" s="506">
        <v>0.13417399425044</v>
      </c>
      <c r="N16" s="506">
        <v>-5.1529334951672</v>
      </c>
      <c r="O16" s="506">
        <v>-5.01875950091676</v>
      </c>
      <c r="P16" s="506" t="s">
        <v>160</v>
      </c>
      <c r="Q16" s="1720">
        <v>0.00803248487056</v>
      </c>
      <c r="R16" s="1720" t="s">
        <v>82</v>
      </c>
      <c r="S16" s="1723">
        <v>18.372665725504405</v>
      </c>
      <c r="T16" s="1702"/>
      <c r="U16" s="1729" t="s">
        <v>160</v>
      </c>
    </row>
    <row r="17" ht="18" customHeight="1" x14ac:dyDescent="0.2">
      <c r="B17" s="1735" t="s">
        <v>321</v>
      </c>
      <c r="C17" s="1786"/>
      <c r="D17" s="1787">
        <v>3.09891039139102</v>
      </c>
      <c r="E17" s="1717">
        <v>3.09891039139102</v>
      </c>
      <c r="F17" s="1718" t="s">
        <v>82</v>
      </c>
      <c r="G17" s="1719">
        <v>0.04329715200000113</v>
      </c>
      <c r="H17" s="506">
        <v>-1.6628210707487356</v>
      </c>
      <c r="I17" s="506">
        <v>-1.6195239187487347</v>
      </c>
      <c r="J17" s="506" t="s">
        <v>160</v>
      </c>
      <c r="K17" s="1720">
        <v>0.0025920352175638184</v>
      </c>
      <c r="L17" s="507" t="s">
        <v>82</v>
      </c>
      <c r="M17" s="1721">
        <v>0.13417399425044</v>
      </c>
      <c r="N17" s="1721">
        <v>-5.1529334951672</v>
      </c>
      <c r="O17" s="506">
        <v>-5.01875950091676</v>
      </c>
      <c r="P17" s="1721" t="s">
        <v>160</v>
      </c>
      <c r="Q17" s="1722">
        <v>0.00803248487056</v>
      </c>
      <c r="R17" s="1722" t="s">
        <v>82</v>
      </c>
      <c r="S17" s="1723">
        <v>18.372665725504405</v>
      </c>
      <c r="T17" s="1702"/>
      <c r="U17" s="1724" t="s">
        <v>160</v>
      </c>
    </row>
    <row r="18" ht="18" customHeight="1" x14ac:dyDescent="0.2">
      <c r="B18" s="1883" t="s">
        <v>1487</v>
      </c>
      <c r="C18" s="1790"/>
      <c r="D18" s="1787">
        <v>1.34378829233828</v>
      </c>
      <c r="E18" s="1731"/>
      <c r="F18" s="1732"/>
      <c r="G18" s="1719">
        <v>0.0432971519999993</v>
      </c>
      <c r="H18" s="506">
        <v>-0.17618021770675743</v>
      </c>
      <c r="I18" s="506">
        <v>-0.13288306570675815</v>
      </c>
      <c r="J18" s="506" t="s">
        <v>160</v>
      </c>
      <c r="K18" s="1733"/>
      <c r="L18" s="1734"/>
      <c r="M18" s="506">
        <v>0.05818220594919</v>
      </c>
      <c r="N18" s="506">
        <v>-0.23674891389595</v>
      </c>
      <c r="O18" s="506">
        <v>-0.17856670794676</v>
      </c>
      <c r="P18" s="506" t="s">
        <v>160</v>
      </c>
      <c r="Q18" s="1720">
        <v>-0.51063955108855</v>
      </c>
      <c r="R18" s="1720" t="s">
        <v>82</v>
      </c>
      <c r="S18" s="1723">
        <v>2.5270896164630328</v>
      </c>
      <c r="T18" s="1702"/>
      <c r="U18" s="1729" t="s">
        <v>160</v>
      </c>
    </row>
    <row r="19" ht="18" customHeight="1" x14ac:dyDescent="0.2">
      <c r="B19" s="1735" t="s">
        <v>321</v>
      </c>
      <c r="C19" s="1786"/>
      <c r="D19" s="1787">
        <v>1.34378829233828</v>
      </c>
      <c r="E19" s="1717">
        <v>1.34378829233828</v>
      </c>
      <c r="F19" s="1718" t="s">
        <v>82</v>
      </c>
      <c r="G19" s="1719">
        <v>0.0432971519999993</v>
      </c>
      <c r="H19" s="506">
        <v>-0.17618021770675743</v>
      </c>
      <c r="I19" s="506">
        <v>-0.13288306570675815</v>
      </c>
      <c r="J19" s="506" t="s">
        <v>160</v>
      </c>
      <c r="K19" s="1720">
        <v>-0.38000000000000267</v>
      </c>
      <c r="L19" s="507" t="s">
        <v>82</v>
      </c>
      <c r="M19" s="1721">
        <v>0.05818220594919</v>
      </c>
      <c r="N19" s="1721">
        <v>-0.23674891389595</v>
      </c>
      <c r="O19" s="506">
        <v>-0.17856670794676</v>
      </c>
      <c r="P19" s="1721" t="s">
        <v>160</v>
      </c>
      <c r="Q19" s="1722">
        <v>-0.51063955108855</v>
      </c>
      <c r="R19" s="1722" t="s">
        <v>82</v>
      </c>
      <c r="S19" s="1723">
        <v>2.5270896164630328</v>
      </c>
      <c r="T19" s="1702"/>
      <c r="U19" s="1724" t="s">
        <v>160</v>
      </c>
    </row>
    <row r="20" ht="18" customHeight="1" x14ac:dyDescent="0.2">
      <c r="B20" s="1883" t="s">
        <v>1488</v>
      </c>
      <c r="C20" s="1790"/>
      <c r="D20" s="1787">
        <v>0.00904721234057</v>
      </c>
      <c r="E20" s="1731"/>
      <c r="F20" s="1732"/>
      <c r="G20" s="1719">
        <v>0.043297152000449306</v>
      </c>
      <c r="H20" s="506" t="s">
        <v>82</v>
      </c>
      <c r="I20" s="506">
        <v>0.043297152000449306</v>
      </c>
      <c r="J20" s="506" t="s">
        <v>125</v>
      </c>
      <c r="K20" s="1733"/>
      <c r="L20" s="1734"/>
      <c r="M20" s="506">
        <v>0.00039171852789</v>
      </c>
      <c r="N20" s="506" t="s">
        <v>82</v>
      </c>
      <c r="O20" s="506">
        <v>0.00039171852789</v>
      </c>
      <c r="P20" s="506" t="s">
        <v>125</v>
      </c>
      <c r="Q20" s="1720" t="s">
        <v>125</v>
      </c>
      <c r="R20" s="1720" t="s">
        <v>82</v>
      </c>
      <c r="S20" s="1723">
        <v>-0.0014363012689301306</v>
      </c>
      <c r="T20" s="1702"/>
      <c r="U20" s="1729" t="s">
        <v>160</v>
      </c>
    </row>
    <row r="21" ht="18" customHeight="1" x14ac:dyDescent="0.2">
      <c r="B21" s="1735" t="s">
        <v>321</v>
      </c>
      <c r="C21" s="1786"/>
      <c r="D21" s="1787">
        <v>0.00904721234057</v>
      </c>
      <c r="E21" s="1717">
        <v>0.00904721234057</v>
      </c>
      <c r="F21" s="1718" t="s">
        <v>82</v>
      </c>
      <c r="G21" s="1719">
        <v>0.043297152000449306</v>
      </c>
      <c r="H21" s="506" t="s">
        <v>82</v>
      </c>
      <c r="I21" s="506">
        <v>0.043297152000449306</v>
      </c>
      <c r="J21" s="506" t="s">
        <v>125</v>
      </c>
      <c r="K21" s="1720" t="s">
        <v>125</v>
      </c>
      <c r="L21" s="507" t="s">
        <v>82</v>
      </c>
      <c r="M21" s="1721">
        <v>0.00039171852789</v>
      </c>
      <c r="N21" s="1721" t="s">
        <v>82</v>
      </c>
      <c r="O21" s="506">
        <v>0.00039171852789</v>
      </c>
      <c r="P21" s="1721" t="s">
        <v>125</v>
      </c>
      <c r="Q21" s="1722" t="s">
        <v>125</v>
      </c>
      <c r="R21" s="1722" t="s">
        <v>82</v>
      </c>
      <c r="S21" s="1723">
        <v>-0.0014363012689301306</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160</v>
      </c>
    </row>
    <row r="16" ht="18" customHeight="1" x14ac:dyDescent="0.2">
      <c r="B16" s="1735" t="s">
        <v>321</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160</v>
      </c>
    </row>
    <row r="17" ht="18" customHeight="1" x14ac:dyDescent="0.2">
      <c r="B17" s="1730" t="s">
        <v>1503</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160</v>
      </c>
    </row>
    <row r="18" ht="18" customHeight="1" x14ac:dyDescent="0.2">
      <c r="B18" s="1735" t="s">
        <v>321</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5.608042683540471</v>
      </c>
      <c r="D10" s="2092">
        <v>136.75978424059858</v>
      </c>
      <c r="E10" s="2093">
        <v>0.26008328907729567</v>
      </c>
      <c r="F10" s="2092">
        <v>0.00225</v>
      </c>
      <c r="G10" s="2091">
        <v>0.0022920200072331087</v>
      </c>
      <c r="H10" s="2094">
        <v>0.0004835435228506878</v>
      </c>
      <c r="I10" s="2095">
        <v>0.0026326258466406877</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1.08033877416322</v>
      </c>
      <c r="D14" s="2034">
        <v>33.14107955966714</v>
      </c>
      <c r="E14" s="2102">
        <v>0.3067656216014823</v>
      </c>
      <c r="F14" s="2034">
        <v>0.00225</v>
      </c>
      <c r="G14" s="2102">
        <v>0.00052078839308</v>
      </c>
      <c r="H14" s="2033">
        <v>0.00011717738844310881</v>
      </c>
      <c r="I14" s="2034">
        <v>0.0006379657815231088</v>
      </c>
    </row>
    <row r="15" ht="18" customHeight="1" x14ac:dyDescent="0.2">
      <c r="B15" s="2097" t="s">
        <v>1633</v>
      </c>
      <c r="C15" s="2065">
        <v>1.08033877416322</v>
      </c>
      <c r="D15" s="2064">
        <v>33.14107955966714</v>
      </c>
      <c r="E15" s="2065">
        <v>0.3067656216014823</v>
      </c>
      <c r="F15" s="2064">
        <v>0.00225</v>
      </c>
      <c r="G15" s="2065">
        <v>0.00052078839308</v>
      </c>
      <c r="H15" s="2066">
        <v>0.00011717738844310881</v>
      </c>
      <c r="I15" s="2064">
        <v>0.0006379657815231088</v>
      </c>
    </row>
    <row r="16" ht="18" customHeight="1" x14ac:dyDescent="0.2">
      <c r="B16" s="2103" t="s">
        <v>1634</v>
      </c>
      <c r="C16" s="2104">
        <v>0.00048099012507</v>
      </c>
      <c r="D16" s="2105" t="s">
        <v>82</v>
      </c>
      <c r="E16" s="2065" t="s">
        <v>82</v>
      </c>
      <c r="F16" s="2064" t="s">
        <v>82</v>
      </c>
      <c r="G16" s="2104" t="s">
        <v>82</v>
      </c>
      <c r="H16" s="2106" t="s">
        <v>82</v>
      </c>
      <c r="I16" s="2064" t="s">
        <v>82</v>
      </c>
    </row>
    <row r="17" ht="18" customHeight="1" x14ac:dyDescent="0.2">
      <c r="B17" s="2103" t="s">
        <v>1635</v>
      </c>
      <c r="C17" s="2104">
        <v>0.93438580866215</v>
      </c>
      <c r="D17" s="2105">
        <v>33.14107955966714</v>
      </c>
      <c r="E17" s="2065">
        <v>0.3546830361977311</v>
      </c>
      <c r="F17" s="2064">
        <v>0.00225</v>
      </c>
      <c r="G17" s="2104">
        <v>0.00052078839308</v>
      </c>
      <c r="H17" s="2106">
        <v>0.00011717738844310881</v>
      </c>
      <c r="I17" s="2064">
        <v>0.0006379657815231088</v>
      </c>
    </row>
    <row r="18" ht="18" customHeight="1" x14ac:dyDescent="0.2">
      <c r="B18" s="2103" t="s">
        <v>1636</v>
      </c>
      <c r="C18" s="2104">
        <v>0.145471975376</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4.4817679093772504</v>
      </c>
      <c r="D25" s="2109">
        <v>96.33296468093144</v>
      </c>
      <c r="E25" s="2108">
        <v>0.21494411720871798</v>
      </c>
      <c r="F25" s="2109">
        <v>0.0022499999999999994</v>
      </c>
      <c r="G25" s="2108">
        <v>0.00151380373071</v>
      </c>
      <c r="H25" s="2110">
        <v>0.00034060583940757894</v>
      </c>
      <c r="I25" s="2109">
        <v>0.001854409570117579</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4.4817679093772504</v>
      </c>
      <c r="D27" s="2064">
        <v>96.33296468093144</v>
      </c>
      <c r="E27" s="2065">
        <v>0.21494411720871798</v>
      </c>
      <c r="F27" s="2064">
        <v>0.0022499999999999994</v>
      </c>
      <c r="G27" s="2065">
        <v>0.00151380373071</v>
      </c>
      <c r="H27" s="2066">
        <v>0.00034060583940757894</v>
      </c>
      <c r="I27" s="2064">
        <v>0.001854409570117579</v>
      </c>
    </row>
    <row r="28" ht="18" customHeight="1" x14ac:dyDescent="0.2">
      <c r="B28" s="2103" t="s">
        <v>1646</v>
      </c>
      <c r="C28" s="2104">
        <v>0.03906922564795</v>
      </c>
      <c r="D28" s="2105">
        <v>0.9897537164148175</v>
      </c>
      <c r="E28" s="2065">
        <v>0.2533333333900609</v>
      </c>
      <c r="F28" s="2064">
        <v>0.00225</v>
      </c>
      <c r="G28" s="2104">
        <v>0.00001555327269</v>
      </c>
      <c r="H28" s="2106">
        <v>0.0000034994863544666757</v>
      </c>
      <c r="I28" s="2064">
        <v>0.000019052759044466678</v>
      </c>
    </row>
    <row r="29" ht="18" customHeight="1" x14ac:dyDescent="0.2">
      <c r="B29" s="2103" t="s">
        <v>1647</v>
      </c>
      <c r="C29" s="2104">
        <v>3.09891039139102</v>
      </c>
      <c r="D29" s="2105">
        <v>61.300574225280194</v>
      </c>
      <c r="E29" s="2065">
        <v>0.19781331656392048</v>
      </c>
      <c r="F29" s="2064">
        <v>0.0022500000000000003</v>
      </c>
      <c r="G29" s="2104">
        <v>0.00096329473783</v>
      </c>
      <c r="H29" s="2106">
        <v>0.0002167413160108121</v>
      </c>
      <c r="I29" s="2064">
        <v>0.001180036053840812</v>
      </c>
    </row>
    <row r="30" ht="18" customHeight="1" x14ac:dyDescent="0.2">
      <c r="B30" s="2103" t="s">
        <v>1648</v>
      </c>
      <c r="C30" s="2104">
        <v>1.34378829233828</v>
      </c>
      <c r="D30" s="2105">
        <v>34.04263673923642</v>
      </c>
      <c r="E30" s="2065">
        <v>0.25333333333428004</v>
      </c>
      <c r="F30" s="2064">
        <v>0.00225</v>
      </c>
      <c r="G30" s="2104">
        <v>0.00053495572019</v>
      </c>
      <c r="H30" s="2106">
        <v>0.00012036503704230018</v>
      </c>
      <c r="I30" s="2064">
        <v>0.0006553207572323002</v>
      </c>
    </row>
    <row r="31" ht="18" customHeight="1" x14ac:dyDescent="0.2">
      <c r="B31" s="2111" t="s">
        <v>1649</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1650</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1651</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1652</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171.6</v>
      </c>
      <c r="G10" s="2137" t="s">
        <v>155</v>
      </c>
      <c r="H10" s="2140">
        <v>0.07793487360000001</v>
      </c>
      <c r="I10" s="2141">
        <v>0.004311290880011654</v>
      </c>
      <c r="J10" s="2137" t="s">
        <v>155</v>
      </c>
      <c r="K10" s="2138">
        <v>0.01337362430976</v>
      </c>
      <c r="L10" s="2139">
        <v>0.00073981751501</v>
      </c>
    </row>
    <row r="11" ht="18" customHeight="1" x14ac:dyDescent="0.2">
      <c r="B11" s="2142" t="s">
        <v>1674</v>
      </c>
      <c r="C11" s="2143"/>
      <c r="D11" s="2144" t="s">
        <v>1675</v>
      </c>
      <c r="E11" s="2145" t="s">
        <v>1676</v>
      </c>
      <c r="F11" s="2146">
        <v>171.6</v>
      </c>
      <c r="G11" s="2147" t="s">
        <v>155</v>
      </c>
      <c r="H11" s="2145">
        <v>0.07793487360000001</v>
      </c>
      <c r="I11" s="2146">
        <v>0.004311290880011654</v>
      </c>
      <c r="J11" s="2144" t="s">
        <v>155</v>
      </c>
      <c r="K11" s="2145">
        <v>0.01337362430976</v>
      </c>
      <c r="L11" s="2146">
        <v>0.00073981751501</v>
      </c>
      <c r="M11" s="2148"/>
    </row>
    <row r="12" ht="18" customHeight="1" x14ac:dyDescent="0.2">
      <c r="B12" s="2149" t="s">
        <v>1677</v>
      </c>
      <c r="C12" s="2150"/>
      <c r="D12" s="2151" t="s">
        <v>1675</v>
      </c>
      <c r="E12" s="2152" t="s">
        <v>1678</v>
      </c>
      <c r="F12" s="2153">
        <v>171.6</v>
      </c>
      <c r="G12" s="2151" t="s">
        <v>155</v>
      </c>
      <c r="H12" s="2152">
        <v>0.07793487360000001</v>
      </c>
      <c r="I12" s="2154">
        <v>0.004311290880011654</v>
      </c>
      <c r="J12" s="2151" t="s">
        <v>155</v>
      </c>
      <c r="K12" s="2152">
        <v>0.01337362430976</v>
      </c>
      <c r="L12" s="2153">
        <v>0.00073981751501</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171.6</v>
      </c>
      <c r="G15" s="2157" t="s">
        <v>100</v>
      </c>
      <c r="H15" s="2158">
        <v>0.07793487360000001</v>
      </c>
      <c r="I15" s="2159">
        <v>0.004311290880011654</v>
      </c>
      <c r="J15" s="2151" t="s">
        <v>100</v>
      </c>
      <c r="K15" s="2151">
        <v>0.01337362430976</v>
      </c>
      <c r="L15" s="2156">
        <v>0.00073981751501</v>
      </c>
      <c r="M15" s="2148"/>
    </row>
    <row r="16" ht="18" customHeight="1" x14ac:dyDescent="0.2">
      <c r="B16" s="2155" t="s">
        <v>321</v>
      </c>
      <c r="C16" s="2160"/>
      <c r="D16" s="2161" t="s">
        <v>1675</v>
      </c>
      <c r="E16" s="2162" t="s">
        <v>1680</v>
      </c>
      <c r="F16" s="2163">
        <v>171.6</v>
      </c>
      <c r="G16" s="2157" t="s">
        <v>100</v>
      </c>
      <c r="H16" s="2158">
        <v>0.07793487360000001</v>
      </c>
      <c r="I16" s="2159">
        <v>0.004311290880011654</v>
      </c>
      <c r="J16" s="2161" t="s">
        <v>100</v>
      </c>
      <c r="K16" s="2162">
        <v>0.01337362430976</v>
      </c>
      <c r="L16" s="2163">
        <v>0.00073981751501</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1.5739964255939976</v>
      </c>
      <c r="D11" s="2210">
        <v>-8.197769243410118</v>
      </c>
      <c r="E11" s="2211"/>
      <c r="F11" s="2212">
        <v>-6.6237728178161195</v>
      </c>
      <c r="G11" s="2213">
        <v>24.2871669986591</v>
      </c>
      <c r="H11" s="100"/>
      <c r="I11" s="4"/>
      <c r="J11" s="4"/>
    </row>
    <row r="12" ht="18" customHeight="1" x14ac:dyDescent="0.2">
      <c r="B12" s="2214" t="s">
        <v>1742</v>
      </c>
      <c r="C12" s="2215">
        <v>1.5739964255939976</v>
      </c>
      <c r="D12" s="2216">
        <v>-8.197769243410118</v>
      </c>
      <c r="E12" s="2217"/>
      <c r="F12" s="2218">
        <v>-6.6237728178161195</v>
      </c>
      <c r="G12" s="2219">
        <v>24.2871669986591</v>
      </c>
      <c r="H12" s="100"/>
      <c r="I12" s="4"/>
      <c r="J12" s="4"/>
    </row>
    <row r="13" ht="18" customHeight="1" x14ac:dyDescent="0.2">
      <c r="B13" s="2220" t="s">
        <v>1743</v>
      </c>
      <c r="C13" s="2221">
        <v>1.04846070237599</v>
      </c>
      <c r="D13" s="2222">
        <v>-4.478383321600981</v>
      </c>
      <c r="E13" s="2223">
        <v>35</v>
      </c>
      <c r="F13" s="2224">
        <v>-3.42992261922499</v>
      </c>
      <c r="G13" s="2225">
        <v>12.5763829371583</v>
      </c>
      <c r="H13" s="100"/>
      <c r="I13" s="4"/>
      <c r="J13" s="4"/>
    </row>
    <row r="14" ht="18" customHeight="1" x14ac:dyDescent="0.2">
      <c r="B14" s="2220" t="s">
        <v>1744</v>
      </c>
      <c r="C14" s="2221">
        <v>0.5255357232180075</v>
      </c>
      <c r="D14" s="2222">
        <v>-3.7193859218091356</v>
      </c>
      <c r="E14" s="2226">
        <v>25</v>
      </c>
      <c r="F14" s="2224">
        <v>-3.19385019859113</v>
      </c>
      <c r="G14" s="2225">
        <v>11.7107840615008</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1818</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1819</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1820</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1821</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1822</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1823</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61</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19.14514777515932</v>
      </c>
      <c r="E10" s="692">
        <v>0.04702610096429</v>
      </c>
      <c r="F10" s="692" t="s">
        <v>1853</v>
      </c>
      <c r="G10" s="692" t="s">
        <v>583</v>
      </c>
      <c r="H10" s="692">
        <v>0.2315661963130204</v>
      </c>
      <c r="I10" s="1010" t="s">
        <v>82</v>
      </c>
      <c r="J10" s="696">
        <v>548.5260544599978</v>
      </c>
    </row>
    <row r="11" ht="18" customHeight="1" x14ac:dyDescent="0.2">
      <c r="B11" s="2293" t="s">
        <v>1854</v>
      </c>
      <c r="C11" s="140"/>
      <c r="D11" s="37">
        <v>14.61994777515932</v>
      </c>
      <c r="E11" s="140"/>
      <c r="F11" s="698" t="s">
        <v>106</v>
      </c>
      <c r="G11" s="698" t="s">
        <v>613</v>
      </c>
      <c r="H11" s="698">
        <v>0.2312875738030204</v>
      </c>
      <c r="I11" s="735"/>
      <c r="J11" s="707">
        <v>409.35853770446096</v>
      </c>
    </row>
    <row r="12" ht="18" customHeight="1" x14ac:dyDescent="0.2">
      <c r="B12" s="25" t="s">
        <v>1855</v>
      </c>
      <c r="C12" s="140"/>
      <c r="D12" s="37" t="s">
        <v>82</v>
      </c>
      <c r="E12" s="140"/>
      <c r="F12" s="2294" t="s">
        <v>160</v>
      </c>
      <c r="G12" s="2294" t="s">
        <v>125</v>
      </c>
      <c r="H12" s="2294">
        <v>0.2312875738030204</v>
      </c>
      <c r="I12" s="47"/>
      <c r="J12" s="707" t="s">
        <v>82</v>
      </c>
    </row>
    <row r="13" ht="18" customHeight="1" x14ac:dyDescent="0.2">
      <c r="B13" s="25" t="s">
        <v>1856</v>
      </c>
      <c r="C13" s="140"/>
      <c r="D13" s="37">
        <v>14.61994777515932</v>
      </c>
      <c r="E13" s="140"/>
      <c r="F13" s="2294" t="s">
        <v>160</v>
      </c>
      <c r="G13" s="2294" t="s">
        <v>125</v>
      </c>
      <c r="H13" s="2294" t="s">
        <v>100</v>
      </c>
      <c r="I13" s="47"/>
      <c r="J13" s="707">
        <v>409.35853770446096</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4.5252</v>
      </c>
      <c r="E21" s="703">
        <v>0.04702610096429</v>
      </c>
      <c r="F21" s="703" t="s">
        <v>1853</v>
      </c>
      <c r="G21" s="703" t="s">
        <v>1853</v>
      </c>
      <c r="H21" s="703">
        <v>0.00027862251</v>
      </c>
      <c r="I21" s="731"/>
      <c r="J21" s="705">
        <v>139.16751675553687</v>
      </c>
    </row>
    <row r="22" ht="18" customHeight="1" x14ac:dyDescent="0.2">
      <c r="B22" s="25" t="s">
        <v>1865</v>
      </c>
      <c r="C22" s="2314"/>
      <c r="D22" s="37">
        <v>3.4433</v>
      </c>
      <c r="E22" s="37">
        <v>0.04600410096429</v>
      </c>
      <c r="F22" s="2294" t="s">
        <v>160</v>
      </c>
      <c r="G22" s="2294" t="s">
        <v>160</v>
      </c>
      <c r="H22" s="2294">
        <v>0.00027862251</v>
      </c>
      <c r="I22" s="47"/>
      <c r="J22" s="707">
        <v>108.60348675553684</v>
      </c>
    </row>
    <row r="23" ht="18" customHeight="1" x14ac:dyDescent="0.2">
      <c r="B23" s="25" t="s">
        <v>1866</v>
      </c>
      <c r="C23" s="2314"/>
      <c r="D23" s="37">
        <v>1.0819</v>
      </c>
      <c r="E23" s="37">
        <v>0.001022</v>
      </c>
      <c r="F23" s="2294" t="s">
        <v>100</v>
      </c>
      <c r="G23" s="2294" t="s">
        <v>100</v>
      </c>
      <c r="H23" s="2294" t="s">
        <v>100</v>
      </c>
      <c r="I23" s="47"/>
      <c r="J23" s="707">
        <v>30.564030000000002</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0.525948158</v>
      </c>
      <c r="E14" s="119"/>
      <c r="F14" s="1948">
        <v>14.61994777515932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733</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36.3175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17.1965</v>
      </c>
      <c r="D10" s="547">
        <v>2.8594</v>
      </c>
      <c r="E10" s="547">
        <v>5.85656005</v>
      </c>
      <c r="F10" s="2447">
        <v>0.20023260547204372</v>
      </c>
      <c r="G10" s="1940">
        <v>0.004998725655903695</v>
      </c>
      <c r="H10" s="2448">
        <v>3.4433</v>
      </c>
      <c r="I10" s="292" t="s">
        <v>82</v>
      </c>
      <c r="J10" s="292">
        <v>0.04600410096429</v>
      </c>
      <c r="K10" s="2449" t="s">
        <v>82</v>
      </c>
      <c r="L10" s="141" t="s">
        <v>82</v>
      </c>
      <c r="N10" s="2443" t="s">
        <v>1982</v>
      </c>
      <c r="O10" s="2444">
        <v>1.1</v>
      </c>
    </row>
    <row r="11" ht="18" customHeight="1" x14ac:dyDescent="0.2">
      <c r="B11" s="2336" t="s">
        <v>1866</v>
      </c>
      <c r="C11" s="547">
        <v>13.717</v>
      </c>
      <c r="D11" s="547" t="s">
        <v>125</v>
      </c>
      <c r="E11" s="547" t="s">
        <v>125</v>
      </c>
      <c r="F11" s="564">
        <v>0.07887293139899396</v>
      </c>
      <c r="G11" s="564" t="s">
        <v>125</v>
      </c>
      <c r="H11" s="162">
        <v>1.0819</v>
      </c>
      <c r="I11" s="162" t="s">
        <v>82</v>
      </c>
      <c r="J11" s="162">
        <v>0.001022</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28.5</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7571.691598895211</v>
      </c>
      <c r="D10" s="2485">
        <v>35.190037054218834</v>
      </c>
      <c r="E10" s="2485">
        <v>0.7061444752712317</v>
      </c>
      <c r="F10" s="2485">
        <v>107.26460392859893</v>
      </c>
      <c r="G10" s="2485" t="s">
        <v>160</v>
      </c>
      <c r="H10" s="2485" t="s">
        <v>160</v>
      </c>
      <c r="I10" s="2485">
        <v>0.0005005535999999999</v>
      </c>
      <c r="J10" s="2486" t="s">
        <v>160</v>
      </c>
      <c r="K10" s="2485">
        <v>21.87689874985471</v>
      </c>
      <c r="L10" s="2485">
        <v>24.89069140135139</v>
      </c>
      <c r="M10" s="2485">
        <v>8.520379232311479</v>
      </c>
      <c r="N10" s="2487">
        <v>40.300062264724914</v>
      </c>
      <c r="O10" s="2488">
        <v>8863.168535888813</v>
      </c>
    </row>
    <row r="11" ht="18" customHeight="1" x14ac:dyDescent="0.25">
      <c r="B11" s="2489" t="s">
        <v>2006</v>
      </c>
      <c r="C11" s="2490">
        <v>6895.715407732795</v>
      </c>
      <c r="D11" s="2491">
        <v>0.5714142679986998</v>
      </c>
      <c r="E11" s="2491">
        <v>0.11335438660872407</v>
      </c>
      <c r="F11" s="2492"/>
      <c r="G11" s="2492"/>
      <c r="H11" s="2493"/>
      <c r="I11" s="2492"/>
      <c r="J11" s="2493"/>
      <c r="K11" s="2491">
        <v>20.38244667333042</v>
      </c>
      <c r="L11" s="2491">
        <v>23.78902963940579</v>
      </c>
      <c r="M11" s="2491">
        <v>6.117622265102078</v>
      </c>
      <c r="N11" s="2494">
        <v>40.29408626472492</v>
      </c>
      <c r="O11" s="2495">
        <v>6941.753919688071</v>
      </c>
    </row>
    <row r="12" ht="18" customHeight="1" x14ac:dyDescent="0.25">
      <c r="B12" s="2496" t="s">
        <v>2007</v>
      </c>
      <c r="C12" s="2497">
        <v>6895.715407732795</v>
      </c>
      <c r="D12" s="2498">
        <v>0.5643088941669198</v>
      </c>
      <c r="E12" s="2498">
        <v>0.11335438660872407</v>
      </c>
      <c r="F12" s="49"/>
      <c r="G12" s="49"/>
      <c r="H12" s="49"/>
      <c r="I12" s="49"/>
      <c r="J12" s="49"/>
      <c r="K12" s="2498">
        <v>20.29781184158439</v>
      </c>
      <c r="L12" s="2498">
        <v>23.75999666568445</v>
      </c>
      <c r="M12" s="2498">
        <v>4.8174576861485185</v>
      </c>
      <c r="N12" s="2499">
        <v>40.09593937501299</v>
      </c>
      <c r="O12" s="2500">
        <v>6941.554969220781</v>
      </c>
    </row>
    <row r="13" ht="18" customHeight="1" x14ac:dyDescent="0.25">
      <c r="B13" s="2501" t="s">
        <v>2008</v>
      </c>
      <c r="C13" s="2497">
        <v>3283.4408000000003</v>
      </c>
      <c r="D13" s="2498">
        <v>0.13397</v>
      </c>
      <c r="E13" s="2498">
        <v>0.026775999999999998</v>
      </c>
      <c r="F13" s="49"/>
      <c r="G13" s="49"/>
      <c r="H13" s="49"/>
      <c r="I13" s="49"/>
      <c r="J13" s="49"/>
      <c r="K13" s="2498">
        <v>6.235847234</v>
      </c>
      <c r="L13" s="2498">
        <v>0.6588541777</v>
      </c>
      <c r="M13" s="2498">
        <v>0.3503552721</v>
      </c>
      <c r="N13" s="2499">
        <v>31.7195538</v>
      </c>
      <c r="O13" s="2502">
        <v>3294.2876</v>
      </c>
    </row>
    <row r="14" ht="18" customHeight="1" x14ac:dyDescent="0.25">
      <c r="B14" s="2501" t="s">
        <v>2009</v>
      </c>
      <c r="C14" s="2497">
        <v>860.3929981547647</v>
      </c>
      <c r="D14" s="2503">
        <v>0.04680433876387316</v>
      </c>
      <c r="E14" s="2503">
        <v>0.008205041826848704</v>
      </c>
      <c r="F14" s="515"/>
      <c r="G14" s="515"/>
      <c r="H14" s="515"/>
      <c r="I14" s="515"/>
      <c r="J14" s="49"/>
      <c r="K14" s="2503">
        <v>3.4438373081000004</v>
      </c>
      <c r="L14" s="2503">
        <v>2.5860129872000006</v>
      </c>
      <c r="M14" s="2503">
        <v>0.14666508550000001</v>
      </c>
      <c r="N14" s="2504">
        <v>3.0021001124</v>
      </c>
      <c r="O14" s="2505">
        <v>863.877855724268</v>
      </c>
    </row>
    <row r="15" ht="18" customHeight="1" x14ac:dyDescent="0.25">
      <c r="B15" s="2501" t="s">
        <v>2010</v>
      </c>
      <c r="C15" s="2497">
        <v>2050.295476865459</v>
      </c>
      <c r="D15" s="2498">
        <v>0.22813433996224208</v>
      </c>
      <c r="E15" s="2498">
        <v>0.07317639000358332</v>
      </c>
      <c r="F15" s="49"/>
      <c r="G15" s="49"/>
      <c r="H15" s="49"/>
      <c r="I15" s="49"/>
      <c r="J15" s="49"/>
      <c r="K15" s="2498">
        <v>9.413446093004083</v>
      </c>
      <c r="L15" s="2498">
        <v>20.1745923936482</v>
      </c>
      <c r="M15" s="2498">
        <v>4.245771185492508</v>
      </c>
      <c r="N15" s="2499">
        <v>2.3659424127121893</v>
      </c>
      <c r="O15" s="2502">
        <v>2076.0749817353512</v>
      </c>
    </row>
    <row r="16" ht="18" customHeight="1" x14ac:dyDescent="0.25">
      <c r="B16" s="2501" t="s">
        <v>2011</v>
      </c>
      <c r="C16" s="2497">
        <v>681.1991165153886</v>
      </c>
      <c r="D16" s="2498">
        <v>0.14924113093376223</v>
      </c>
      <c r="E16" s="2498">
        <v>0.005023759707869521</v>
      </c>
      <c r="F16" s="49"/>
      <c r="G16" s="49"/>
      <c r="H16" s="49"/>
      <c r="I16" s="49"/>
      <c r="J16" s="49"/>
      <c r="K16" s="2498">
        <v>1.2046812064803056</v>
      </c>
      <c r="L16" s="2498">
        <v>0.3405371071362507</v>
      </c>
      <c r="M16" s="2498">
        <v>0.07466614305601033</v>
      </c>
      <c r="N16" s="2499">
        <v>3.0083430499007977</v>
      </c>
      <c r="O16" s="2502">
        <v>686.7091645041194</v>
      </c>
    </row>
    <row r="17" ht="18" customHeight="1" x14ac:dyDescent="0.25">
      <c r="B17" s="2501" t="s">
        <v>2012</v>
      </c>
      <c r="C17" s="2497">
        <v>20.3870161971831</v>
      </c>
      <c r="D17" s="2498">
        <v>0.006159084507042254</v>
      </c>
      <c r="E17" s="2498">
        <v>0.00017319507042253522</v>
      </c>
      <c r="F17" s="49"/>
      <c r="G17" s="49"/>
      <c r="H17" s="49"/>
      <c r="I17" s="49"/>
      <c r="J17" s="49"/>
      <c r="K17" s="2498" t="s">
        <v>100</v>
      </c>
      <c r="L17" s="2498" t="s">
        <v>100</v>
      </c>
      <c r="M17" s="2498" t="s">
        <v>100</v>
      </c>
      <c r="N17" s="2499" t="s">
        <v>100</v>
      </c>
      <c r="O17" s="2502">
        <v>20.605367257042257</v>
      </c>
    </row>
    <row r="18" ht="18" customHeight="1" x14ac:dyDescent="0.25">
      <c r="B18" s="2496" t="s">
        <v>107</v>
      </c>
      <c r="C18" s="2497" t="s">
        <v>106</v>
      </c>
      <c r="D18" s="2498">
        <v>0.00710537383178</v>
      </c>
      <c r="E18" s="2498" t="s">
        <v>106</v>
      </c>
      <c r="F18" s="49"/>
      <c r="G18" s="49"/>
      <c r="H18" s="49"/>
      <c r="I18" s="49"/>
      <c r="J18" s="49"/>
      <c r="K18" s="2498">
        <v>0.08463483174603</v>
      </c>
      <c r="L18" s="2498">
        <v>0.02903297372134</v>
      </c>
      <c r="M18" s="2498">
        <v>1.3001645789535599</v>
      </c>
      <c r="N18" s="2499">
        <v>0.19814688971193</v>
      </c>
      <c r="O18" s="2502">
        <v>0.19895046728984</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0.00710537383178</v>
      </c>
      <c r="E20" s="2498" t="s">
        <v>106</v>
      </c>
      <c r="F20" s="515"/>
      <c r="G20" s="515"/>
      <c r="H20" s="515"/>
      <c r="I20" s="515"/>
      <c r="J20" s="49"/>
      <c r="K20" s="2503">
        <v>0.08463483174603</v>
      </c>
      <c r="L20" s="2503">
        <v>0.02903297372134</v>
      </c>
      <c r="M20" s="2503">
        <v>1.3001645789535599</v>
      </c>
      <c r="N20" s="2504">
        <v>0.19814688971193</v>
      </c>
      <c r="O20" s="2505">
        <v>0.19895046728984</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890.847</v>
      </c>
      <c r="D22" s="2515" t="s">
        <v>582</v>
      </c>
      <c r="E22" s="2491">
        <v>0.01852291</v>
      </c>
      <c r="F22" s="2491">
        <v>107.26460392859893</v>
      </c>
      <c r="G22" s="2491" t="s">
        <v>160</v>
      </c>
      <c r="H22" s="2491" t="s">
        <v>160</v>
      </c>
      <c r="I22" s="2491">
        <v>0.0005005535999999999</v>
      </c>
      <c r="J22" s="2491" t="s">
        <v>160</v>
      </c>
      <c r="K22" s="2491" t="s">
        <v>583</v>
      </c>
      <c r="L22" s="2491" t="s">
        <v>583</v>
      </c>
      <c r="M22" s="2491">
        <v>0.20007275000000002</v>
      </c>
      <c r="N22" s="2494" t="s">
        <v>582</v>
      </c>
      <c r="O22" s="2495">
        <v>1014.7831846785989</v>
      </c>
    </row>
    <row r="23" ht="18" customHeight="1" x14ac:dyDescent="0.25">
      <c r="B23" s="2496" t="s">
        <v>2017</v>
      </c>
      <c r="C23" s="2506">
        <v>884.947</v>
      </c>
      <c r="D23" s="721" t="s">
        <v>160</v>
      </c>
      <c r="E23" s="270" t="s">
        <v>160</v>
      </c>
      <c r="F23" s="270"/>
      <c r="G23" s="270"/>
      <c r="H23" s="270"/>
      <c r="I23" s="270"/>
      <c r="J23" s="49"/>
      <c r="K23" s="2516" t="s">
        <v>125</v>
      </c>
      <c r="L23" s="2516" t="s">
        <v>125</v>
      </c>
      <c r="M23" s="2516" t="s">
        <v>125</v>
      </c>
      <c r="N23" s="2517" t="s">
        <v>125</v>
      </c>
      <c r="O23" s="2500">
        <v>884.947</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0.00007275</v>
      </c>
      <c r="N25" s="2499" t="s">
        <v>82</v>
      </c>
      <c r="O25" s="2502" t="s">
        <v>106</v>
      </c>
    </row>
    <row r="26" ht="18" customHeight="1" x14ac:dyDescent="0.25">
      <c r="B26" s="2496" t="s">
        <v>2018</v>
      </c>
      <c r="C26" s="2506">
        <v>5.8999999999999995</v>
      </c>
      <c r="D26" s="2519" t="s">
        <v>582</v>
      </c>
      <c r="E26" s="2518" t="s">
        <v>582</v>
      </c>
      <c r="F26" s="49"/>
      <c r="G26" s="49"/>
      <c r="H26" s="49"/>
      <c r="I26" s="49"/>
      <c r="J26" s="49"/>
      <c r="K26" s="2498" t="s">
        <v>609</v>
      </c>
      <c r="L26" s="2498" t="s">
        <v>609</v>
      </c>
      <c r="M26" s="2498">
        <v>0.2</v>
      </c>
      <c r="N26" s="2499" t="s">
        <v>609</v>
      </c>
      <c r="O26" s="2502">
        <v>5.8999999999999995</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107.26460392859893</v>
      </c>
      <c r="G28" s="2503"/>
      <c r="H28" s="2503"/>
      <c r="I28" s="2503"/>
      <c r="J28" s="2518"/>
      <c r="K28" s="515"/>
      <c r="L28" s="515"/>
      <c r="M28" s="515"/>
      <c r="N28" s="1451"/>
      <c r="O28" s="2505">
        <v>107.26460392859893</v>
      </c>
    </row>
    <row r="29" ht="18" customHeight="1" x14ac:dyDescent="0.25">
      <c r="B29" s="2496" t="s">
        <v>628</v>
      </c>
      <c r="C29" s="2520" t="s">
        <v>100</v>
      </c>
      <c r="D29" s="2521" t="s">
        <v>125</v>
      </c>
      <c r="E29" s="2522">
        <v>0.01852291</v>
      </c>
      <c r="F29" s="2503"/>
      <c r="G29" s="2503"/>
      <c r="H29" s="2503"/>
      <c r="I29" s="2503">
        <v>0.0005005535999999999</v>
      </c>
      <c r="J29" s="2518"/>
      <c r="K29" s="2522" t="s">
        <v>100</v>
      </c>
      <c r="L29" s="2522" t="s">
        <v>100</v>
      </c>
      <c r="M29" s="2522" t="s">
        <v>100</v>
      </c>
      <c r="N29" s="2523" t="s">
        <v>125</v>
      </c>
      <c r="O29" s="2505">
        <v>16.671580749999997</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0.9467</v>
      </c>
      <c r="D31" s="2533">
        <v>15.460101386751049</v>
      </c>
      <c r="E31" s="2534">
        <v>0.52401157202001</v>
      </c>
      <c r="F31" s="2535"/>
      <c r="G31" s="2535"/>
      <c r="H31" s="2535"/>
      <c r="I31" s="2535"/>
      <c r="J31" s="2535"/>
      <c r="K31" s="2536">
        <v>1.48591572058189</v>
      </c>
      <c r="L31" s="2536">
        <v>0.7971984</v>
      </c>
      <c r="M31" s="2536">
        <v>1.9711180208963799</v>
      </c>
      <c r="N31" s="2537">
        <v>0.005976</v>
      </c>
      <c r="O31" s="2538">
        <v>572.6926054143321</v>
      </c>
    </row>
    <row r="32" ht="18" customHeight="1" x14ac:dyDescent="0.25">
      <c r="B32" s="2539" t="s">
        <v>2023</v>
      </c>
      <c r="C32" s="894"/>
      <c r="D32" s="2540">
        <v>9.7128</v>
      </c>
      <c r="E32" s="270"/>
      <c r="F32" s="1514"/>
      <c r="G32" s="1514"/>
      <c r="H32" s="721"/>
      <c r="I32" s="1514"/>
      <c r="J32" s="721"/>
      <c r="K32" s="270"/>
      <c r="L32" s="270"/>
      <c r="M32" s="270"/>
      <c r="N32" s="731"/>
      <c r="O32" s="2500">
        <v>271.9584</v>
      </c>
    </row>
    <row r="33" ht="18" customHeight="1" x14ac:dyDescent="0.25">
      <c r="B33" s="2539" t="s">
        <v>2024</v>
      </c>
      <c r="C33" s="894"/>
      <c r="D33" s="2507">
        <v>5.70027131855945</v>
      </c>
      <c r="E33" s="2507">
        <v>0.28373922620878</v>
      </c>
      <c r="F33" s="1514"/>
      <c r="G33" s="1514"/>
      <c r="H33" s="1514"/>
      <c r="I33" s="1514"/>
      <c r="J33" s="1514"/>
      <c r="K33" s="49"/>
      <c r="L33" s="49"/>
      <c r="M33" s="2541">
        <v>1.9080380208963799</v>
      </c>
      <c r="N33" s="706"/>
      <c r="O33" s="2502">
        <v>234.7984918649913</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0.23905304774699998</v>
      </c>
      <c r="F35" s="1514"/>
      <c r="G35" s="1514"/>
      <c r="H35" s="1514"/>
      <c r="I35" s="1514"/>
      <c r="J35" s="1514"/>
      <c r="K35" s="2541">
        <v>1.45842612058189</v>
      </c>
      <c r="L35" s="2541" t="s">
        <v>125</v>
      </c>
      <c r="M35" s="2541">
        <v>0.057104</v>
      </c>
      <c r="N35" s="706"/>
      <c r="O35" s="2502">
        <v>63.349057652955</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0.047030068191599994</v>
      </c>
      <c r="E37" s="2507">
        <v>0.00121929806423</v>
      </c>
      <c r="F37" s="1514"/>
      <c r="G37" s="1514"/>
      <c r="H37" s="1514"/>
      <c r="I37" s="1514"/>
      <c r="J37" s="1514"/>
      <c r="K37" s="2541">
        <v>0.0274896</v>
      </c>
      <c r="L37" s="2541">
        <v>0.7971984</v>
      </c>
      <c r="M37" s="2541">
        <v>0.005976</v>
      </c>
      <c r="N37" s="2543">
        <v>0.005976</v>
      </c>
      <c r="O37" s="2502">
        <v>1.63995589638575</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0.9467</v>
      </c>
      <c r="D39" s="2545"/>
      <c r="E39" s="2545"/>
      <c r="F39" s="2512"/>
      <c r="G39" s="2512"/>
      <c r="H39" s="2512"/>
      <c r="I39" s="2512"/>
      <c r="J39" s="2512"/>
      <c r="K39" s="49"/>
      <c r="L39" s="49"/>
      <c r="M39" s="49"/>
      <c r="N39" s="1451"/>
      <c r="O39" s="2505">
        <v>0.9467</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-215.8175088375841</v>
      </c>
      <c r="D42" s="2515">
        <v>0.01337362430976</v>
      </c>
      <c r="E42" s="2491">
        <v>0.003229505678207579</v>
      </c>
      <c r="F42" s="2535"/>
      <c r="G42" s="2535"/>
      <c r="H42" s="2535"/>
      <c r="I42" s="2535"/>
      <c r="J42" s="2535"/>
      <c r="K42" s="2550">
        <v>0.0085363559424</v>
      </c>
      <c r="L42" s="2550">
        <v>0.3044633619456</v>
      </c>
      <c r="M42" s="2551" t="s">
        <v>82</v>
      </c>
      <c r="N42" s="2552" t="s">
        <v>82</v>
      </c>
      <c r="O42" s="2495">
        <v>-214.5872283521858</v>
      </c>
    </row>
    <row r="43" ht="18" customHeight="1" x14ac:dyDescent="0.25">
      <c r="B43" s="2539" t="s">
        <v>2032</v>
      </c>
      <c r="C43" s="2553">
        <v>-96.29151931693612</v>
      </c>
      <c r="D43" s="2554">
        <v>0.01337362430976</v>
      </c>
      <c r="E43" s="2555">
        <v>0.00073981751501</v>
      </c>
      <c r="F43" s="2512"/>
      <c r="G43" s="2512"/>
      <c r="H43" s="2512"/>
      <c r="I43" s="2512"/>
      <c r="J43" s="2512"/>
      <c r="K43" s="2541">
        <v>0.0085363559424</v>
      </c>
      <c r="L43" s="2541">
        <v>0.3044633619456</v>
      </c>
      <c r="M43" s="2556" t="s">
        <v>82</v>
      </c>
      <c r="N43" s="2557"/>
      <c r="O43" s="2558">
        <v>-95.72100619478519</v>
      </c>
    </row>
    <row r="44" ht="18" customHeight="1" x14ac:dyDescent="0.25">
      <c r="B44" s="2539" t="s">
        <v>2033</v>
      </c>
      <c r="C44" s="2553">
        <v>-139.54228918211996</v>
      </c>
      <c r="D44" s="2559" t="s">
        <v>82</v>
      </c>
      <c r="E44" s="2559">
        <v>0.00052078839308</v>
      </c>
      <c r="F44" s="1514"/>
      <c r="G44" s="1514"/>
      <c r="H44" s="1514"/>
      <c r="I44" s="1514"/>
      <c r="J44" s="1514"/>
      <c r="K44" s="2541" t="s">
        <v>82</v>
      </c>
      <c r="L44" s="2541" t="s">
        <v>82</v>
      </c>
      <c r="M44" s="2541" t="s">
        <v>82</v>
      </c>
      <c r="N44" s="2560"/>
      <c r="O44" s="2502">
        <v>-139.40428025795376</v>
      </c>
    </row>
    <row r="45" ht="18" customHeight="1" x14ac:dyDescent="0.25">
      <c r="B45" s="2539" t="s">
        <v>2034</v>
      </c>
      <c r="C45" s="2553">
        <v>-28.63206709688607</v>
      </c>
      <c r="D45" s="2559" t="s">
        <v>82</v>
      </c>
      <c r="E45" s="2559" t="s">
        <v>82</v>
      </c>
      <c r="F45" s="1514"/>
      <c r="G45" s="1514"/>
      <c r="H45" s="1514"/>
      <c r="I45" s="1514"/>
      <c r="J45" s="1514"/>
      <c r="K45" s="2541" t="s">
        <v>82</v>
      </c>
      <c r="L45" s="2541" t="s">
        <v>82</v>
      </c>
      <c r="M45" s="2541" t="s">
        <v>82</v>
      </c>
      <c r="N45" s="2560"/>
      <c r="O45" s="2502">
        <v>-28.63206709688607</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24.04117895969891</v>
      </c>
      <c r="D47" s="2559" t="s">
        <v>82</v>
      </c>
      <c r="E47" s="2561">
        <v>0.00151380373071</v>
      </c>
      <c r="F47" s="1514"/>
      <c r="G47" s="1514"/>
      <c r="H47" s="1514"/>
      <c r="I47" s="1514"/>
      <c r="J47" s="1514"/>
      <c r="K47" s="2541" t="s">
        <v>82</v>
      </c>
      <c r="L47" s="2541" t="s">
        <v>82</v>
      </c>
      <c r="M47" s="2541" t="s">
        <v>82</v>
      </c>
      <c r="N47" s="706"/>
      <c r="O47" s="2502">
        <v>24.44233694833706</v>
      </c>
    </row>
    <row r="48" ht="18" customHeight="1" x14ac:dyDescent="0.25">
      <c r="B48" s="2539" t="s">
        <v>2037</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2038</v>
      </c>
      <c r="C49" s="2564">
        <v>24.2871669986591</v>
      </c>
      <c r="D49" s="2512"/>
      <c r="E49" s="2512"/>
      <c r="F49" s="2512"/>
      <c r="G49" s="2512"/>
      <c r="H49" s="2512"/>
      <c r="I49" s="2512"/>
      <c r="J49" s="2512"/>
      <c r="K49" s="2512"/>
      <c r="L49" s="2512"/>
      <c r="M49" s="2512"/>
      <c r="N49" s="2565"/>
      <c r="O49" s="2505">
        <v>24.2871669986591</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19.14514777515932</v>
      </c>
      <c r="E51" s="2534">
        <v>0.04702610096429</v>
      </c>
      <c r="F51" s="2535"/>
      <c r="G51" s="2535"/>
      <c r="H51" s="2535"/>
      <c r="I51" s="2535"/>
      <c r="J51" s="2535"/>
      <c r="K51" s="2536" t="s">
        <v>1853</v>
      </c>
      <c r="L51" s="2536" t="s">
        <v>583</v>
      </c>
      <c r="M51" s="2536">
        <v>0.2315661963130204</v>
      </c>
      <c r="N51" s="2537" t="s">
        <v>82</v>
      </c>
      <c r="O51" s="2571">
        <v>548.5260544599978</v>
      </c>
    </row>
    <row r="52" ht="18" customHeight="1" x14ac:dyDescent="0.25">
      <c r="B52" s="2572" t="s">
        <v>2041</v>
      </c>
      <c r="C52" s="2542"/>
      <c r="D52" s="2533">
        <v>14.61994777515932</v>
      </c>
      <c r="E52" s="270"/>
      <c r="F52" s="2535"/>
      <c r="G52" s="2535"/>
      <c r="H52" s="2535"/>
      <c r="I52" s="2535"/>
      <c r="J52" s="2535"/>
      <c r="K52" s="2536" t="s">
        <v>106</v>
      </c>
      <c r="L52" s="2536" t="s">
        <v>613</v>
      </c>
      <c r="M52" s="2536">
        <v>0.2312875738030204</v>
      </c>
      <c r="N52" s="731"/>
      <c r="O52" s="2573">
        <v>409.35853770446096</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4.5252</v>
      </c>
      <c r="E55" s="2507">
        <v>0.04702610096429</v>
      </c>
      <c r="F55" s="1514"/>
      <c r="G55" s="1514"/>
      <c r="H55" s="1514"/>
      <c r="I55" s="1514"/>
      <c r="J55" s="1514"/>
      <c r="K55" s="2541" t="s">
        <v>1853</v>
      </c>
      <c r="L55" s="2541" t="s">
        <v>1853</v>
      </c>
      <c r="M55" s="2541">
        <v>0.00027862251</v>
      </c>
      <c r="N55" s="731"/>
      <c r="O55" s="2574">
        <v>139.16751675553687</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1086.3120000000001</v>
      </c>
      <c r="D60" s="2498">
        <v>0.01857</v>
      </c>
      <c r="E60" s="2498">
        <v>0.03233</v>
      </c>
      <c r="F60" s="49"/>
      <c r="G60" s="49"/>
      <c r="H60" s="49"/>
      <c r="I60" s="49"/>
      <c r="J60" s="49"/>
      <c r="K60" s="2498">
        <v>0.3635640227041102</v>
      </c>
      <c r="L60" s="2498">
        <v>0.19719754613959248</v>
      </c>
      <c r="M60" s="2498">
        <v>0.020358841013279748</v>
      </c>
      <c r="N60" s="2499">
        <v>0.02186165146146842</v>
      </c>
      <c r="O60" s="2502">
        <v>1095.3994100000002</v>
      </c>
    </row>
    <row r="61" ht="18" customHeight="1" x14ac:dyDescent="0.25">
      <c r="B61" s="2501" t="s">
        <v>123</v>
      </c>
      <c r="C61" s="2506">
        <v>915.854</v>
      </c>
      <c r="D61" s="2516">
        <v>0.0064</v>
      </c>
      <c r="E61" s="2516">
        <v>0.02562</v>
      </c>
      <c r="F61" s="49"/>
      <c r="G61" s="49"/>
      <c r="H61" s="49"/>
      <c r="I61" s="49"/>
      <c r="J61" s="270"/>
      <c r="K61" s="2516">
        <v>0.3635640227041102</v>
      </c>
      <c r="L61" s="2516">
        <v>0.19719754613959248</v>
      </c>
      <c r="M61" s="2516">
        <v>0.020358841013279748</v>
      </c>
      <c r="N61" s="2517">
        <v>0.02186165146146842</v>
      </c>
      <c r="O61" s="2500">
        <v>922.8225000000001</v>
      </c>
    </row>
    <row r="62" ht="18" customHeight="1" x14ac:dyDescent="0.25">
      <c r="B62" s="2501" t="s">
        <v>2048</v>
      </c>
      <c r="C62" s="2506">
        <v>170.458</v>
      </c>
      <c r="D62" s="2498">
        <v>0.01217</v>
      </c>
      <c r="E62" s="2498">
        <v>0.006710000000000001</v>
      </c>
      <c r="F62" s="49"/>
      <c r="G62" s="49"/>
      <c r="H62" s="49"/>
      <c r="I62" s="49"/>
      <c r="J62" s="49"/>
      <c r="K62" s="2498" t="s">
        <v>125</v>
      </c>
      <c r="L62" s="2498" t="s">
        <v>125</v>
      </c>
      <c r="M62" s="2498" t="s">
        <v>125</v>
      </c>
      <c r="N62" s="2499" t="s">
        <v>125</v>
      </c>
      <c r="O62" s="2502">
        <v>172.57691</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67.02000000000001</v>
      </c>
      <c r="D64" s="1525"/>
      <c r="E64" s="1525"/>
      <c r="F64" s="515"/>
      <c r="G64" s="515"/>
      <c r="H64" s="515"/>
      <c r="I64" s="515"/>
      <c r="J64" s="1525"/>
      <c r="K64" s="1525"/>
      <c r="L64" s="1525"/>
      <c r="M64" s="1525"/>
      <c r="N64" s="2557"/>
      <c r="O64" s="2558">
        <v>67.02000000000001</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12.605226905994096</v>
      </c>
      <c r="D69" s="2595"/>
      <c r="E69" s="2596"/>
      <c r="F69" s="2596"/>
      <c r="G69" s="2596"/>
      <c r="H69" s="2596"/>
      <c r="I69" s="2596"/>
      <c r="J69" s="2596"/>
      <c r="K69" s="2596"/>
      <c r="L69" s="2596"/>
      <c r="M69" s="2596"/>
      <c r="N69" s="2597"/>
      <c r="O69" s="2590">
        <v>12.605226905994096</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7571.691598895211</v>
      </c>
      <c r="D10" s="2485">
        <v>985.3210375181271</v>
      </c>
      <c r="E10" s="2485">
        <v>187.12828594687642</v>
      </c>
      <c r="F10" s="2485">
        <v>107.26460392859893</v>
      </c>
      <c r="G10" s="2485" t="s">
        <v>160</v>
      </c>
      <c r="H10" s="2485" t="s">
        <v>160</v>
      </c>
      <c r="I10" s="2613">
        <v>11.763009599999998</v>
      </c>
      <c r="J10" s="2613" t="s">
        <v>160</v>
      </c>
      <c r="K10" s="2487">
        <v>8863.168535888813</v>
      </c>
      <c r="M10" s="1574"/>
    </row>
    <row r="11" ht="18" customHeight="1" x14ac:dyDescent="0.2">
      <c r="B11" s="2614" t="s">
        <v>2006</v>
      </c>
      <c r="C11" s="2550">
        <v>6895.715407732795</v>
      </c>
      <c r="D11" s="2550">
        <v>15.999599503963594</v>
      </c>
      <c r="E11" s="2550">
        <v>30.03891245131188</v>
      </c>
      <c r="F11" s="2492"/>
      <c r="G11" s="2492"/>
      <c r="H11" s="2615"/>
      <c r="I11" s="2615"/>
      <c r="J11" s="2616"/>
      <c r="K11" s="2617">
        <v>6941.753919688071</v>
      </c>
      <c r="L11" s="135"/>
    </row>
    <row r="12" ht="18" customHeight="1" x14ac:dyDescent="0.2">
      <c r="B12" s="2618" t="s">
        <v>153</v>
      </c>
      <c r="C12" s="2541">
        <v>6895.715407732795</v>
      </c>
      <c r="D12" s="2541">
        <v>15.800649036673754</v>
      </c>
      <c r="E12" s="2541">
        <v>30.03891245131188</v>
      </c>
      <c r="F12" s="49"/>
      <c r="G12" s="49"/>
      <c r="H12" s="49"/>
      <c r="I12" s="1312"/>
      <c r="J12" s="1312"/>
      <c r="K12" s="2619">
        <v>6941.554969220781</v>
      </c>
      <c r="L12" s="135"/>
    </row>
    <row r="13" ht="18" customHeight="1" x14ac:dyDescent="0.2">
      <c r="B13" s="2620" t="s">
        <v>2008</v>
      </c>
      <c r="C13" s="2541">
        <v>3283.4408000000003</v>
      </c>
      <c r="D13" s="2541">
        <v>3.75116</v>
      </c>
      <c r="E13" s="2541">
        <v>7.0956399999999995</v>
      </c>
      <c r="F13" s="49"/>
      <c r="G13" s="49"/>
      <c r="H13" s="49"/>
      <c r="I13" s="1312"/>
      <c r="J13" s="1312"/>
      <c r="K13" s="2619">
        <v>3294.2876</v>
      </c>
      <c r="L13" s="135"/>
    </row>
    <row r="14" ht="18" customHeight="1" x14ac:dyDescent="0.2">
      <c r="B14" s="2620" t="s">
        <v>2068</v>
      </c>
      <c r="C14" s="2541">
        <v>860.3929981547647</v>
      </c>
      <c r="D14" s="2541">
        <v>1.3105214853884486</v>
      </c>
      <c r="E14" s="2541">
        <v>2.1743360841149064</v>
      </c>
      <c r="F14" s="49"/>
      <c r="G14" s="49"/>
      <c r="H14" s="49"/>
      <c r="I14" s="1312"/>
      <c r="J14" s="1312"/>
      <c r="K14" s="2619">
        <v>863.877855724268</v>
      </c>
      <c r="L14" s="135"/>
    </row>
    <row r="15" ht="18" customHeight="1" x14ac:dyDescent="0.2">
      <c r="B15" s="2620" t="s">
        <v>2010</v>
      </c>
      <c r="C15" s="2541">
        <v>2050.295476865459</v>
      </c>
      <c r="D15" s="2541">
        <v>6.387761518942778</v>
      </c>
      <c r="E15" s="2541">
        <v>19.39174335094958</v>
      </c>
      <c r="F15" s="49"/>
      <c r="G15" s="49"/>
      <c r="H15" s="49"/>
      <c r="I15" s="1312"/>
      <c r="J15" s="1312"/>
      <c r="K15" s="2619">
        <v>2076.0749817353512</v>
      </c>
      <c r="L15" s="135"/>
    </row>
    <row r="16" ht="18" customHeight="1" x14ac:dyDescent="0.2">
      <c r="B16" s="2620" t="s">
        <v>2011</v>
      </c>
      <c r="C16" s="2541">
        <v>681.1991165153886</v>
      </c>
      <c r="D16" s="2541">
        <v>4.1787516661453425</v>
      </c>
      <c r="E16" s="2541">
        <v>1.331296322585423</v>
      </c>
      <c r="F16" s="49"/>
      <c r="G16" s="49"/>
      <c r="H16" s="49"/>
      <c r="I16" s="1312"/>
      <c r="J16" s="1312"/>
      <c r="K16" s="2619">
        <v>686.7091645041194</v>
      </c>
      <c r="L16" s="135"/>
    </row>
    <row r="17" ht="18" customHeight="1" x14ac:dyDescent="0.2">
      <c r="B17" s="2620" t="s">
        <v>2012</v>
      </c>
      <c r="C17" s="2541">
        <v>20.3870161971831</v>
      </c>
      <c r="D17" s="2541">
        <v>0.17245436619718313</v>
      </c>
      <c r="E17" s="2541">
        <v>0.045896693661971834</v>
      </c>
      <c r="F17" s="49"/>
      <c r="G17" s="49"/>
      <c r="H17" s="49"/>
      <c r="I17" s="1312"/>
      <c r="J17" s="1312"/>
      <c r="K17" s="2619">
        <v>20.605367257042257</v>
      </c>
      <c r="L17" s="135"/>
    </row>
    <row r="18" ht="18" customHeight="1" x14ac:dyDescent="0.2">
      <c r="B18" s="2618" t="s">
        <v>107</v>
      </c>
      <c r="C18" s="2541" t="s">
        <v>106</v>
      </c>
      <c r="D18" s="2541">
        <v>0.19895046728984</v>
      </c>
      <c r="E18" s="2541" t="s">
        <v>106</v>
      </c>
      <c r="F18" s="49"/>
      <c r="G18" s="49"/>
      <c r="H18" s="49"/>
      <c r="I18" s="1312"/>
      <c r="J18" s="1312"/>
      <c r="K18" s="2619">
        <v>0.19895046728984</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0.19895046728984</v>
      </c>
      <c r="E20" s="2541" t="s">
        <v>106</v>
      </c>
      <c r="F20" s="49"/>
      <c r="G20" s="49"/>
      <c r="H20" s="49"/>
      <c r="I20" s="1312"/>
      <c r="J20" s="1312"/>
      <c r="K20" s="2619">
        <v>0.19895046728984</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890.847</v>
      </c>
      <c r="D22" s="2550" t="s">
        <v>582</v>
      </c>
      <c r="E22" s="2550">
        <v>4.90857115</v>
      </c>
      <c r="F22" s="2550">
        <v>107.26460392859893</v>
      </c>
      <c r="G22" s="2550" t="s">
        <v>160</v>
      </c>
      <c r="H22" s="2550" t="s">
        <v>160</v>
      </c>
      <c r="I22" s="2550">
        <v>11.763009599999998</v>
      </c>
      <c r="J22" s="2624" t="s">
        <v>160</v>
      </c>
      <c r="K22" s="2617">
        <v>1014.7831846785989</v>
      </c>
      <c r="L22" s="135"/>
    </row>
    <row r="23" ht="18" customHeight="1" x14ac:dyDescent="0.2">
      <c r="B23" s="2625" t="s">
        <v>2017</v>
      </c>
      <c r="C23" s="2541">
        <v>884.947</v>
      </c>
      <c r="D23" s="49" t="s">
        <v>160</v>
      </c>
      <c r="E23" s="49" t="s">
        <v>160</v>
      </c>
      <c r="F23" s="49"/>
      <c r="G23" s="49"/>
      <c r="H23" s="49"/>
      <c r="I23" s="1312"/>
      <c r="J23" s="1312"/>
      <c r="K23" s="2619">
        <v>884.947</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5.8999999999999995</v>
      </c>
      <c r="D26" s="2518" t="s">
        <v>582</v>
      </c>
      <c r="E26" s="2518" t="s">
        <v>582</v>
      </c>
      <c r="F26" s="49"/>
      <c r="G26" s="49"/>
      <c r="H26" s="49"/>
      <c r="I26" s="1312"/>
      <c r="J26" s="1312"/>
      <c r="K26" s="2619">
        <v>5.8999999999999995</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107.26460392859893</v>
      </c>
      <c r="G28" s="2541"/>
      <c r="H28" s="2541"/>
      <c r="I28" s="2541"/>
      <c r="J28" s="2626"/>
      <c r="K28" s="2619">
        <v>107.26460392859893</v>
      </c>
      <c r="L28" s="135"/>
    </row>
    <row r="29" ht="18" customHeight="1" x14ac:dyDescent="0.2">
      <c r="B29" s="2627" t="s">
        <v>2073</v>
      </c>
      <c r="C29" s="2541" t="s">
        <v>100</v>
      </c>
      <c r="D29" s="2541" t="s">
        <v>125</v>
      </c>
      <c r="E29" s="2541">
        <v>4.90857115</v>
      </c>
      <c r="F29" s="2541"/>
      <c r="G29" s="2541"/>
      <c r="H29" s="2541"/>
      <c r="I29" s="2541">
        <v>11.763009599999998</v>
      </c>
      <c r="J29" s="2626"/>
      <c r="K29" s="2619">
        <v>16.671580749999997</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0.9467</v>
      </c>
      <c r="D31" s="2550">
        <v>432.88283882902937</v>
      </c>
      <c r="E31" s="2550">
        <v>138.86306658530265</v>
      </c>
      <c r="F31" s="2492"/>
      <c r="G31" s="2492"/>
      <c r="H31" s="2492"/>
      <c r="I31" s="2616"/>
      <c r="J31" s="2616"/>
      <c r="K31" s="2617">
        <v>572.6926054143321</v>
      </c>
      <c r="L31" s="135"/>
    </row>
    <row r="32" ht="18" customHeight="1" x14ac:dyDescent="0.2">
      <c r="B32" s="2618" t="s">
        <v>2023</v>
      </c>
      <c r="C32" s="49"/>
      <c r="D32" s="2541">
        <v>271.9584</v>
      </c>
      <c r="E32" s="49"/>
      <c r="F32" s="49"/>
      <c r="G32" s="49"/>
      <c r="H32" s="49"/>
      <c r="I32" s="1312"/>
      <c r="J32" s="1312"/>
      <c r="K32" s="2619">
        <v>271.9584</v>
      </c>
      <c r="L32" s="135"/>
    </row>
    <row r="33" ht="18" customHeight="1" x14ac:dyDescent="0.2">
      <c r="B33" s="2618" t="s">
        <v>2024</v>
      </c>
      <c r="C33" s="49"/>
      <c r="D33" s="2541">
        <v>159.6075969196646</v>
      </c>
      <c r="E33" s="2541">
        <v>75.1908949453267</v>
      </c>
      <c r="F33" s="49"/>
      <c r="G33" s="49"/>
      <c r="H33" s="49"/>
      <c r="I33" s="1312"/>
      <c r="J33" s="1312"/>
      <c r="K33" s="2619">
        <v>234.7984918649913</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63.349057652955</v>
      </c>
      <c r="F35" s="49"/>
      <c r="G35" s="49"/>
      <c r="H35" s="49"/>
      <c r="I35" s="1312"/>
      <c r="J35" s="1312"/>
      <c r="K35" s="2619">
        <v>63.349057652955</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1.3168419093647998</v>
      </c>
      <c r="E37" s="2541">
        <v>0.32311398702095</v>
      </c>
      <c r="F37" s="49"/>
      <c r="G37" s="49"/>
      <c r="H37" s="49"/>
      <c r="I37" s="1312"/>
      <c r="J37" s="1312"/>
      <c r="K37" s="2619">
        <v>1.63995589638575</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0.9467</v>
      </c>
      <c r="D39" s="2631"/>
      <c r="E39" s="2631"/>
      <c r="F39" s="49"/>
      <c r="G39" s="49"/>
      <c r="H39" s="49"/>
      <c r="I39" s="1312"/>
      <c r="J39" s="1312"/>
      <c r="K39" s="2619">
        <v>0.9467</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-215.8175088375841</v>
      </c>
      <c r="D42" s="2633">
        <v>0.37446148067328</v>
      </c>
      <c r="E42" s="2633">
        <v>0.8558190047250085</v>
      </c>
      <c r="F42" s="2492"/>
      <c r="G42" s="2492"/>
      <c r="H42" s="2492"/>
      <c r="I42" s="2616"/>
      <c r="J42" s="2616"/>
      <c r="K42" s="2617">
        <v>-214.5872283521858</v>
      </c>
      <c r="L42" s="135"/>
    </row>
    <row r="43" ht="18" customHeight="1" x14ac:dyDescent="0.2">
      <c r="B43" s="2618" t="s">
        <v>1284</v>
      </c>
      <c r="C43" s="2518">
        <v>-96.29151931693612</v>
      </c>
      <c r="D43" s="2518">
        <v>0.37446148067328</v>
      </c>
      <c r="E43" s="2518">
        <v>0.19605164147765</v>
      </c>
      <c r="F43" s="49"/>
      <c r="G43" s="49"/>
      <c r="H43" s="49"/>
      <c r="I43" s="1312"/>
      <c r="J43" s="1312"/>
      <c r="K43" s="2619">
        <v>-95.72100619478519</v>
      </c>
      <c r="L43" s="135"/>
    </row>
    <row r="44" ht="18" customHeight="1" x14ac:dyDescent="0.2">
      <c r="B44" s="2618" t="s">
        <v>1287</v>
      </c>
      <c r="C44" s="2518">
        <v>-139.54228918211996</v>
      </c>
      <c r="D44" s="2518" t="s">
        <v>82</v>
      </c>
      <c r="E44" s="2518">
        <v>0.1380089241662</v>
      </c>
      <c r="F44" s="49"/>
      <c r="G44" s="49"/>
      <c r="H44" s="49"/>
      <c r="I44" s="1312"/>
      <c r="J44" s="1312"/>
      <c r="K44" s="2619">
        <v>-139.40428025795376</v>
      </c>
      <c r="L44" s="135"/>
    </row>
    <row r="45" ht="18" customHeight="1" x14ac:dyDescent="0.2">
      <c r="B45" s="2618" t="s">
        <v>1290</v>
      </c>
      <c r="C45" s="2518">
        <v>-28.63206709688607</v>
      </c>
      <c r="D45" s="2518" t="s">
        <v>82</v>
      </c>
      <c r="E45" s="2518" t="s">
        <v>82</v>
      </c>
      <c r="F45" s="49"/>
      <c r="G45" s="49"/>
      <c r="H45" s="49"/>
      <c r="I45" s="1312"/>
      <c r="J45" s="1312"/>
      <c r="K45" s="2619">
        <v>-28.63206709688607</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24.04117895969891</v>
      </c>
      <c r="D47" s="2518" t="s">
        <v>82</v>
      </c>
      <c r="E47" s="2518">
        <v>0.40115798863815</v>
      </c>
      <c r="F47" s="49"/>
      <c r="G47" s="49"/>
      <c r="H47" s="49"/>
      <c r="I47" s="1312"/>
      <c r="J47" s="1312"/>
      <c r="K47" s="2619">
        <v>24.44233694833706</v>
      </c>
      <c r="L47" s="135"/>
    </row>
    <row r="48" ht="18" customHeight="1" x14ac:dyDescent="0.2">
      <c r="B48" s="2618" t="s">
        <v>2078</v>
      </c>
      <c r="C48" s="2518">
        <v>0.32002080000002914</v>
      </c>
      <c r="D48" s="2518" t="s">
        <v>82</v>
      </c>
      <c r="E48" s="2518">
        <v>0.030339903</v>
      </c>
      <c r="F48" s="49"/>
      <c r="G48" s="49"/>
      <c r="H48" s="49"/>
      <c r="I48" s="1312"/>
      <c r="J48" s="1312"/>
      <c r="K48" s="2619">
        <v>0.35036070300002914</v>
      </c>
      <c r="L48" s="135"/>
    </row>
    <row r="49" ht="18" customHeight="1" x14ac:dyDescent="0.2">
      <c r="B49" s="2618" t="s">
        <v>2079</v>
      </c>
      <c r="C49" s="2518">
        <v>24.2871669986591</v>
      </c>
      <c r="D49" s="2512"/>
      <c r="E49" s="2512"/>
      <c r="F49" s="49"/>
      <c r="G49" s="49"/>
      <c r="H49" s="49"/>
      <c r="I49" s="1312"/>
      <c r="J49" s="1312"/>
      <c r="K49" s="2619">
        <v>24.2871669986591</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536.0641377044609</v>
      </c>
      <c r="E51" s="2633">
        <v>12.461916755536851</v>
      </c>
      <c r="F51" s="2492"/>
      <c r="G51" s="2492"/>
      <c r="H51" s="2492"/>
      <c r="I51" s="2616"/>
      <c r="J51" s="2616"/>
      <c r="K51" s="2617">
        <v>548.5260544599978</v>
      </c>
      <c r="L51" s="135"/>
    </row>
    <row r="52" ht="18" customHeight="1" x14ac:dyDescent="0.2">
      <c r="B52" s="2618" t="s">
        <v>2081</v>
      </c>
      <c r="C52" s="49"/>
      <c r="D52" s="2518">
        <v>409.35853770446096</v>
      </c>
      <c r="E52" s="49"/>
      <c r="F52" s="49"/>
      <c r="G52" s="49"/>
      <c r="H52" s="49"/>
      <c r="I52" s="1312"/>
      <c r="J52" s="1312"/>
      <c r="K52" s="2619">
        <v>409.35853770446096</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126.7056</v>
      </c>
      <c r="E55" s="2518">
        <v>12.461916755536851</v>
      </c>
      <c r="F55" s="49"/>
      <c r="G55" s="49"/>
      <c r="H55" s="49"/>
      <c r="I55" s="1312"/>
      <c r="J55" s="1312"/>
      <c r="K55" s="2619">
        <v>139.16751675553687</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1086.3120000000001</v>
      </c>
      <c r="D60" s="2498">
        <v>0.51996</v>
      </c>
      <c r="E60" s="2498">
        <v>8.56745</v>
      </c>
      <c r="F60" s="49"/>
      <c r="G60" s="49"/>
      <c r="H60" s="546"/>
      <c r="I60" s="1313"/>
      <c r="J60" s="1313"/>
      <c r="K60" s="2499">
        <v>1095.3994100000002</v>
      </c>
    </row>
    <row r="61" ht="18" customHeight="1" x14ac:dyDescent="0.2">
      <c r="B61" s="2643" t="s">
        <v>123</v>
      </c>
      <c r="C61" s="2516">
        <v>915.854</v>
      </c>
      <c r="D61" s="2516">
        <v>0.1792</v>
      </c>
      <c r="E61" s="2516">
        <v>6.7893</v>
      </c>
      <c r="F61" s="49"/>
      <c r="G61" s="49"/>
      <c r="H61" s="49"/>
      <c r="I61" s="1304"/>
      <c r="J61" s="1304"/>
      <c r="K61" s="2517">
        <v>922.8225000000001</v>
      </c>
    </row>
    <row r="62" ht="18" customHeight="1" x14ac:dyDescent="0.2">
      <c r="B62" s="2643" t="s">
        <v>2048</v>
      </c>
      <c r="C62" s="2498">
        <v>170.458</v>
      </c>
      <c r="D62" s="2498">
        <v>0.34076</v>
      </c>
      <c r="E62" s="2498">
        <v>1.7781500000000001</v>
      </c>
      <c r="F62" s="49"/>
      <c r="G62" s="49"/>
      <c r="H62" s="49"/>
      <c r="I62" s="1313"/>
      <c r="J62" s="1313"/>
      <c r="K62" s="2499">
        <v>172.57691</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67.02000000000001</v>
      </c>
      <c r="D64" s="49"/>
      <c r="E64" s="49"/>
      <c r="F64" s="49"/>
      <c r="G64" s="49"/>
      <c r="H64" s="49"/>
      <c r="I64" s="1312"/>
      <c r="J64" s="1312"/>
      <c r="K64" s="2499">
        <v>67.02000000000001</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12.605226905994096</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9077.755764241</v>
      </c>
    </row>
    <row r="72" ht="18" customHeight="1" x14ac:dyDescent="0.2" s="184" customFormat="1">
      <c r="B72" s="2661"/>
      <c r="C72" s="2662"/>
      <c r="D72" s="2662"/>
      <c r="E72" s="2662"/>
      <c r="F72" s="2662"/>
      <c r="G72" s="2662"/>
      <c r="H72" s="2662"/>
      <c r="I72" s="2662"/>
      <c r="J72" s="2663" t="s">
        <v>2091</v>
      </c>
      <c r="K72" s="2664">
        <v>8863.168535888813</v>
      </c>
    </row>
    <row r="73" ht="18" customHeight="1" x14ac:dyDescent="0.2" s="184" customFormat="1">
      <c r="B73" s="2661"/>
      <c r="C73" s="2662"/>
      <c r="D73" s="2662"/>
      <c r="E73" s="2662"/>
      <c r="F73" s="2662"/>
      <c r="G73" s="2662"/>
      <c r="H73" s="2662"/>
      <c r="I73" s="2662"/>
      <c r="J73" s="2663" t="s">
        <v>2092</v>
      </c>
      <c r="K73" s="2664">
        <v>9090.360991146994</v>
      </c>
    </row>
    <row r="74" ht="18" customHeight="1" x14ac:dyDescent="0.2" s="184" customFormat="1">
      <c r="B74" s="2665"/>
      <c r="C74" s="2666"/>
      <c r="D74" s="2666"/>
      <c r="E74" s="2666"/>
      <c r="F74" s="2666"/>
      <c r="G74" s="2666"/>
      <c r="H74" s="2666"/>
      <c r="I74" s="2666"/>
      <c r="J74" s="2667" t="s">
        <v>2093</v>
      </c>
      <c r="K74" s="2668">
        <v>8875.773762794808</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35.1901079325382</v>
      </c>
      <c r="D10" s="2746">
        <v>27.123084633642623</v>
      </c>
      <c r="E10" s="2746">
        <v>8.680120759491029</v>
      </c>
      <c r="F10" s="2746">
        <v>22.340136897232842</v>
      </c>
      <c r="G10" s="2747">
        <v>0.27526378668723644</v>
      </c>
      <c r="H10" s="2748">
        <v>12.605226905994096</v>
      </c>
      <c r="I10" s="2749" t="s">
        <v>613</v>
      </c>
    </row>
    <row r="11" ht="18" customHeight="1" x14ac:dyDescent="0.2">
      <c r="B11" s="2750" t="s">
        <v>2006</v>
      </c>
      <c r="C11" s="1408">
        <v>0.57143514631807</v>
      </c>
      <c r="D11" s="2751">
        <v>25.98838977961403</v>
      </c>
      <c r="E11" s="2751">
        <v>6.27679216345679</v>
      </c>
      <c r="F11" s="2751">
        <v>20.84380330122397</v>
      </c>
      <c r="G11" s="2752">
        <v>0.24191685957637302</v>
      </c>
      <c r="H11" s="2753" t="s">
        <v>125</v>
      </c>
      <c r="I11" s="2754" t="s">
        <v>125</v>
      </c>
    </row>
    <row r="12" ht="18" customHeight="1" x14ac:dyDescent="0.2">
      <c r="B12" s="2755" t="s">
        <v>2147</v>
      </c>
      <c r="C12" s="1510" t="s">
        <v>125</v>
      </c>
      <c r="D12" s="162" t="s">
        <v>125</v>
      </c>
      <c r="E12" s="162">
        <v>0.19987275</v>
      </c>
      <c r="F12" s="162" t="s">
        <v>125</v>
      </c>
      <c r="G12" s="547">
        <v>0.0137</v>
      </c>
      <c r="H12" s="2756">
        <v>12.605226905994096</v>
      </c>
      <c r="I12" s="185" t="s">
        <v>125</v>
      </c>
    </row>
    <row r="13" ht="18" customHeight="1" x14ac:dyDescent="0.2">
      <c r="B13" s="2755" t="s">
        <v>2148</v>
      </c>
      <c r="C13" s="1510">
        <v>15.46015138675105</v>
      </c>
      <c r="D13" s="162">
        <v>0.7971984</v>
      </c>
      <c r="E13" s="162">
        <v>1.97111802089638</v>
      </c>
      <c r="F13" s="162">
        <v>1.48591572058189</v>
      </c>
      <c r="G13" s="2757"/>
      <c r="H13" s="2756" t="s">
        <v>125</v>
      </c>
      <c r="I13" s="185" t="s">
        <v>125</v>
      </c>
    </row>
    <row r="14" ht="18" customHeight="1" x14ac:dyDescent="0.2">
      <c r="B14" s="2755" t="s">
        <v>2149</v>
      </c>
      <c r="C14" s="1510">
        <v>0.01337362430976</v>
      </c>
      <c r="D14" s="162">
        <v>0.3044633619456</v>
      </c>
      <c r="E14" s="547" t="s">
        <v>82</v>
      </c>
      <c r="F14" s="547">
        <v>0.0085363559424</v>
      </c>
      <c r="G14" s="2757"/>
      <c r="H14" s="2758" t="s">
        <v>82</v>
      </c>
      <c r="I14" s="185" t="s">
        <v>82</v>
      </c>
    </row>
    <row r="15" ht="18" customHeight="1" x14ac:dyDescent="0.2">
      <c r="B15" s="2755" t="s">
        <v>2150</v>
      </c>
      <c r="C15" s="1510">
        <v>19.14514777515932</v>
      </c>
      <c r="D15" s="162">
        <v>0.03303309208299</v>
      </c>
      <c r="E15" s="547">
        <v>0.23233782513786</v>
      </c>
      <c r="F15" s="547">
        <v>0.00188151948458</v>
      </c>
      <c r="G15" s="547">
        <v>0.01964692711086342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t="s">
        <v>2170</v>
      </c>
      <c r="E161" s="2792"/>
      <c r="F161" s="2792" t="s">
        <v>2170</v>
      </c>
      <c r="G161" s="2793" t="s">
        <v>2170</v>
      </c>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c r="E178" s="2792"/>
      <c r="F178" s="2792"/>
      <c r="G178" s="2793"/>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t="s">
        <v>2170</v>
      </c>
      <c r="E194" s="2792"/>
      <c r="F194" s="2792"/>
      <c r="G194" s="2793" t="s">
        <v>2170</v>
      </c>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2348</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2353</v>
      </c>
      <c r="E14" s="3033" t="s">
        <v>192</v>
      </c>
      <c r="F14" s="3034"/>
    </row>
    <row r="15" ht="14.25" customHeight="1" x14ac:dyDescent="0.2">
      <c r="B15" s="3031" t="s">
        <v>2347</v>
      </c>
      <c r="C15" s="3032" t="s">
        <v>2348</v>
      </c>
      <c r="D15" s="3032" t="s">
        <v>2354</v>
      </c>
      <c r="E15" s="3033" t="s">
        <v>192</v>
      </c>
      <c r="F15" s="3034"/>
    </row>
    <row r="16" ht="14.25" customHeight="1" x14ac:dyDescent="0.2">
      <c r="B16" s="3031" t="s">
        <v>2347</v>
      </c>
      <c r="C16" s="3032" t="s">
        <v>2150</v>
      </c>
      <c r="D16" s="3032" t="s">
        <v>2353</v>
      </c>
      <c r="E16" s="3033" t="s">
        <v>192</v>
      </c>
      <c r="F16" s="3034"/>
    </row>
    <row r="17" ht="14.25" customHeight="1" x14ac:dyDescent="0.2">
      <c r="B17" s="3031" t="s">
        <v>2347</v>
      </c>
      <c r="C17" s="3032" t="s">
        <v>2355</v>
      </c>
      <c r="D17" s="3032" t="s">
        <v>2355</v>
      </c>
      <c r="E17" s="3033" t="s">
        <v>192</v>
      </c>
      <c r="F17" s="3034"/>
    </row>
    <row r="18" ht="14.25" customHeight="1" x14ac:dyDescent="0.2">
      <c r="B18" s="3031" t="s">
        <v>2347</v>
      </c>
      <c r="C18" s="3032" t="s">
        <v>2150</v>
      </c>
      <c r="D18" s="3032" t="s">
        <v>2150</v>
      </c>
      <c r="E18" s="3033" t="s">
        <v>192</v>
      </c>
      <c r="F18" s="3034"/>
    </row>
    <row r="19" ht="14.25" customHeight="1" x14ac:dyDescent="0.2">
      <c r="B19" s="3031" t="s">
        <v>2347</v>
      </c>
      <c r="C19" s="3032" t="s">
        <v>2348</v>
      </c>
      <c r="D19" s="3032" t="s">
        <v>2356</v>
      </c>
      <c r="E19" s="3033" t="s">
        <v>192</v>
      </c>
      <c r="F19" s="3034"/>
    </row>
    <row r="20" ht="14.25" customHeight="1" x14ac:dyDescent="0.2">
      <c r="B20" s="3031" t="s">
        <v>2347</v>
      </c>
      <c r="C20" s="3032" t="s">
        <v>2150</v>
      </c>
      <c r="D20" s="3032" t="s">
        <v>2353</v>
      </c>
      <c r="E20" s="3033" t="s">
        <v>192</v>
      </c>
      <c r="F20" s="3034"/>
    </row>
    <row r="21" ht="14.25" customHeight="1" x14ac:dyDescent="0.2">
      <c r="B21" s="3031" t="s">
        <v>2347</v>
      </c>
      <c r="C21" s="3032" t="s">
        <v>2348</v>
      </c>
      <c r="D21" s="3032" t="s">
        <v>2357</v>
      </c>
      <c r="E21" s="3033" t="s">
        <v>2358</v>
      </c>
      <c r="F21" s="3034"/>
    </row>
    <row r="22" ht="14.25" customHeight="1" x14ac:dyDescent="0.2">
      <c r="B22" s="3031" t="s">
        <v>2347</v>
      </c>
      <c r="C22" s="3032" t="s">
        <v>2348</v>
      </c>
      <c r="D22" s="3032" t="s">
        <v>2359</v>
      </c>
      <c r="E22" s="3033" t="s">
        <v>2358</v>
      </c>
      <c r="F22" s="3034"/>
    </row>
    <row r="23" ht="14.25" customHeight="1" x14ac:dyDescent="0.2">
      <c r="B23" s="3031" t="s">
        <v>2347</v>
      </c>
      <c r="C23" s="3032" t="s">
        <v>2348</v>
      </c>
      <c r="D23" s="3032" t="s">
        <v>2360</v>
      </c>
      <c r="E23" s="3033" t="s">
        <v>2361</v>
      </c>
      <c r="F23" s="3034"/>
    </row>
    <row r="24" ht="14.25" customHeight="1" x14ac:dyDescent="0.2">
      <c r="B24" s="3031" t="s">
        <v>2347</v>
      </c>
      <c r="C24" s="3032" t="s">
        <v>2348</v>
      </c>
      <c r="D24" s="3032" t="s">
        <v>2362</v>
      </c>
      <c r="E24" s="3033" t="s">
        <v>2361</v>
      </c>
      <c r="F24" s="3034"/>
    </row>
    <row r="25" ht="14.25" customHeight="1" x14ac:dyDescent="0.2">
      <c r="B25" s="3031" t="s">
        <v>2347</v>
      </c>
      <c r="C25" s="3032" t="s">
        <v>2348</v>
      </c>
      <c r="D25" s="3032" t="s">
        <v>2363</v>
      </c>
      <c r="E25" s="3033" t="s">
        <v>2361</v>
      </c>
      <c r="F25" s="3034"/>
    </row>
    <row r="26" ht="14.25" customHeight="1" x14ac:dyDescent="0.2">
      <c r="B26" s="3031" t="s">
        <v>2347</v>
      </c>
      <c r="C26" s="3032" t="s">
        <v>2348</v>
      </c>
      <c r="D26" s="3032" t="s">
        <v>2364</v>
      </c>
      <c r="E26" s="3033" t="s">
        <v>2361</v>
      </c>
      <c r="F26" s="3034"/>
    </row>
    <row r="27" ht="14.25" customHeight="1" x14ac:dyDescent="0.2">
      <c r="B27" s="3031" t="s">
        <v>2347</v>
      </c>
      <c r="C27" s="3032" t="s">
        <v>2348</v>
      </c>
      <c r="D27" s="3032" t="s">
        <v>2357</v>
      </c>
      <c r="E27" s="3033" t="s">
        <v>2358</v>
      </c>
      <c r="F27" s="3034"/>
    </row>
    <row r="28" ht="14.25" customHeight="1" x14ac:dyDescent="0.2">
      <c r="B28" s="3031" t="s">
        <v>2347</v>
      </c>
      <c r="C28" s="3032" t="s">
        <v>2348</v>
      </c>
      <c r="D28" s="3032" t="s">
        <v>2359</v>
      </c>
      <c r="E28" s="3033" t="s">
        <v>2358</v>
      </c>
      <c r="F28" s="3034"/>
    </row>
    <row r="29" ht="14.25" customHeight="1" x14ac:dyDescent="0.2">
      <c r="B29" s="3031" t="s">
        <v>2347</v>
      </c>
      <c r="C29" s="3032" t="s">
        <v>2348</v>
      </c>
      <c r="D29" s="3032" t="s">
        <v>2360</v>
      </c>
      <c r="E29" s="3033" t="s">
        <v>2361</v>
      </c>
      <c r="F29" s="3034"/>
    </row>
    <row r="30" ht="14.25" customHeight="1" x14ac:dyDescent="0.2">
      <c r="B30" s="3031" t="s">
        <v>2347</v>
      </c>
      <c r="C30" s="3032" t="s">
        <v>2348</v>
      </c>
      <c r="D30" s="3032" t="s">
        <v>2362</v>
      </c>
      <c r="E30" s="3033" t="s">
        <v>2361</v>
      </c>
      <c r="F30" s="3034"/>
    </row>
    <row r="31" ht="14.25" customHeight="1" x14ac:dyDescent="0.2">
      <c r="B31" s="3031" t="s">
        <v>2347</v>
      </c>
      <c r="C31" s="3032" t="s">
        <v>2348</v>
      </c>
      <c r="D31" s="3032" t="s">
        <v>2363</v>
      </c>
      <c r="E31" s="3033" t="s">
        <v>2361</v>
      </c>
      <c r="F31" s="3034"/>
    </row>
    <row r="32" ht="14.25" customHeight="1" x14ac:dyDescent="0.2">
      <c r="B32" s="3031" t="s">
        <v>2347</v>
      </c>
      <c r="C32" s="3032" t="s">
        <v>2348</v>
      </c>
      <c r="D32" s="3032" t="s">
        <v>2364</v>
      </c>
      <c r="E32" s="3033" t="s">
        <v>2361</v>
      </c>
      <c r="F32" s="3034"/>
    </row>
    <row r="33" ht="13.5" customHeight="1" x14ac:dyDescent="0.2">
      <c r="B33" s="3031" t="s">
        <v>2365</v>
      </c>
      <c r="C33" s="3032" t="s">
        <v>2366</v>
      </c>
      <c r="D33" s="3032" t="s">
        <v>713</v>
      </c>
      <c r="E33" s="3033" t="s">
        <v>192</v>
      </c>
      <c r="F33" s="3034"/>
    </row>
    <row r="34" ht="13.5" customHeight="1" x14ac:dyDescent="0.2">
      <c r="B34" s="3031" t="s">
        <v>2365</v>
      </c>
      <c r="C34" s="3032" t="s">
        <v>2366</v>
      </c>
      <c r="D34" s="3032" t="s">
        <v>2147</v>
      </c>
      <c r="E34" s="3033" t="s">
        <v>192</v>
      </c>
      <c r="F34" s="3034"/>
    </row>
    <row r="35" ht="13.5" customHeight="1" x14ac:dyDescent="0.2">
      <c r="B35" s="3031" t="s">
        <v>2365</v>
      </c>
      <c r="C35" s="3032" t="s">
        <v>2355</v>
      </c>
      <c r="D35" s="3032" t="s">
        <v>2367</v>
      </c>
      <c r="E35" s="3033" t="s">
        <v>192</v>
      </c>
      <c r="F35" s="3034"/>
    </row>
    <row r="36" ht="13.5" customHeight="1" x14ac:dyDescent="0.2">
      <c r="B36" s="3031" t="s">
        <v>2365</v>
      </c>
      <c r="C36" s="3032" t="s">
        <v>2366</v>
      </c>
      <c r="D36" s="3032" t="s">
        <v>710</v>
      </c>
      <c r="E36" s="3033" t="s">
        <v>2368</v>
      </c>
      <c r="F36" s="3034"/>
    </row>
    <row r="37" ht="13.5" customHeight="1" x14ac:dyDescent="0.2">
      <c r="B37" s="3031" t="s">
        <v>2365</v>
      </c>
      <c r="C37" s="3032" t="s">
        <v>2366</v>
      </c>
      <c r="D37" s="3032" t="s">
        <v>2369</v>
      </c>
      <c r="E37" s="3033" t="s">
        <v>192</v>
      </c>
      <c r="F37" s="3034"/>
    </row>
    <row r="38" ht="13.5" customHeight="1" x14ac:dyDescent="0.2">
      <c r="B38" s="3031" t="s">
        <v>2365</v>
      </c>
      <c r="C38" s="3032" t="s">
        <v>2366</v>
      </c>
      <c r="D38" s="3032" t="s">
        <v>714</v>
      </c>
      <c r="E38" s="3033" t="s">
        <v>192</v>
      </c>
      <c r="F38" s="3034"/>
    </row>
    <row r="39" ht="13.5" customHeight="1" x14ac:dyDescent="0.2">
      <c r="B39" s="3031" t="s">
        <v>2365</v>
      </c>
      <c r="C39" s="3032" t="s">
        <v>2366</v>
      </c>
      <c r="D39" s="3032" t="s">
        <v>715</v>
      </c>
      <c r="E39" s="3033" t="s">
        <v>192</v>
      </c>
      <c r="F39" s="3034"/>
    </row>
    <row r="40" ht="13.5" customHeight="1" x14ac:dyDescent="0.2">
      <c r="B40" s="3031" t="s">
        <v>2365</v>
      </c>
      <c r="C40" s="3032" t="s">
        <v>2366</v>
      </c>
      <c r="D40" s="3032" t="s">
        <v>2370</v>
      </c>
      <c r="E40" s="3033" t="s">
        <v>192</v>
      </c>
      <c r="F40" s="3034"/>
    </row>
    <row r="41" ht="13.5" customHeight="1" x14ac:dyDescent="0.2">
      <c r="B41" s="3031" t="s">
        <v>2365</v>
      </c>
      <c r="C41" s="3032" t="s">
        <v>2366</v>
      </c>
      <c r="D41" s="3032" t="s">
        <v>2371</v>
      </c>
      <c r="E41" s="3033" t="s">
        <v>192</v>
      </c>
      <c r="F41" s="3034"/>
    </row>
    <row r="42" ht="13.5" customHeight="1" x14ac:dyDescent="0.2">
      <c r="B42" s="3031" t="s">
        <v>2365</v>
      </c>
      <c r="C42" s="3032" t="s">
        <v>2366</v>
      </c>
      <c r="D42" s="3032" t="s">
        <v>2371</v>
      </c>
      <c r="E42" s="3033" t="s">
        <v>192</v>
      </c>
      <c r="F42" s="3034"/>
    </row>
    <row r="43" ht="13.5" customHeight="1" x14ac:dyDescent="0.2">
      <c r="B43" s="3031" t="s">
        <v>2365</v>
      </c>
      <c r="C43" s="3032" t="s">
        <v>2366</v>
      </c>
      <c r="D43" s="3032" t="s">
        <v>2371</v>
      </c>
      <c r="E43" s="3033" t="s">
        <v>192</v>
      </c>
      <c r="F43" s="3034"/>
    </row>
    <row r="44" ht="13.5" customHeight="1" x14ac:dyDescent="0.2">
      <c r="B44" s="3031" t="s">
        <v>2365</v>
      </c>
      <c r="C44" s="3032" t="s">
        <v>2366</v>
      </c>
      <c r="D44" s="3032" t="s">
        <v>2371</v>
      </c>
      <c r="E44" s="3033" t="s">
        <v>192</v>
      </c>
      <c r="F44" s="3034"/>
    </row>
    <row r="45" ht="13.5" customHeight="1" x14ac:dyDescent="0.2">
      <c r="B45" s="3031" t="s">
        <v>2365</v>
      </c>
      <c r="C45" s="3032" t="s">
        <v>2366</v>
      </c>
      <c r="D45" s="3032" t="s">
        <v>2370</v>
      </c>
      <c r="E45" s="3033" t="s">
        <v>192</v>
      </c>
      <c r="F45" s="3034"/>
    </row>
    <row r="46" ht="13.5" customHeight="1" x14ac:dyDescent="0.2">
      <c r="B46" s="3031" t="s">
        <v>2365</v>
      </c>
      <c r="C46" s="3032" t="s">
        <v>2366</v>
      </c>
      <c r="D46" s="3032" t="s">
        <v>2371</v>
      </c>
      <c r="E46" s="3033" t="s">
        <v>192</v>
      </c>
      <c r="F46" s="3034"/>
    </row>
    <row r="47" ht="13.5" customHeight="1" x14ac:dyDescent="0.2">
      <c r="B47" s="3031" t="s">
        <v>2365</v>
      </c>
      <c r="C47" s="3032" t="s">
        <v>2366</v>
      </c>
      <c r="D47" s="3032" t="s">
        <v>2371</v>
      </c>
      <c r="E47" s="3033" t="s">
        <v>192</v>
      </c>
      <c r="F47" s="3034"/>
    </row>
    <row r="48" ht="13.5" customHeight="1" x14ac:dyDescent="0.2">
      <c r="B48" s="3031" t="s">
        <v>2365</v>
      </c>
      <c r="C48" s="3032" t="s">
        <v>2366</v>
      </c>
      <c r="D48" s="3032" t="s">
        <v>2371</v>
      </c>
      <c r="E48" s="3033" t="s">
        <v>192</v>
      </c>
      <c r="F48" s="3034"/>
    </row>
    <row r="49" ht="13.5" customHeight="1" x14ac:dyDescent="0.2">
      <c r="B49" s="3031" t="s">
        <v>2365</v>
      </c>
      <c r="C49" s="3032" t="s">
        <v>2366</v>
      </c>
      <c r="D49" s="3032" t="s">
        <v>2371</v>
      </c>
      <c r="E49" s="3033" t="s">
        <v>192</v>
      </c>
      <c r="F49" s="3034"/>
    </row>
    <row r="50" ht="13.5" customHeight="1" x14ac:dyDescent="0.2">
      <c r="B50" s="3031" t="s">
        <v>2372</v>
      </c>
      <c r="C50" s="3032" t="s">
        <v>2366</v>
      </c>
      <c r="D50" s="3032" t="s">
        <v>714</v>
      </c>
      <c r="E50" s="3033" t="s">
        <v>192</v>
      </c>
      <c r="F50" s="3034"/>
    </row>
    <row r="51" ht="13.5" customHeight="1" x14ac:dyDescent="0.2">
      <c r="B51" s="3031" t="s">
        <v>2372</v>
      </c>
      <c r="C51" s="3032" t="s">
        <v>2366</v>
      </c>
      <c r="D51" s="3032" t="s">
        <v>2147</v>
      </c>
      <c r="E51" s="3033" t="s">
        <v>192</v>
      </c>
      <c r="F51" s="3034"/>
    </row>
    <row r="52" ht="13.5" customHeight="1" x14ac:dyDescent="0.2">
      <c r="B52" s="3031" t="s">
        <v>2372</v>
      </c>
      <c r="C52" s="3032" t="s">
        <v>2366</v>
      </c>
      <c r="D52" s="3032" t="s">
        <v>713</v>
      </c>
      <c r="E52" s="3033" t="s">
        <v>192</v>
      </c>
      <c r="F52" s="3034"/>
    </row>
    <row r="53" ht="13.5" customHeight="1" x14ac:dyDescent="0.2">
      <c r="B53" s="3031" t="s">
        <v>2372</v>
      </c>
      <c r="C53" s="3032" t="s">
        <v>2366</v>
      </c>
      <c r="D53" s="3032" t="s">
        <v>715</v>
      </c>
      <c r="E53" s="3033" t="s">
        <v>192</v>
      </c>
      <c r="F53" s="3034"/>
    </row>
    <row r="54" ht="13.5" customHeight="1" x14ac:dyDescent="0.2">
      <c r="B54" s="3031" t="s">
        <v>2372</v>
      </c>
      <c r="C54" s="3032" t="s">
        <v>2150</v>
      </c>
      <c r="D54" s="3032" t="s">
        <v>2150</v>
      </c>
      <c r="E54" s="3033" t="s">
        <v>192</v>
      </c>
      <c r="F54" s="3034"/>
    </row>
    <row r="55" ht="13.5" customHeight="1" x14ac:dyDescent="0.2">
      <c r="B55" s="3031" t="s">
        <v>2372</v>
      </c>
      <c r="C55" s="3032" t="s">
        <v>2366</v>
      </c>
      <c r="D55" s="3032" t="s">
        <v>710</v>
      </c>
      <c r="E55" s="3033" t="s">
        <v>2368</v>
      </c>
      <c r="F55" s="3034"/>
    </row>
    <row r="56" ht="13.5" customHeight="1" x14ac:dyDescent="0.2">
      <c r="B56" s="3031" t="s">
        <v>2372</v>
      </c>
      <c r="C56" s="3032" t="s">
        <v>2366</v>
      </c>
      <c r="D56" s="3032" t="s">
        <v>2369</v>
      </c>
      <c r="E56" s="3033" t="s">
        <v>192</v>
      </c>
      <c r="F56" s="3034"/>
    </row>
    <row r="57" ht="13.5" customHeight="1" x14ac:dyDescent="0.2">
      <c r="B57" s="3031" t="s">
        <v>2372</v>
      </c>
      <c r="C57" s="3032" t="s">
        <v>2355</v>
      </c>
      <c r="D57" s="3032" t="s">
        <v>2355</v>
      </c>
      <c r="E57" s="3033" t="s">
        <v>192</v>
      </c>
      <c r="F57" s="3034"/>
    </row>
    <row r="58" ht="13.5" customHeight="1" x14ac:dyDescent="0.2">
      <c r="B58" s="3031" t="s">
        <v>2372</v>
      </c>
      <c r="C58" s="3032" t="s">
        <v>2366</v>
      </c>
      <c r="D58" s="3032" t="s">
        <v>2370</v>
      </c>
      <c r="E58" s="3033" t="s">
        <v>192</v>
      </c>
      <c r="F58" s="3034"/>
    </row>
    <row r="59" ht="13.5" customHeight="1" x14ac:dyDescent="0.2">
      <c r="B59" s="3031" t="s">
        <v>2372</v>
      </c>
      <c r="C59" s="3032" t="s">
        <v>2366</v>
      </c>
      <c r="D59" s="3032" t="s">
        <v>2371</v>
      </c>
      <c r="E59" s="3033" t="s">
        <v>192</v>
      </c>
      <c r="F59" s="3034"/>
    </row>
    <row r="60" ht="13.5" customHeight="1" x14ac:dyDescent="0.2">
      <c r="B60" s="3031" t="s">
        <v>2372</v>
      </c>
      <c r="C60" s="3032" t="s">
        <v>2366</v>
      </c>
      <c r="D60" s="3032" t="s">
        <v>2371</v>
      </c>
      <c r="E60" s="3033" t="s">
        <v>192</v>
      </c>
      <c r="F60" s="3034"/>
    </row>
    <row r="61" ht="13.5" customHeight="1" x14ac:dyDescent="0.2">
      <c r="B61" s="3031" t="s">
        <v>2372</v>
      </c>
      <c r="C61" s="3032" t="s">
        <v>2366</v>
      </c>
      <c r="D61" s="3032" t="s">
        <v>2371</v>
      </c>
      <c r="E61" s="3033" t="s">
        <v>192</v>
      </c>
      <c r="F61" s="3034"/>
    </row>
    <row r="62" ht="13.5" customHeight="1" x14ac:dyDescent="0.2">
      <c r="B62" s="3031" t="s">
        <v>2372</v>
      </c>
      <c r="C62" s="3032" t="s">
        <v>2366</v>
      </c>
      <c r="D62" s="3032" t="s">
        <v>2371</v>
      </c>
      <c r="E62" s="3033" t="s">
        <v>192</v>
      </c>
      <c r="F62" s="3034"/>
    </row>
    <row r="63" ht="13.5" customHeight="1" x14ac:dyDescent="0.2">
      <c r="B63" s="3031" t="s">
        <v>2372</v>
      </c>
      <c r="C63" s="3032" t="s">
        <v>2366</v>
      </c>
      <c r="D63" s="3032" t="s">
        <v>2370</v>
      </c>
      <c r="E63" s="3033" t="s">
        <v>192</v>
      </c>
      <c r="F63" s="3034"/>
    </row>
    <row r="64" ht="13.5" customHeight="1" x14ac:dyDescent="0.2">
      <c r="B64" s="3031" t="s">
        <v>2372</v>
      </c>
      <c r="C64" s="3032" t="s">
        <v>2366</v>
      </c>
      <c r="D64" s="3032" t="s">
        <v>2371</v>
      </c>
      <c r="E64" s="3033" t="s">
        <v>192</v>
      </c>
      <c r="F64" s="3034"/>
    </row>
    <row r="65" ht="13.5" customHeight="1" x14ac:dyDescent="0.2">
      <c r="B65" s="3031" t="s">
        <v>2372</v>
      </c>
      <c r="C65" s="3032" t="s">
        <v>2366</v>
      </c>
      <c r="D65" s="3032" t="s">
        <v>2371</v>
      </c>
      <c r="E65" s="3033" t="s">
        <v>192</v>
      </c>
      <c r="F65" s="3034"/>
    </row>
    <row r="66" ht="13.5" customHeight="1" x14ac:dyDescent="0.2">
      <c r="B66" s="3031" t="s">
        <v>2372</v>
      </c>
      <c r="C66" s="3032" t="s">
        <v>2366</v>
      </c>
      <c r="D66" s="3032" t="s">
        <v>2371</v>
      </c>
      <c r="E66" s="3033" t="s">
        <v>192</v>
      </c>
      <c r="F66" s="3034"/>
    </row>
    <row r="67" ht="13.5" customHeight="1" x14ac:dyDescent="0.2">
      <c r="B67" s="3031" t="s">
        <v>2372</v>
      </c>
      <c r="C67" s="3032" t="s">
        <v>2366</v>
      </c>
      <c r="D67" s="3032" t="s">
        <v>2371</v>
      </c>
      <c r="E67" s="3033" t="s">
        <v>192</v>
      </c>
      <c r="F67" s="3034"/>
    </row>
    <row r="68" x14ac:dyDescent="0.2">
      <c r="B68" s="3031" t="s">
        <v>762</v>
      </c>
      <c r="C68" s="3032" t="s">
        <v>2366</v>
      </c>
      <c r="D68" s="3032" t="s">
        <v>869</v>
      </c>
      <c r="E68" s="3033" t="s">
        <v>192</v>
      </c>
      <c r="F68" s="3034"/>
    </row>
    <row r="69" x14ac:dyDescent="0.2">
      <c r="B69" s="3031" t="s">
        <v>762</v>
      </c>
      <c r="C69" s="3032" t="s">
        <v>2366</v>
      </c>
      <c r="D69" s="3032" t="s">
        <v>872</v>
      </c>
      <c r="E69" s="3033" t="s">
        <v>192</v>
      </c>
      <c r="F69" s="3034"/>
    </row>
    <row r="70" x14ac:dyDescent="0.2">
      <c r="B70" s="3031" t="s">
        <v>762</v>
      </c>
      <c r="C70" s="3032" t="s">
        <v>2366</v>
      </c>
      <c r="D70" s="3032" t="s">
        <v>869</v>
      </c>
      <c r="E70" s="3033" t="s">
        <v>192</v>
      </c>
      <c r="F70" s="3034"/>
    </row>
    <row r="71" x14ac:dyDescent="0.2">
      <c r="B71" s="3031" t="s">
        <v>768</v>
      </c>
      <c r="C71" s="3032" t="s">
        <v>2366</v>
      </c>
      <c r="D71" s="3032" t="s">
        <v>805</v>
      </c>
      <c r="E71" s="3033" t="s">
        <v>192</v>
      </c>
      <c r="F71" s="3034"/>
    </row>
    <row r="72" x14ac:dyDescent="0.2">
      <c r="B72" s="3031" t="s">
        <v>768</v>
      </c>
      <c r="C72" s="3032" t="s">
        <v>2366</v>
      </c>
      <c r="D72" s="3032" t="s">
        <v>805</v>
      </c>
      <c r="E72" s="3033" t="s">
        <v>192</v>
      </c>
      <c r="F72" s="3034"/>
    </row>
    <row r="73" ht="18" customHeight="1" x14ac:dyDescent="0.25">
      <c r="B73" s="3035"/>
      <c r="C73" s="3036"/>
      <c r="D73" s="3036"/>
      <c r="E73" s="3036"/>
      <c r="F73" s="3037"/>
    </row>
    <row r="74" ht="18" customHeight="1" x14ac:dyDescent="0.2">
      <c r="B74" s="3038" t="s">
        <v>2373</v>
      </c>
      <c r="C74" s="3038"/>
      <c r="D74" s="3038"/>
      <c r="E74" s="3038"/>
      <c r="F74" s="3038"/>
    </row>
    <row r="75" ht="18" customHeight="1" x14ac:dyDescent="0.25">
      <c r="B75" s="3039" t="s">
        <v>2343</v>
      </c>
      <c r="C75" s="2679" t="s">
        <v>2374</v>
      </c>
      <c r="D75" s="2679" t="s">
        <v>2375</v>
      </c>
      <c r="E75" s="2679" t="s">
        <v>2376</v>
      </c>
      <c r="F75" s="3040" t="s">
        <v>2346</v>
      </c>
    </row>
    <row r="76" ht="14.25" customHeight="1" x14ac:dyDescent="0.2">
      <c r="B76" s="3031" t="s">
        <v>2347</v>
      </c>
      <c r="C76" s="3032" t="s">
        <v>713</v>
      </c>
      <c r="D76" s="3032" t="s">
        <v>192</v>
      </c>
      <c r="E76" s="3032" t="s">
        <v>192</v>
      </c>
      <c r="F76" s="3041" t="s">
        <v>2377</v>
      </c>
    </row>
    <row r="77" ht="14.25" customHeight="1" x14ac:dyDescent="0.2">
      <c r="B77" s="3031" t="s">
        <v>2347</v>
      </c>
      <c r="C77" s="3032" t="s">
        <v>2378</v>
      </c>
      <c r="D77" s="3032" t="s">
        <v>192</v>
      </c>
      <c r="E77" s="3032" t="s">
        <v>192</v>
      </c>
      <c r="F77" s="3041" t="s">
        <v>2379</v>
      </c>
    </row>
    <row r="78" ht="14.25" customHeight="1" x14ac:dyDescent="0.2">
      <c r="B78" s="3031" t="s">
        <v>2347</v>
      </c>
      <c r="C78" s="3032" t="s">
        <v>2380</v>
      </c>
      <c r="D78" s="3032" t="s">
        <v>192</v>
      </c>
      <c r="E78" s="3032" t="s">
        <v>192</v>
      </c>
      <c r="F78" s="3041" t="s">
        <v>2381</v>
      </c>
    </row>
    <row r="79" ht="14.25" customHeight="1" x14ac:dyDescent="0.2">
      <c r="B79" s="3031" t="s">
        <v>2347</v>
      </c>
      <c r="C79" s="3032" t="s">
        <v>2382</v>
      </c>
      <c r="D79" s="3032" t="s">
        <v>192</v>
      </c>
      <c r="E79" s="3032" t="s">
        <v>192</v>
      </c>
      <c r="F79" s="3041" t="s">
        <v>192</v>
      </c>
    </row>
    <row r="80" ht="14.25" customHeight="1" x14ac:dyDescent="0.2">
      <c r="B80" s="3031" t="s">
        <v>2347</v>
      </c>
      <c r="C80" s="3032" t="s">
        <v>714</v>
      </c>
      <c r="D80" s="3032" t="s">
        <v>192</v>
      </c>
      <c r="E80" s="3032" t="s">
        <v>192</v>
      </c>
      <c r="F80" s="3041" t="s">
        <v>2377</v>
      </c>
    </row>
    <row r="81" ht="14.25" customHeight="1" x14ac:dyDescent="0.2">
      <c r="B81" s="3031" t="s">
        <v>2347</v>
      </c>
      <c r="C81" s="3032" t="s">
        <v>715</v>
      </c>
      <c r="D81" s="3032" t="s">
        <v>192</v>
      </c>
      <c r="E81" s="3032" t="s">
        <v>192</v>
      </c>
      <c r="F81" s="3041" t="s">
        <v>2377</v>
      </c>
    </row>
    <row r="82" ht="14.25" customHeight="1" x14ac:dyDescent="0.2">
      <c r="B82" s="3031" t="s">
        <v>2347</v>
      </c>
      <c r="C82" s="3032" t="s">
        <v>2383</v>
      </c>
      <c r="D82" s="3032" t="s">
        <v>192</v>
      </c>
      <c r="E82" s="3032" t="s">
        <v>192</v>
      </c>
      <c r="F82" s="3041" t="s">
        <v>192</v>
      </c>
    </row>
    <row r="83" ht="14.25" customHeight="1" x14ac:dyDescent="0.2">
      <c r="B83" s="3031" t="s">
        <v>2347</v>
      </c>
      <c r="C83" s="3032" t="s">
        <v>2384</v>
      </c>
      <c r="D83" s="3032" t="s">
        <v>192</v>
      </c>
      <c r="E83" s="3032" t="s">
        <v>192</v>
      </c>
      <c r="F83" s="3041" t="s">
        <v>192</v>
      </c>
    </row>
    <row r="84" ht="14.25" customHeight="1" x14ac:dyDescent="0.2">
      <c r="B84" s="3031" t="s">
        <v>2347</v>
      </c>
      <c r="C84" s="3032" t="s">
        <v>2385</v>
      </c>
      <c r="D84" s="3032" t="s">
        <v>192</v>
      </c>
      <c r="E84" s="3032" t="s">
        <v>192</v>
      </c>
      <c r="F84" s="3041" t="s">
        <v>192</v>
      </c>
    </row>
    <row r="85" ht="14.25" customHeight="1" x14ac:dyDescent="0.2">
      <c r="B85" s="3031" t="s">
        <v>2347</v>
      </c>
      <c r="C85" s="3032" t="s">
        <v>2386</v>
      </c>
      <c r="D85" s="3032" t="s">
        <v>192</v>
      </c>
      <c r="E85" s="3032" t="s">
        <v>192</v>
      </c>
      <c r="F85" s="3041" t="s">
        <v>2379</v>
      </c>
    </row>
    <row r="86" ht="14.25" customHeight="1" x14ac:dyDescent="0.2">
      <c r="B86" s="3031" t="s">
        <v>2347</v>
      </c>
      <c r="C86" s="3032" t="s">
        <v>2382</v>
      </c>
      <c r="D86" s="3032" t="s">
        <v>192</v>
      </c>
      <c r="E86" s="3032" t="s">
        <v>192</v>
      </c>
      <c r="F86" s="3041" t="s">
        <v>192</v>
      </c>
    </row>
    <row r="87" ht="14.25" customHeight="1" x14ac:dyDescent="0.2">
      <c r="B87" s="3031" t="s">
        <v>2347</v>
      </c>
      <c r="C87" s="3032" t="s">
        <v>2369</v>
      </c>
      <c r="D87" s="3032" t="s">
        <v>192</v>
      </c>
      <c r="E87" s="3032" t="s">
        <v>192</v>
      </c>
      <c r="F87" s="3041" t="s">
        <v>192</v>
      </c>
    </row>
    <row r="88" ht="14.25" customHeight="1" x14ac:dyDescent="0.2">
      <c r="B88" s="3031" t="s">
        <v>2347</v>
      </c>
      <c r="C88" s="3032" t="s">
        <v>2387</v>
      </c>
      <c r="D88" s="3032" t="s">
        <v>192</v>
      </c>
      <c r="E88" s="3032" t="s">
        <v>192</v>
      </c>
      <c r="F88" s="3041" t="s">
        <v>2381</v>
      </c>
    </row>
    <row r="89" ht="14.25" customHeight="1" x14ac:dyDescent="0.2">
      <c r="B89" s="3031" t="s">
        <v>2347</v>
      </c>
      <c r="C89" s="3032" t="s">
        <v>2388</v>
      </c>
      <c r="D89" s="3032" t="s">
        <v>192</v>
      </c>
      <c r="E89" s="3032" t="s">
        <v>192</v>
      </c>
      <c r="F89" s="3041" t="s">
        <v>192</v>
      </c>
    </row>
    <row r="90" ht="14.25" customHeight="1" x14ac:dyDescent="0.2">
      <c r="B90" s="3031" t="s">
        <v>2347</v>
      </c>
      <c r="C90" s="3032" t="s">
        <v>2389</v>
      </c>
      <c r="D90" s="3032" t="s">
        <v>192</v>
      </c>
      <c r="E90" s="3032" t="s">
        <v>192</v>
      </c>
      <c r="F90" s="3041" t="s">
        <v>192</v>
      </c>
    </row>
    <row r="91" ht="14.25" customHeight="1" x14ac:dyDescent="0.2">
      <c r="B91" s="3031" t="s">
        <v>2347</v>
      </c>
      <c r="C91" s="3032" t="s">
        <v>2384</v>
      </c>
      <c r="D91" s="3032" t="s">
        <v>192</v>
      </c>
      <c r="E91" s="3032" t="s">
        <v>192</v>
      </c>
      <c r="F91" s="3041" t="s">
        <v>192</v>
      </c>
    </row>
    <row r="92" ht="14.25" customHeight="1" x14ac:dyDescent="0.2">
      <c r="B92" s="3031" t="s">
        <v>2347</v>
      </c>
      <c r="C92" s="3032" t="s">
        <v>2390</v>
      </c>
      <c r="D92" s="3032" t="s">
        <v>192</v>
      </c>
      <c r="E92" s="3032" t="s">
        <v>192</v>
      </c>
      <c r="F92" s="3041" t="s">
        <v>2379</v>
      </c>
    </row>
    <row r="93" ht="14.25" customHeight="1" x14ac:dyDescent="0.2">
      <c r="B93" s="3031" t="s">
        <v>2347</v>
      </c>
      <c r="C93" s="3032" t="s">
        <v>2385</v>
      </c>
      <c r="D93" s="3032" t="s">
        <v>192</v>
      </c>
      <c r="E93" s="3032" t="s">
        <v>192</v>
      </c>
      <c r="F93" s="3041" t="s">
        <v>192</v>
      </c>
    </row>
    <row r="94" ht="14.25" customHeight="1" x14ac:dyDescent="0.2">
      <c r="B94" s="3031" t="s">
        <v>2347</v>
      </c>
      <c r="C94" s="3032" t="s">
        <v>2389</v>
      </c>
      <c r="D94" s="3032" t="s">
        <v>192</v>
      </c>
      <c r="E94" s="3032" t="s">
        <v>192</v>
      </c>
      <c r="F94" s="3041" t="s">
        <v>192</v>
      </c>
    </row>
    <row r="95" ht="14.25" customHeight="1" x14ac:dyDescent="0.2">
      <c r="B95" s="3031" t="s">
        <v>2347</v>
      </c>
      <c r="C95" s="3032" t="s">
        <v>2391</v>
      </c>
      <c r="D95" s="3032" t="s">
        <v>192</v>
      </c>
      <c r="E95" s="3032" t="s">
        <v>192</v>
      </c>
      <c r="F95" s="3041" t="s">
        <v>192</v>
      </c>
    </row>
    <row r="96" ht="14.25" customHeight="1" x14ac:dyDescent="0.2">
      <c r="B96" s="3031" t="s">
        <v>2347</v>
      </c>
      <c r="C96" s="3032" t="s">
        <v>2392</v>
      </c>
      <c r="D96" s="3032" t="s">
        <v>1684</v>
      </c>
      <c r="E96" s="3032" t="s">
        <v>2393</v>
      </c>
      <c r="F96" s="3041" t="s">
        <v>2394</v>
      </c>
    </row>
    <row r="97" ht="14.25" customHeight="1" x14ac:dyDescent="0.2">
      <c r="B97" s="3031" t="s">
        <v>2347</v>
      </c>
      <c r="C97" s="3032" t="s">
        <v>2395</v>
      </c>
      <c r="D97" s="3032" t="s">
        <v>1681</v>
      </c>
      <c r="E97" s="3032" t="s">
        <v>2393</v>
      </c>
      <c r="F97" s="3041" t="s">
        <v>2396</v>
      </c>
    </row>
    <row r="98" ht="14.25" customHeight="1" x14ac:dyDescent="0.2">
      <c r="B98" s="3031" t="s">
        <v>2347</v>
      </c>
      <c r="C98" s="3032" t="s">
        <v>2370</v>
      </c>
      <c r="D98" s="3032" t="s">
        <v>192</v>
      </c>
      <c r="E98" s="3032" t="s">
        <v>192</v>
      </c>
      <c r="F98" s="3041" t="s">
        <v>192</v>
      </c>
    </row>
    <row r="99" ht="14.25" customHeight="1" x14ac:dyDescent="0.2">
      <c r="B99" s="3031" t="s">
        <v>2347</v>
      </c>
      <c r="C99" s="3032" t="s">
        <v>2371</v>
      </c>
      <c r="D99" s="3032" t="s">
        <v>192</v>
      </c>
      <c r="E99" s="3032" t="s">
        <v>192</v>
      </c>
      <c r="F99" s="3041" t="s">
        <v>2377</v>
      </c>
    </row>
    <row r="100" ht="14.25" customHeight="1" x14ac:dyDescent="0.2">
      <c r="B100" s="3031" t="s">
        <v>2347</v>
      </c>
      <c r="C100" s="3032" t="s">
        <v>2371</v>
      </c>
      <c r="D100" s="3032" t="s">
        <v>192</v>
      </c>
      <c r="E100" s="3032" t="s">
        <v>192</v>
      </c>
      <c r="F100" s="3041" t="s">
        <v>2377</v>
      </c>
    </row>
    <row r="101" ht="14.25" customHeight="1" x14ac:dyDescent="0.2">
      <c r="B101" s="3031" t="s">
        <v>2347</v>
      </c>
      <c r="C101" s="3032" t="s">
        <v>2371</v>
      </c>
      <c r="D101" s="3032" t="s">
        <v>192</v>
      </c>
      <c r="E101" s="3032" t="s">
        <v>192</v>
      </c>
      <c r="F101" s="3041" t="s">
        <v>2377</v>
      </c>
    </row>
    <row r="102" ht="14.25" customHeight="1" x14ac:dyDescent="0.2">
      <c r="B102" s="3031" t="s">
        <v>2347</v>
      </c>
      <c r="C102" s="3032" t="s">
        <v>2371</v>
      </c>
      <c r="D102" s="3032" t="s">
        <v>192</v>
      </c>
      <c r="E102" s="3032" t="s">
        <v>192</v>
      </c>
      <c r="F102" s="3041" t="s">
        <v>2377</v>
      </c>
    </row>
    <row r="103" ht="14.25" customHeight="1" x14ac:dyDescent="0.2">
      <c r="B103" s="3031" t="s">
        <v>2347</v>
      </c>
      <c r="C103" s="3032" t="s">
        <v>2392</v>
      </c>
      <c r="D103" s="3032" t="s">
        <v>1684</v>
      </c>
      <c r="E103" s="3032" t="s">
        <v>2393</v>
      </c>
      <c r="F103" s="3041" t="s">
        <v>2394</v>
      </c>
    </row>
    <row r="104" ht="14.25" customHeight="1" x14ac:dyDescent="0.2">
      <c r="B104" s="3031" t="s">
        <v>2347</v>
      </c>
      <c r="C104" s="3032" t="s">
        <v>2395</v>
      </c>
      <c r="D104" s="3032" t="s">
        <v>1681</v>
      </c>
      <c r="E104" s="3032" t="s">
        <v>2393</v>
      </c>
      <c r="F104" s="3041" t="s">
        <v>2396</v>
      </c>
    </row>
    <row r="105" ht="14.25" customHeight="1" x14ac:dyDescent="0.2">
      <c r="B105" s="3031" t="s">
        <v>2347</v>
      </c>
      <c r="C105" s="3032" t="s">
        <v>2370</v>
      </c>
      <c r="D105" s="3032" t="s">
        <v>192</v>
      </c>
      <c r="E105" s="3032" t="s">
        <v>192</v>
      </c>
      <c r="F105" s="3041" t="s">
        <v>192</v>
      </c>
    </row>
    <row r="106" ht="14.25" customHeight="1" x14ac:dyDescent="0.2">
      <c r="B106" s="3031" t="s">
        <v>2347</v>
      </c>
      <c r="C106" s="3032" t="s">
        <v>2371</v>
      </c>
      <c r="D106" s="3032" t="s">
        <v>192</v>
      </c>
      <c r="E106" s="3032" t="s">
        <v>192</v>
      </c>
      <c r="F106" s="3041" t="s">
        <v>2377</v>
      </c>
    </row>
    <row r="107" ht="14.25" customHeight="1" x14ac:dyDescent="0.2">
      <c r="B107" s="3031" t="s">
        <v>2347</v>
      </c>
      <c r="C107" s="3032" t="s">
        <v>2371</v>
      </c>
      <c r="D107" s="3032" t="s">
        <v>192</v>
      </c>
      <c r="E107" s="3032" t="s">
        <v>192</v>
      </c>
      <c r="F107" s="3041" t="s">
        <v>2377</v>
      </c>
    </row>
    <row r="108" ht="14.25" customHeight="1" x14ac:dyDescent="0.2">
      <c r="B108" s="3031" t="s">
        <v>2347</v>
      </c>
      <c r="C108" s="3032" t="s">
        <v>2371</v>
      </c>
      <c r="D108" s="3032" t="s">
        <v>192</v>
      </c>
      <c r="E108" s="3032" t="s">
        <v>192</v>
      </c>
      <c r="F108" s="3041" t="s">
        <v>2377</v>
      </c>
    </row>
    <row r="109" ht="14.25" customHeight="1" x14ac:dyDescent="0.2">
      <c r="B109" s="3031" t="s">
        <v>2347</v>
      </c>
      <c r="C109" s="3032" t="s">
        <v>2371</v>
      </c>
      <c r="D109" s="3032" t="s">
        <v>192</v>
      </c>
      <c r="E109" s="3032" t="s">
        <v>192</v>
      </c>
      <c r="F109" s="3041" t="s">
        <v>2377</v>
      </c>
    </row>
    <row r="110" ht="13.5" customHeight="1" x14ac:dyDescent="0.2">
      <c r="B110" s="3031" t="s">
        <v>2365</v>
      </c>
      <c r="C110" s="3032" t="s">
        <v>2382</v>
      </c>
      <c r="D110" s="3032" t="s">
        <v>192</v>
      </c>
      <c r="E110" s="3032" t="s">
        <v>192</v>
      </c>
      <c r="F110" s="3041" t="s">
        <v>192</v>
      </c>
    </row>
    <row r="111" ht="13.5" customHeight="1" x14ac:dyDescent="0.2">
      <c r="B111" s="3031" t="s">
        <v>2365</v>
      </c>
      <c r="C111" s="3032" t="s">
        <v>2384</v>
      </c>
      <c r="D111" s="3032" t="s">
        <v>192</v>
      </c>
      <c r="E111" s="3032" t="s">
        <v>192</v>
      </c>
      <c r="F111" s="3041" t="s">
        <v>192</v>
      </c>
    </row>
    <row r="112" ht="13.5" customHeight="1" x14ac:dyDescent="0.2">
      <c r="B112" s="3031" t="s">
        <v>2365</v>
      </c>
      <c r="C112" s="3032" t="s">
        <v>2387</v>
      </c>
      <c r="D112" s="3032" t="s">
        <v>192</v>
      </c>
      <c r="E112" s="3032" t="s">
        <v>192</v>
      </c>
      <c r="F112" s="3041" t="s">
        <v>2381</v>
      </c>
    </row>
    <row r="113" ht="13.5" customHeight="1" x14ac:dyDescent="0.2">
      <c r="B113" s="3031" t="s">
        <v>2365</v>
      </c>
      <c r="C113" s="3032" t="s">
        <v>2383</v>
      </c>
      <c r="D113" s="3032" t="s">
        <v>192</v>
      </c>
      <c r="E113" s="3032" t="s">
        <v>192</v>
      </c>
      <c r="F113" s="3041" t="s">
        <v>192</v>
      </c>
    </row>
    <row r="114" ht="13.5" customHeight="1" x14ac:dyDescent="0.2">
      <c r="B114" s="3031" t="s">
        <v>2365</v>
      </c>
      <c r="C114" s="3032" t="s">
        <v>2385</v>
      </c>
      <c r="D114" s="3032" t="s">
        <v>192</v>
      </c>
      <c r="E114" s="3032" t="s">
        <v>192</v>
      </c>
      <c r="F114" s="3041" t="s">
        <v>192</v>
      </c>
    </row>
    <row r="115" ht="13.5" customHeight="1" x14ac:dyDescent="0.2">
      <c r="B115" s="3031" t="s">
        <v>2365</v>
      </c>
      <c r="C115" s="3032" t="s">
        <v>2380</v>
      </c>
      <c r="D115" s="3032" t="s">
        <v>192</v>
      </c>
      <c r="E115" s="3032" t="s">
        <v>192</v>
      </c>
      <c r="F115" s="3041" t="s">
        <v>2381</v>
      </c>
    </row>
    <row r="116" ht="13.5" customHeight="1" x14ac:dyDescent="0.2">
      <c r="B116" s="3031" t="s">
        <v>2365</v>
      </c>
      <c r="C116" s="3032" t="s">
        <v>2389</v>
      </c>
      <c r="D116" s="3032" t="s">
        <v>192</v>
      </c>
      <c r="E116" s="3032" t="s">
        <v>192</v>
      </c>
      <c r="F116" s="3041" t="s">
        <v>192</v>
      </c>
    </row>
    <row r="117" ht="13.5" customHeight="1" x14ac:dyDescent="0.2">
      <c r="B117" s="3031" t="s">
        <v>2365</v>
      </c>
      <c r="C117" s="3032" t="s">
        <v>2386</v>
      </c>
      <c r="D117" s="3032" t="s">
        <v>192</v>
      </c>
      <c r="E117" s="3032" t="s">
        <v>192</v>
      </c>
      <c r="F117" s="3041" t="s">
        <v>2379</v>
      </c>
    </row>
    <row r="118" ht="13.5" customHeight="1" x14ac:dyDescent="0.2">
      <c r="B118" s="3031" t="s">
        <v>2365</v>
      </c>
      <c r="C118" s="3032" t="s">
        <v>2388</v>
      </c>
      <c r="D118" s="3032" t="s">
        <v>192</v>
      </c>
      <c r="E118" s="3032" t="s">
        <v>192</v>
      </c>
      <c r="F118" s="3041" t="s">
        <v>192</v>
      </c>
    </row>
    <row r="119" ht="13.5" customHeight="1" x14ac:dyDescent="0.2">
      <c r="B119" s="3031" t="s">
        <v>2365</v>
      </c>
      <c r="C119" s="3032" t="s">
        <v>2390</v>
      </c>
      <c r="D119" s="3032" t="s">
        <v>192</v>
      </c>
      <c r="E119" s="3032" t="s">
        <v>192</v>
      </c>
      <c r="F119" s="3041" t="s">
        <v>2379</v>
      </c>
    </row>
    <row r="120" ht="13.5" customHeight="1" x14ac:dyDescent="0.2">
      <c r="B120" s="3031" t="s">
        <v>2365</v>
      </c>
      <c r="C120" s="3032" t="s">
        <v>2378</v>
      </c>
      <c r="D120" s="3032" t="s">
        <v>192</v>
      </c>
      <c r="E120" s="3032" t="s">
        <v>192</v>
      </c>
      <c r="F120" s="3041" t="s">
        <v>2379</v>
      </c>
    </row>
    <row r="121" ht="13.5" customHeight="1" x14ac:dyDescent="0.2">
      <c r="B121" s="3031" t="s">
        <v>2365</v>
      </c>
      <c r="C121" s="3032" t="s">
        <v>2392</v>
      </c>
      <c r="D121" s="3032" t="s">
        <v>1684</v>
      </c>
      <c r="E121" s="3032" t="s">
        <v>1681</v>
      </c>
      <c r="F121" s="3041" t="s">
        <v>2397</v>
      </c>
    </row>
    <row r="122" ht="13.5" customHeight="1" x14ac:dyDescent="0.2">
      <c r="B122" s="3031" t="s">
        <v>2365</v>
      </c>
      <c r="C122" s="3032" t="s">
        <v>2392</v>
      </c>
      <c r="D122" s="3032" t="s">
        <v>1684</v>
      </c>
      <c r="E122" s="3032" t="s">
        <v>1681</v>
      </c>
      <c r="F122" s="3041" t="s">
        <v>2397</v>
      </c>
    </row>
    <row r="123" ht="13.5" customHeight="1" x14ac:dyDescent="0.2">
      <c r="B123" s="3031" t="s">
        <v>2372</v>
      </c>
      <c r="C123" s="3032" t="s">
        <v>2380</v>
      </c>
      <c r="D123" s="3032" t="s">
        <v>192</v>
      </c>
      <c r="E123" s="3032" t="s">
        <v>192</v>
      </c>
      <c r="F123" s="3041" t="s">
        <v>2381</v>
      </c>
    </row>
    <row r="124" ht="13.5" customHeight="1" x14ac:dyDescent="0.2">
      <c r="B124" s="3031" t="s">
        <v>2372</v>
      </c>
      <c r="C124" s="3032" t="s">
        <v>2382</v>
      </c>
      <c r="D124" s="3032" t="s">
        <v>192</v>
      </c>
      <c r="E124" s="3032" t="s">
        <v>192</v>
      </c>
      <c r="F124" s="3041" t="s">
        <v>192</v>
      </c>
    </row>
    <row r="125" ht="13.5" customHeight="1" x14ac:dyDescent="0.2">
      <c r="B125" s="3031" t="s">
        <v>2372</v>
      </c>
      <c r="C125" s="3032" t="s">
        <v>2378</v>
      </c>
      <c r="D125" s="3032" t="s">
        <v>192</v>
      </c>
      <c r="E125" s="3032" t="s">
        <v>192</v>
      </c>
      <c r="F125" s="3041" t="s">
        <v>2379</v>
      </c>
    </row>
    <row r="126" ht="13.5" customHeight="1" x14ac:dyDescent="0.2">
      <c r="B126" s="3031" t="s">
        <v>2372</v>
      </c>
      <c r="C126" s="3032" t="s">
        <v>2385</v>
      </c>
      <c r="D126" s="3032" t="s">
        <v>192</v>
      </c>
      <c r="E126" s="3032" t="s">
        <v>192</v>
      </c>
      <c r="F126" s="3041" t="s">
        <v>192</v>
      </c>
    </row>
    <row r="127" ht="13.5" customHeight="1" x14ac:dyDescent="0.2">
      <c r="B127" s="3031" t="s">
        <v>2372</v>
      </c>
      <c r="C127" s="3032" t="s">
        <v>2390</v>
      </c>
      <c r="D127" s="3032" t="s">
        <v>192</v>
      </c>
      <c r="E127" s="3032" t="s">
        <v>192</v>
      </c>
      <c r="F127" s="3041" t="s">
        <v>2379</v>
      </c>
    </row>
    <row r="128" ht="13.5" customHeight="1" x14ac:dyDescent="0.2">
      <c r="B128" s="3031" t="s">
        <v>2372</v>
      </c>
      <c r="C128" s="3032" t="s">
        <v>2384</v>
      </c>
      <c r="D128" s="3032" t="s">
        <v>192</v>
      </c>
      <c r="E128" s="3032" t="s">
        <v>192</v>
      </c>
      <c r="F128" s="3041" t="s">
        <v>192</v>
      </c>
    </row>
    <row r="129" ht="13.5" customHeight="1" x14ac:dyDescent="0.2">
      <c r="B129" s="3031" t="s">
        <v>2372</v>
      </c>
      <c r="C129" s="3032" t="s">
        <v>2386</v>
      </c>
      <c r="D129" s="3032" t="s">
        <v>192</v>
      </c>
      <c r="E129" s="3032" t="s">
        <v>192</v>
      </c>
      <c r="F129" s="3041" t="s">
        <v>2379</v>
      </c>
    </row>
    <row r="130" ht="13.5" customHeight="1" x14ac:dyDescent="0.2">
      <c r="B130" s="3031" t="s">
        <v>2372</v>
      </c>
      <c r="C130" s="3032" t="s">
        <v>2387</v>
      </c>
      <c r="D130" s="3032" t="s">
        <v>192</v>
      </c>
      <c r="E130" s="3032" t="s">
        <v>192</v>
      </c>
      <c r="F130" s="3041" t="s">
        <v>2381</v>
      </c>
    </row>
    <row r="131" ht="13.5" customHeight="1" x14ac:dyDescent="0.2">
      <c r="B131" s="3031" t="s">
        <v>2372</v>
      </c>
      <c r="C131" s="3032" t="s">
        <v>2388</v>
      </c>
      <c r="D131" s="3032" t="s">
        <v>192</v>
      </c>
      <c r="E131" s="3032" t="s">
        <v>192</v>
      </c>
      <c r="F131" s="3041" t="s">
        <v>192</v>
      </c>
    </row>
    <row r="132" ht="13.5" customHeight="1" x14ac:dyDescent="0.2">
      <c r="B132" s="3031" t="s">
        <v>2372</v>
      </c>
      <c r="C132" s="3032" t="s">
        <v>2383</v>
      </c>
      <c r="D132" s="3032" t="s">
        <v>192</v>
      </c>
      <c r="E132" s="3032" t="s">
        <v>192</v>
      </c>
      <c r="F132" s="3041" t="s">
        <v>192</v>
      </c>
    </row>
    <row r="133" ht="13.5" customHeight="1" x14ac:dyDescent="0.2">
      <c r="B133" s="3031" t="s">
        <v>2372</v>
      </c>
      <c r="C133" s="3032" t="s">
        <v>2389</v>
      </c>
      <c r="D133" s="3032" t="s">
        <v>192</v>
      </c>
      <c r="E133" s="3032" t="s">
        <v>192</v>
      </c>
      <c r="F133" s="3041" t="s">
        <v>192</v>
      </c>
    </row>
    <row r="134" ht="13.5" customHeight="1" x14ac:dyDescent="0.2">
      <c r="B134" s="3031" t="s">
        <v>2372</v>
      </c>
      <c r="C134" s="3032" t="s">
        <v>2392</v>
      </c>
      <c r="D134" s="3032" t="s">
        <v>1684</v>
      </c>
      <c r="E134" s="3032" t="s">
        <v>1681</v>
      </c>
      <c r="F134" s="3041" t="s">
        <v>2398</v>
      </c>
    </row>
    <row r="135" ht="13.5" customHeight="1" x14ac:dyDescent="0.2">
      <c r="B135" s="3031" t="s">
        <v>2372</v>
      </c>
      <c r="C135" s="3032" t="s">
        <v>2392</v>
      </c>
      <c r="D135" s="3032" t="s">
        <v>1684</v>
      </c>
      <c r="E135" s="3032" t="s">
        <v>1681</v>
      </c>
      <c r="F135" s="3041" t="s">
        <v>2398</v>
      </c>
    </row>
    <row r="136" ht="14.1" customHeight="1" x14ac:dyDescent="0.2">
      <c r="B136" s="520" t="s">
        <v>2399</v>
      </c>
      <c r="C136" s="98"/>
      <c r="D136" s="98"/>
      <c r="E136" s="98"/>
      <c r="F136" s="98"/>
    </row>
    <row r="137" ht="14.1" customHeight="1" x14ac:dyDescent="0.2">
      <c r="B137" s="227" t="s">
        <v>2400</v>
      </c>
      <c r="C137" s="3042"/>
      <c r="D137" s="3042"/>
      <c r="E137" s="3042"/>
      <c r="F137" s="3042"/>
    </row>
    <row r="138" ht="14.1" customHeight="1" x14ac:dyDescent="0.2">
      <c r="B138" s="227" t="s">
        <v>2401</v>
      </c>
      <c r="C138" s="3042"/>
      <c r="D138" s="3042"/>
      <c r="E138" s="3042"/>
      <c r="F138" s="3042"/>
    </row>
    <row r="139" ht="14.1" customHeight="1" x14ac:dyDescent="0.2">
      <c r="B139" s="227" t="s">
        <v>2402</v>
      </c>
      <c r="C139" s="1475"/>
      <c r="D139" s="1475"/>
      <c r="E139" s="3042"/>
      <c r="F139" s="3042"/>
    </row>
    <row r="140" ht="14.1" customHeight="1" x14ac:dyDescent="0.2">
      <c r="B140" s="3042"/>
      <c r="C140" s="3042"/>
      <c r="D140" s="3042"/>
      <c r="E140" s="3042"/>
      <c r="F140" s="3042"/>
    </row>
    <row r="141" ht="14.1" customHeight="1" x14ac:dyDescent="0.2">
      <c r="B141" s="147" t="s">
        <v>134</v>
      </c>
      <c r="C141" s="3043"/>
      <c r="D141" s="3043"/>
      <c r="E141" s="3043"/>
      <c r="F141" s="3043"/>
    </row>
    <row r="142" ht="14.1" customHeight="1" x14ac:dyDescent="0.2">
      <c r="B142" s="521"/>
    </row>
    <row r="143" ht="14.1" customHeight="1" x14ac:dyDescent="0.2">
      <c r="B143" s="2762" t="s">
        <v>1876</v>
      </c>
      <c r="C143" s="2763"/>
      <c r="D143" s="2763"/>
      <c r="E143" s="2763"/>
      <c r="F143" s="2764"/>
    </row>
    <row r="144" ht="14.1" customHeight="1" x14ac:dyDescent="0.2">
      <c r="B144" s="2765" t="s">
        <v>2403</v>
      </c>
      <c r="C144" s="2727"/>
      <c r="D144" s="2727"/>
      <c r="E144" s="2727"/>
      <c r="F144" s="2728"/>
    </row>
    <row r="145" ht="14.1" customHeight="1" x14ac:dyDescent="0.2">
      <c r="B145" s="2768" t="s">
        <v>2404</v>
      </c>
      <c r="C145" s="2730"/>
      <c r="D145" s="2730"/>
      <c r="E145" s="2730"/>
      <c r="F145" s="2731"/>
    </row>
    <row r="146" ht="18" customHeight="1" x14ac:dyDescent="0.2">
      <c r="B146" s="2771"/>
      <c r="C146" s="2772"/>
      <c r="D146" s="2772"/>
      <c r="E146" s="2772"/>
      <c r="F146" s="2773"/>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10"/>
      <c r="F159" s="3044"/>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2405</v>
      </c>
      <c r="T1" s="100" t="s">
        <v>61</v>
      </c>
    </row>
    <row r="2" ht="18.95" customHeight="1" x14ac:dyDescent="0.2">
      <c r="B2" s="5" t="s">
        <v>2406</v>
      </c>
      <c r="T2" s="100" t="s">
        <v>63</v>
      </c>
    </row>
    <row r="3" ht="18.95" customHeight="1" x14ac:dyDescent="0.2">
      <c r="B3" s="5" t="s">
        <v>2407</v>
      </c>
      <c r="T3" s="100" t="s">
        <v>64</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65</v>
      </c>
      <c r="C7" s="1574"/>
    </row>
    <row r="8" ht="60" customHeight="1" x14ac:dyDescent="0.2">
      <c r="B8" s="304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61</v>
      </c>
      <c r="T8" s="3048" t="s">
        <v>2410</v>
      </c>
    </row>
    <row r="9" ht="18" customHeight="1" x14ac:dyDescent="0.25">
      <c r="A9" s="573" t="s">
        <v>487</v>
      </c>
      <c r="B9" s="3049"/>
      <c r="C9" s="3050" t="s">
        <v>2411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1" t="s">
        <v>861</v>
      </c>
    </row>
    <row r="10" ht="18" customHeight="1" x14ac:dyDescent="0.25">
      <c r="B10" s="3052" t="s">
        <v>2412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4">
        <v>63.60920380975512</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6">
        <v>75.62931184821443</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8">
        <v>75.64443226127293</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8">
        <v>86.41794368786343</v>
      </c>
    </row>
    <row r="14" ht="18" customHeight="1" x14ac:dyDescent="0.2">
      <c r="B14" s="2501" t="s">
        <v>2413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8">
        <v>71.68194807172961</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8">
        <v>67.88732604708535</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8">
        <v>58.204384047139655</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8">
        <v>86.30332513776993</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8">
        <v>-56.1320754716655</v>
      </c>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8">
        <v>-56.1320754716655</v>
      </c>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3">
        <v>39.4076557449529</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8">
        <v>23.41107441561706</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7" t="s">
        <v>106</v>
      </c>
      <c r="Q25" s="3057" t="s">
        <v>106</v>
      </c>
      <c r="R25" s="3057" t="s">
        <v>106</v>
      </c>
      <c r="S25" s="3057" t="s">
        <v>106</v>
      </c>
      <c r="T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8">
        <v>40.811455847255374</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8">
        <v>150.2336831811291</v>
      </c>
    </row>
    <row r="30" ht="18" customHeight="1" x14ac:dyDescent="0.25">
      <c r="B30" s="2524" t="s">
        <v>2414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6">
        <v>25.939568058585515</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8">
        <v>23.27694457265342</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8">
        <v>36.15094695260591</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8">
        <v>11.328978537036821</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7" t="s">
        <v>160</v>
      </c>
      <c r="M36" s="3057" t="s">
        <v>160</v>
      </c>
      <c r="N36" s="3057" t="s">
        <v>160</v>
      </c>
      <c r="O36" s="3057" t="s">
        <v>160</v>
      </c>
      <c r="P36" s="3057" t="s">
        <v>160</v>
      </c>
      <c r="Q36" s="3057" t="s">
        <v>160</v>
      </c>
      <c r="R36" s="3057" t="s">
        <v>160</v>
      </c>
      <c r="S36" s="3057" t="s">
        <v>160</v>
      </c>
      <c r="T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8">
        <v>-44.52576406074994</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1">
        <v>-47.84022038567493</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0" t="s">
        <v>160</v>
      </c>
      <c r="M41" s="3060" t="s">
        <v>160</v>
      </c>
      <c r="N41" s="3060" t="s">
        <v>160</v>
      </c>
      <c r="O41" s="3060" t="s">
        <v>160</v>
      </c>
      <c r="P41" s="3060" t="s">
        <v>160</v>
      </c>
      <c r="Q41" s="3060" t="s">
        <v>160</v>
      </c>
      <c r="R41" s="3060" t="s">
        <v>160</v>
      </c>
      <c r="S41" s="3060" t="s">
        <v>160</v>
      </c>
      <c r="T41" s="3061"/>
    </row>
    <row r="42" ht="18" customHeight="1" x14ac:dyDescent="0.2">
      <c r="B42" s="3066" t="s">
        <v>2415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3">
        <v>40.18985527720885</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8">
        <v>-6458.623188332244</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8">
        <v>3.8543305868607747</v>
      </c>
    </row>
    <row r="45" ht="18" customHeight="1" x14ac:dyDescent="0.2">
      <c r="B45" s="2539" t="s">
        <v>2416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8">
        <v>24.19218618112835</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7" t="s">
        <v>613</v>
      </c>
      <c r="N46" s="3057" t="s">
        <v>613</v>
      </c>
      <c r="O46" s="3057" t="s">
        <v>613</v>
      </c>
      <c r="P46" s="3057" t="s">
        <v>613</v>
      </c>
      <c r="Q46" s="3057" t="s">
        <v>613</v>
      </c>
      <c r="R46" s="3057" t="s">
        <v>613</v>
      </c>
      <c r="S46" s="3057" t="s">
        <v>613</v>
      </c>
      <c r="T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8">
        <v>5178.22495627075</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8">
        <v>1000</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1">
        <v>1036.508451406412</v>
      </c>
    </row>
    <row r="50" ht="18" customHeight="1" x14ac:dyDescent="0.25">
      <c r="B50" s="2547" t="s">
        <v>2417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6">
        <v>26.044389080052056</v>
      </c>
    </row>
    <row r="52" ht="18" customHeight="1" x14ac:dyDescent="0.2">
      <c r="B52" s="2539" t="s">
        <v>2418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8">
        <v>38.59392537263657</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8">
        <v>-0.466232050237253</v>
      </c>
    </row>
    <row r="56" ht="18" customHeight="1" x14ac:dyDescent="0.25">
      <c r="B56" s="2544" t="s">
        <v>2419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row>
    <row r="59" ht="18" customHeight="1" x14ac:dyDescent="0.2">
      <c r="B59" s="3072" t="s">
        <v>2420</v>
      </c>
      <c r="C59" s="3073"/>
      <c r="D59" s="3074"/>
      <c r="E59" s="3074"/>
      <c r="F59" s="3074"/>
      <c r="G59" s="3074"/>
      <c r="H59" s="3074"/>
      <c r="I59" s="3074"/>
      <c r="J59" s="3074"/>
      <c r="K59" s="3074"/>
      <c r="L59" s="3074"/>
      <c r="M59" s="3074"/>
      <c r="N59" s="3074"/>
      <c r="O59" s="3074"/>
      <c r="P59" s="3074"/>
      <c r="Q59" s="3074"/>
      <c r="R59" s="3074"/>
      <c r="S59" s="3074"/>
      <c r="T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8">
        <v>20.539624077491492</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8">
        <v>27.538756470226268</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8">
        <v>-6.807831911107633</v>
      </c>
    </row>
    <row r="63" ht="18" customHeight="1" x14ac:dyDescent="0.2">
      <c r="B63" s="2583" t="s">
        <v>126</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8">
        <v>119.77013001918324</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0" t="s">
        <v>125</v>
      </c>
      <c r="M66" s="3060" t="s">
        <v>125</v>
      </c>
      <c r="N66" s="3060" t="s">
        <v>125</v>
      </c>
      <c r="O66" s="3060" t="s">
        <v>125</v>
      </c>
      <c r="P66" s="3060" t="s">
        <v>125</v>
      </c>
      <c r="Q66" s="3060" t="s">
        <v>125</v>
      </c>
      <c r="R66" s="3060" t="s">
        <v>125</v>
      </c>
      <c r="S66" s="3060" t="s">
        <v>125</v>
      </c>
      <c r="T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4" t="s">
        <v>613</v>
      </c>
      <c r="N67" s="3064" t="s">
        <v>613</v>
      </c>
      <c r="O67" s="3064" t="s">
        <v>613</v>
      </c>
      <c r="P67" s="3064" t="s">
        <v>613</v>
      </c>
      <c r="Q67" s="3064" t="s">
        <v>613</v>
      </c>
      <c r="R67" s="3064" t="s">
        <v>613</v>
      </c>
      <c r="S67" s="3064" t="s">
        <v>613</v>
      </c>
      <c r="T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row>
    <row r="69" ht="18" customHeight="1" x14ac:dyDescent="0.25">
      <c r="B69" s="2652" t="s">
        <v>2421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8">
        <v>66.20621770716821</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row>
    <row r="71" ht="18" customHeight="1" x14ac:dyDescent="0.2">
      <c r="B71" s="2629" t="s">
        <v>2422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1">
        <v>62.96565766556008</v>
      </c>
    </row>
    <row r="72" ht="18" customHeight="1" x14ac:dyDescent="0.2">
      <c r="B72" s="3082" t="s">
        <v>2423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8">
        <v>63.60920380975512</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8">
        <v>62.9700637232494</v>
      </c>
    </row>
    <row r="74" ht="18" customHeight="1" x14ac:dyDescent="0.25">
      <c r="B74" s="3083" t="s">
        <v>2424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5">
        <v>63.61283449683472</v>
      </c>
    </row>
    <row r="75" ht="14.1" customHeight="1" x14ac:dyDescent="0.2">
      <c r="B75" s="147" t="s">
        <v>134</v>
      </c>
      <c r="C75" s="3084"/>
      <c r="D75" s="3084"/>
    </row>
    <row r="76" ht="14.1" customHeight="1" x14ac:dyDescent="0.2">
      <c r="B76" s="147" t="s">
        <v>2425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2405</v>
      </c>
      <c r="C1" s="176"/>
      <c r="D1" s="176"/>
      <c r="E1" s="176"/>
      <c r="F1" s="176"/>
      <c r="G1" s="176"/>
      <c r="H1" s="176"/>
      <c r="I1" s="176"/>
      <c r="J1" s="176"/>
      <c r="K1" s="176"/>
      <c r="L1" s="176"/>
      <c r="M1" s="176"/>
      <c r="N1" s="176"/>
      <c r="O1" s="176"/>
      <c r="P1" s="176"/>
      <c r="Q1" s="176"/>
      <c r="R1" s="176"/>
      <c r="S1" s="176"/>
      <c r="T1" s="100" t="s">
        <v>61</v>
      </c>
    </row>
    <row r="2" ht="18.95" customHeight="1" x14ac:dyDescent="0.2">
      <c r="B2" s="5" t="s">
        <v>2426</v>
      </c>
      <c r="C2" s="176"/>
      <c r="D2" s="176"/>
      <c r="E2" s="176"/>
      <c r="F2" s="176"/>
      <c r="G2" s="176"/>
      <c r="H2" s="176"/>
      <c r="I2" s="176"/>
      <c r="J2" s="176"/>
      <c r="K2" s="176"/>
      <c r="L2" s="176"/>
      <c r="M2" s="176"/>
      <c r="N2" s="176"/>
      <c r="O2" s="176"/>
      <c r="P2" s="176"/>
      <c r="Q2" s="176"/>
      <c r="R2" s="176"/>
      <c r="S2" s="176"/>
      <c r="T2" s="100" t="s">
        <v>63</v>
      </c>
    </row>
    <row r="3" ht="18.95" customHeight="1" x14ac:dyDescent="0.2">
      <c r="B3" s="5" t="s">
        <v>2427</v>
      </c>
      <c r="C3" s="176"/>
      <c r="D3" s="176"/>
      <c r="E3" s="176"/>
      <c r="F3" s="176"/>
      <c r="G3" s="176"/>
      <c r="H3" s="176"/>
      <c r="I3" s="176"/>
      <c r="J3" s="176"/>
      <c r="K3" s="176"/>
      <c r="L3" s="176"/>
      <c r="M3" s="176"/>
      <c r="N3" s="176"/>
      <c r="O3" s="176"/>
      <c r="P3" s="176"/>
      <c r="Q3" s="176"/>
      <c r="R3" s="176"/>
      <c r="S3" s="176"/>
      <c r="T3" s="100" t="s">
        <v>64</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2.75" customHeight="1" x14ac:dyDescent="0.25">
      <c r="B7" s="6" t="s">
        <v>65</v>
      </c>
      <c r="C7" s="176"/>
      <c r="D7" s="176"/>
      <c r="E7" s="176"/>
      <c r="F7" s="176"/>
      <c r="G7" s="176"/>
      <c r="H7" s="176"/>
      <c r="I7" s="176"/>
      <c r="J7" s="176"/>
      <c r="K7" s="176"/>
      <c r="L7" s="176"/>
      <c r="M7" s="176"/>
      <c r="N7" s="176"/>
      <c r="O7" s="176"/>
      <c r="P7" s="176"/>
      <c r="Q7" s="176"/>
      <c r="R7" s="176"/>
      <c r="S7" s="176"/>
      <c r="T7" s="176"/>
    </row>
    <row r="8" ht="60" customHeight="1" x14ac:dyDescent="0.2">
      <c r="B8" s="308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61</v>
      </c>
      <c r="T8" s="3048" t="s">
        <v>2410</v>
      </c>
      <c r="U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1" t="s">
        <v>861</v>
      </c>
      <c r="U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6">
        <v>75.80367956550717</v>
      </c>
      <c r="U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8">
        <v>75.80367956550717</v>
      </c>
      <c r="U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8">
        <v>86.40152116829395</v>
      </c>
      <c r="U12" s="2884"/>
    </row>
    <row r="13" ht="18" customHeight="1" x14ac:dyDescent="0.2">
      <c r="B13" s="2501" t="s">
        <v>2413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8">
        <v>71.83800134326468</v>
      </c>
      <c r="U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8">
        <v>68.2208483604792</v>
      </c>
      <c r="U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8">
        <v>58.27103302808473</v>
      </c>
      <c r="U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8">
        <v>85.4211493466608</v>
      </c>
      <c r="U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8"/>
      <c r="U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8"/>
      <c r="U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8"/>
      <c r="U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1"/>
      <c r="U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3">
        <v>23.512157707886136</v>
      </c>
      <c r="U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8">
        <v>23.41107441561706</v>
      </c>
      <c r="U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8"/>
      <c r="U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8"/>
      <c r="U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8">
        <v>40.811455847255374</v>
      </c>
      <c r="U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958"/>
      <c r="T26" s="1325"/>
      <c r="U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1325"/>
      <c r="U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8"/>
      <c r="U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5"/>
      <c r="U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6">
        <v>-47.84022038567493</v>
      </c>
      <c r="U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958"/>
      <c r="T31" s="1325"/>
      <c r="U31" s="2884"/>
    </row>
    <row r="32" ht="18" customHeight="1" x14ac:dyDescent="0.2">
      <c r="B32" s="2539" t="s">
        <v>2024</v>
      </c>
      <c r="C32" s="958"/>
      <c r="D32" s="958"/>
      <c r="E32" s="958"/>
      <c r="F32" s="958"/>
      <c r="G32" s="958"/>
      <c r="H32" s="958"/>
      <c r="I32" s="958"/>
      <c r="J32" s="958"/>
      <c r="K32" s="958"/>
      <c r="L32" s="958"/>
      <c r="M32" s="958"/>
      <c r="N32" s="958"/>
      <c r="O32" s="958"/>
      <c r="P32" s="958"/>
      <c r="Q32" s="958"/>
      <c r="R32" s="958"/>
      <c r="S32" s="958"/>
      <c r="T32" s="1325"/>
      <c r="U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958"/>
      <c r="T33" s="1325"/>
      <c r="U33" s="2884"/>
    </row>
    <row r="34" ht="18" customHeight="1" x14ac:dyDescent="0.2">
      <c r="B34" s="2539" t="s">
        <v>2026</v>
      </c>
      <c r="C34" s="958"/>
      <c r="D34" s="958"/>
      <c r="E34" s="958"/>
      <c r="F34" s="958"/>
      <c r="G34" s="958"/>
      <c r="H34" s="958"/>
      <c r="I34" s="958"/>
      <c r="J34" s="958"/>
      <c r="K34" s="958"/>
      <c r="L34" s="958"/>
      <c r="M34" s="958"/>
      <c r="N34" s="958"/>
      <c r="O34" s="958"/>
      <c r="P34" s="958"/>
      <c r="Q34" s="958"/>
      <c r="R34" s="958"/>
      <c r="S34" s="958"/>
      <c r="T34" s="1325"/>
      <c r="U34" s="2884"/>
    </row>
    <row r="35" ht="18" customHeight="1" x14ac:dyDescent="0.2">
      <c r="B35" s="2539" t="s">
        <v>2027</v>
      </c>
      <c r="C35" s="958"/>
      <c r="D35" s="958"/>
      <c r="E35" s="958"/>
      <c r="F35" s="958"/>
      <c r="G35" s="958"/>
      <c r="H35" s="958"/>
      <c r="I35" s="958"/>
      <c r="J35" s="958"/>
      <c r="K35" s="958"/>
      <c r="L35" s="958"/>
      <c r="M35" s="958"/>
      <c r="N35" s="958"/>
      <c r="O35" s="958"/>
      <c r="P35" s="958"/>
      <c r="Q35" s="958"/>
      <c r="R35" s="958"/>
      <c r="S35" s="958"/>
      <c r="T35" s="1325"/>
      <c r="U35" s="2884"/>
    </row>
    <row r="36" ht="18" customHeight="1" x14ac:dyDescent="0.2">
      <c r="B36" s="2539" t="s">
        <v>2028</v>
      </c>
      <c r="C36" s="958"/>
      <c r="D36" s="958"/>
      <c r="E36" s="958"/>
      <c r="F36" s="958"/>
      <c r="G36" s="958"/>
      <c r="H36" s="958"/>
      <c r="I36" s="958"/>
      <c r="J36" s="958"/>
      <c r="K36" s="958"/>
      <c r="L36" s="958"/>
      <c r="M36" s="958"/>
      <c r="N36" s="958"/>
      <c r="O36" s="958"/>
      <c r="P36" s="958"/>
      <c r="Q36" s="958"/>
      <c r="R36" s="958"/>
      <c r="S36" s="958"/>
      <c r="T36" s="1325"/>
      <c r="U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1"/>
      <c r="U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1">
        <v>-47.84022038567493</v>
      </c>
      <c r="U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1"/>
      <c r="U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0" t="s">
        <v>160</v>
      </c>
      <c r="S40" s="3060" t="s">
        <v>160</v>
      </c>
      <c r="T40" s="3061"/>
      <c r="U40" s="2884"/>
    </row>
    <row r="41" ht="18" customHeight="1" x14ac:dyDescent="0.2">
      <c r="B41" s="3088" t="s">
        <v>2428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3">
        <v>40.93861358202431</v>
      </c>
      <c r="U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8">
        <v>-6715.787754828787</v>
      </c>
      <c r="U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8">
        <v>3.952892902059886</v>
      </c>
      <c r="U43" s="2884"/>
    </row>
    <row r="44" ht="18" customHeight="1" x14ac:dyDescent="0.2">
      <c r="B44" s="2539" t="s">
        <v>2416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8">
        <v>24.19218618112835</v>
      </c>
      <c r="U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7" t="s">
        <v>613</v>
      </c>
      <c r="N45" s="3057" t="s">
        <v>613</v>
      </c>
      <c r="O45" s="3057" t="s">
        <v>613</v>
      </c>
      <c r="P45" s="3057" t="s">
        <v>613</v>
      </c>
      <c r="Q45" s="3057" t="s">
        <v>613</v>
      </c>
      <c r="R45" s="3057" t="s">
        <v>613</v>
      </c>
      <c r="S45" s="3057" t="s">
        <v>613</v>
      </c>
      <c r="T45" s="3058"/>
      <c r="U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8">
        <v>5106.049141481759</v>
      </c>
      <c r="U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8">
        <v>1000</v>
      </c>
      <c r="U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1">
        <v>1036.508451406412</v>
      </c>
      <c r="U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5"/>
      <c r="U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6"/>
      <c r="U50" s="2884"/>
    </row>
    <row r="51" ht="18" customHeight="1" x14ac:dyDescent="0.2">
      <c r="B51" s="2539" t="s">
        <v>2418</v>
      </c>
      <c r="C51" s="958"/>
      <c r="D51" s="958"/>
      <c r="E51" s="958"/>
      <c r="F51" s="958"/>
      <c r="G51" s="958"/>
      <c r="H51" s="958"/>
      <c r="I51" s="958"/>
      <c r="J51" s="958"/>
      <c r="K51" s="958"/>
      <c r="L51" s="958"/>
      <c r="M51" s="958"/>
      <c r="N51" s="958"/>
      <c r="O51" s="958"/>
      <c r="P51" s="958"/>
      <c r="Q51" s="958"/>
      <c r="R51" s="958"/>
      <c r="S51" s="958"/>
      <c r="T51" s="1325"/>
      <c r="U51" s="2884"/>
    </row>
    <row r="52" ht="18" customHeight="1" x14ac:dyDescent="0.2">
      <c r="B52" s="2539" t="s">
        <v>2082</v>
      </c>
      <c r="C52" s="958"/>
      <c r="D52" s="958"/>
      <c r="E52" s="958"/>
      <c r="F52" s="958"/>
      <c r="G52" s="958"/>
      <c r="H52" s="958"/>
      <c r="I52" s="958"/>
      <c r="J52" s="958"/>
      <c r="K52" s="958"/>
      <c r="L52" s="958"/>
      <c r="M52" s="958"/>
      <c r="N52" s="958"/>
      <c r="O52" s="958"/>
      <c r="P52" s="958"/>
      <c r="Q52" s="958"/>
      <c r="R52" s="958"/>
      <c r="S52" s="958"/>
      <c r="T52" s="1325"/>
      <c r="U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8"/>
      <c r="U53" s="2884"/>
    </row>
    <row r="54" ht="18" customHeight="1" x14ac:dyDescent="0.2">
      <c r="B54" s="2539" t="s">
        <v>2044</v>
      </c>
      <c r="C54" s="958"/>
      <c r="D54" s="958"/>
      <c r="E54" s="958"/>
      <c r="F54" s="958"/>
      <c r="G54" s="958"/>
      <c r="H54" s="958"/>
      <c r="I54" s="958"/>
      <c r="J54" s="958"/>
      <c r="K54" s="958"/>
      <c r="L54" s="958"/>
      <c r="M54" s="958"/>
      <c r="N54" s="958"/>
      <c r="O54" s="958"/>
      <c r="P54" s="958"/>
      <c r="Q54" s="958"/>
      <c r="R54" s="958"/>
      <c r="S54" s="958"/>
      <c r="T54" s="1325"/>
      <c r="U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1"/>
      <c r="U55" s="2884"/>
    </row>
    <row r="56" ht="18" customHeight="1" x14ac:dyDescent="0.25">
      <c r="B56" s="3067" t="s">
        <v>2429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9"/>
      <c r="U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135"/>
    </row>
    <row r="58" ht="18" customHeight="1" x14ac:dyDescent="0.2">
      <c r="B58" s="2629" t="s">
        <v>2420</v>
      </c>
      <c r="C58" s="982"/>
      <c r="D58" s="982"/>
      <c r="E58" s="982"/>
      <c r="F58" s="982"/>
      <c r="G58" s="982"/>
      <c r="H58" s="982"/>
      <c r="I58" s="982"/>
      <c r="J58" s="982"/>
      <c r="K58" s="982"/>
      <c r="L58" s="982"/>
      <c r="M58" s="982"/>
      <c r="N58" s="982"/>
      <c r="O58" s="982"/>
      <c r="P58" s="982"/>
      <c r="Q58" s="982"/>
      <c r="R58" s="982"/>
      <c r="S58" s="982"/>
      <c r="T58" s="3089"/>
      <c r="U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8">
        <v>20.58262643664128</v>
      </c>
      <c r="U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8">
        <v>27.53885959855063</v>
      </c>
      <c r="U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8">
        <v>-6.7455193995229505</v>
      </c>
      <c r="U61" s="2884"/>
    </row>
    <row r="62" ht="18" customHeight="1" x14ac:dyDescent="0.2">
      <c r="B62" s="2583" t="s">
        <v>126</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8"/>
      <c r="U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8">
        <v>119.77013001918324</v>
      </c>
      <c r="U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8"/>
      <c r="U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0" t="s">
        <v>125</v>
      </c>
      <c r="M65" s="3060" t="s">
        <v>125</v>
      </c>
      <c r="N65" s="3060" t="s">
        <v>125</v>
      </c>
      <c r="O65" s="3060" t="s">
        <v>125</v>
      </c>
      <c r="P65" s="3060" t="s">
        <v>125</v>
      </c>
      <c r="Q65" s="3060" t="s">
        <v>125</v>
      </c>
      <c r="R65" s="3060" t="s">
        <v>125</v>
      </c>
      <c r="S65" s="3060" t="s">
        <v>125</v>
      </c>
      <c r="T65" s="3061"/>
      <c r="U65" s="135"/>
    </row>
    <row r="66" ht="18" customHeight="1" x14ac:dyDescent="0.25">
      <c r="B66" s="3076" t="s">
        <v>2430</v>
      </c>
      <c r="C66" s="3090"/>
      <c r="D66" s="3090"/>
      <c r="E66" s="3090"/>
      <c r="F66" s="3090"/>
      <c r="G66" s="3090"/>
      <c r="H66" s="3090"/>
      <c r="I66" s="3090"/>
      <c r="J66" s="3090"/>
      <c r="K66" s="3090"/>
      <c r="L66" s="3090"/>
      <c r="M66" s="3090"/>
      <c r="N66" s="3090"/>
      <c r="O66" s="3090"/>
      <c r="P66" s="3090"/>
      <c r="Q66" s="3090"/>
      <c r="R66" s="3090"/>
      <c r="S66" s="3090"/>
      <c r="T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row>
    <row r="68" ht="18" customHeight="1" x14ac:dyDescent="0.25">
      <c r="B68" s="2652" t="s">
        <v>2431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8">
        <v>66.20621770716821</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3092"/>
    </row>
    <row r="70" ht="18" customHeight="1" x14ac:dyDescent="0.2">
      <c r="B70" s="2629" t="s">
        <v>2432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1">
        <v>67.63651707360837</v>
      </c>
    </row>
    <row r="71" ht="18" customHeight="1" x14ac:dyDescent="0.2">
      <c r="B71" s="3082" t="s">
        <v>2433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8">
        <v>68.54655776109078</v>
      </c>
    </row>
    <row r="72" ht="18" customHeight="1" x14ac:dyDescent="0.2">
      <c r="B72" s="3082" t="s">
        <v>2434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8">
        <v>67.634185806865</v>
      </c>
    </row>
    <row r="73" ht="18" customHeight="1" x14ac:dyDescent="0.25">
      <c r="B73" s="3083" t="s">
        <v>2424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5">
        <v>68.54261339906618</v>
      </c>
    </row>
    <row r="74" ht="14.1" customHeight="1" x14ac:dyDescent="0.2">
      <c r="B74" s="147" t="s">
        <v>134</v>
      </c>
    </row>
    <row r="75" ht="14.1" customHeight="1" x14ac:dyDescent="0.2">
      <c r="B75" s="147" t="s">
        <v>2425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2405</v>
      </c>
      <c r="T1" s="100" t="s">
        <v>61</v>
      </c>
    </row>
    <row r="2" ht="18.95" customHeight="1" x14ac:dyDescent="0.2">
      <c r="B2" s="5" t="s">
        <v>2435</v>
      </c>
      <c r="T2" s="100" t="s">
        <v>63</v>
      </c>
    </row>
    <row r="3" ht="18.95" customHeight="1" x14ac:dyDescent="0.2">
      <c r="B3" s="5" t="s">
        <v>2436</v>
      </c>
      <c r="T3" s="100" t="s">
        <v>64</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61</v>
      </c>
      <c r="T8" s="3048" t="s">
        <v>2410</v>
      </c>
      <c r="U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1" t="s">
        <v>861</v>
      </c>
      <c r="U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6">
        <v>12.924407379596586</v>
      </c>
      <c r="U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8">
        <v>15.207953925209589</v>
      </c>
      <c r="U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8">
        <v>87.16121821737916</v>
      </c>
      <c r="U12" s="2884"/>
    </row>
    <row r="13" ht="18" customHeight="1" x14ac:dyDescent="0.2">
      <c r="B13" s="2501" t="s">
        <v>2413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8">
        <v>34.331536395975576</v>
      </c>
      <c r="U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8">
        <v>-19.01310073290329</v>
      </c>
      <c r="U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8">
        <v>48.9156765770932</v>
      </c>
      <c r="U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8">
        <v>315.0878025628856</v>
      </c>
      <c r="U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8">
        <v>-56.1320754716655</v>
      </c>
      <c r="U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8"/>
      <c r="U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8">
        <v>-56.1320754716655</v>
      </c>
      <c r="U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5"/>
      <c r="T20" s="3096"/>
      <c r="U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3"/>
      <c r="U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5" t="s">
        <v>160</v>
      </c>
      <c r="Q22" s="3095" t="s">
        <v>160</v>
      </c>
      <c r="R22" s="3095" t="s">
        <v>160</v>
      </c>
      <c r="S22" s="3095" t="s">
        <v>160</v>
      </c>
      <c r="T22" s="3096"/>
      <c r="U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8"/>
      <c r="U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8"/>
      <c r="U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8"/>
      <c r="U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958"/>
      <c r="T26" s="1325"/>
      <c r="U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1325"/>
      <c r="U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7" t="s">
        <v>125</v>
      </c>
      <c r="M28" s="3057" t="s">
        <v>125</v>
      </c>
      <c r="N28" s="3057" t="s">
        <v>125</v>
      </c>
      <c r="O28" s="3057" t="s">
        <v>125</v>
      </c>
      <c r="P28" s="3057" t="s">
        <v>125</v>
      </c>
      <c r="Q28" s="3057" t="s">
        <v>125</v>
      </c>
      <c r="R28" s="3057" t="s">
        <v>125</v>
      </c>
      <c r="S28" s="3057" t="s">
        <v>125</v>
      </c>
      <c r="T28" s="3058"/>
      <c r="U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5"/>
      <c r="U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6">
        <v>28.492958748250167</v>
      </c>
      <c r="U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8">
        <v>23.27694457265343</v>
      </c>
      <c r="U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8">
        <v>40.116297942859816</v>
      </c>
      <c r="U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8"/>
      <c r="U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7" t="s">
        <v>125</v>
      </c>
      <c r="M34" s="3057" t="s">
        <v>125</v>
      </c>
      <c r="N34" s="3057" t="s">
        <v>125</v>
      </c>
      <c r="O34" s="3057" t="s">
        <v>125</v>
      </c>
      <c r="P34" s="3057" t="s">
        <v>125</v>
      </c>
      <c r="Q34" s="3057" t="s">
        <v>125</v>
      </c>
      <c r="R34" s="3057" t="s">
        <v>125</v>
      </c>
      <c r="S34" s="3057" t="s">
        <v>125</v>
      </c>
      <c r="T34" s="3058"/>
      <c r="U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7" t="s">
        <v>160</v>
      </c>
      <c r="Q35" s="3057" t="s">
        <v>160</v>
      </c>
      <c r="R35" s="3057" t="s">
        <v>160</v>
      </c>
      <c r="S35" s="3057" t="s">
        <v>160</v>
      </c>
      <c r="T35" s="3058"/>
      <c r="U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8">
        <v>-44.525764060779835</v>
      </c>
      <c r="U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5"/>
      <c r="S37" s="3095"/>
      <c r="T37" s="3096"/>
      <c r="U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5"/>
      <c r="S38" s="3095"/>
      <c r="T38" s="3096"/>
      <c r="U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5"/>
      <c r="T39" s="3096"/>
      <c r="U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0" t="s">
        <v>160</v>
      </c>
      <c r="S40" s="3060" t="s">
        <v>160</v>
      </c>
      <c r="T40" s="3061"/>
      <c r="U40" s="2884"/>
    </row>
    <row r="41" ht="18" customHeight="1" x14ac:dyDescent="0.2">
      <c r="B41" s="3088" t="s">
        <v>2415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3">
        <v>1043.4877476853123</v>
      </c>
      <c r="U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8">
        <v>1043.4877476853123</v>
      </c>
      <c r="U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8"/>
      <c r="U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8"/>
      <c r="U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8"/>
      <c r="U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8"/>
      <c r="U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8"/>
      <c r="U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5"/>
      <c r="T48" s="3096"/>
      <c r="U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5"/>
      <c r="U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6">
        <v>26.01722178791083</v>
      </c>
      <c r="U50" s="2884"/>
    </row>
    <row r="51" ht="18" customHeight="1" x14ac:dyDescent="0.2">
      <c r="B51" s="2539" t="s">
        <v>2418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8">
        <v>38.593925372636576</v>
      </c>
      <c r="U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8"/>
      <c r="U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8"/>
      <c r="U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8">
        <v>-2.552264133065736</v>
      </c>
      <c r="U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1"/>
      <c r="U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9"/>
      <c r="U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135"/>
    </row>
    <row r="58" ht="18" customHeight="1" x14ac:dyDescent="0.25">
      <c r="B58" s="3085" t="s">
        <v>2439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1">
        <v>26.852500262415628</v>
      </c>
      <c r="U58" s="2884"/>
    </row>
    <row r="59" ht="18" customHeight="1" x14ac:dyDescent="0.25">
      <c r="B59" s="3102" t="s">
        <v>2440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1">
        <v>26.89537572691478</v>
      </c>
      <c r="U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135"/>
    </row>
    <row r="61" ht="18" customHeight="1" x14ac:dyDescent="0.2">
      <c r="B61" s="3072" t="s">
        <v>2420</v>
      </c>
      <c r="C61" s="982"/>
      <c r="D61" s="982"/>
      <c r="E61" s="982"/>
      <c r="F61" s="982"/>
      <c r="G61" s="982"/>
      <c r="H61" s="982"/>
      <c r="I61" s="982"/>
      <c r="J61" s="982"/>
      <c r="K61" s="982"/>
      <c r="L61" s="982"/>
      <c r="M61" s="982"/>
      <c r="N61" s="982"/>
      <c r="O61" s="982"/>
      <c r="P61" s="982"/>
      <c r="Q61" s="982"/>
      <c r="R61" s="982"/>
      <c r="S61" s="982"/>
      <c r="T61" s="3089"/>
      <c r="U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8">
        <v>-0.48231511254019194</v>
      </c>
      <c r="U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8">
        <v>27.490039840637454</v>
      </c>
      <c r="U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8">
        <v>-10.777126099706738</v>
      </c>
      <c r="U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8"/>
      <c r="U65" s="2884"/>
    </row>
    <row r="66" ht="18" customHeight="1" x14ac:dyDescent="0.2">
      <c r="B66" s="2583" t="s">
        <v>127</v>
      </c>
      <c r="C66" s="958"/>
      <c r="D66" s="958"/>
      <c r="E66" s="958"/>
      <c r="F66" s="958"/>
      <c r="G66" s="958"/>
      <c r="H66" s="958"/>
      <c r="I66" s="958"/>
      <c r="J66" s="958"/>
      <c r="K66" s="958"/>
      <c r="L66" s="958"/>
      <c r="M66" s="958"/>
      <c r="N66" s="958"/>
      <c r="O66" s="958"/>
      <c r="P66" s="958"/>
      <c r="Q66" s="958"/>
      <c r="R66" s="958"/>
      <c r="S66" s="958"/>
      <c r="T66" s="1325"/>
      <c r="U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958"/>
      <c r="T67" s="1325"/>
      <c r="U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5"/>
      <c r="T68" s="3096"/>
      <c r="U68" s="135"/>
    </row>
    <row r="69" ht="18" customHeight="1" x14ac:dyDescent="0.25">
      <c r="B69" s="3076" t="s">
        <v>2430</v>
      </c>
      <c r="C69" s="3090"/>
      <c r="D69" s="3090"/>
      <c r="E69" s="3090"/>
      <c r="F69" s="3090"/>
      <c r="G69" s="3090"/>
      <c r="H69" s="3090"/>
      <c r="I69" s="3090"/>
      <c r="J69" s="3090"/>
      <c r="K69" s="3090"/>
      <c r="L69" s="3090"/>
      <c r="M69" s="3090"/>
      <c r="N69" s="3090"/>
      <c r="O69" s="3090"/>
      <c r="P69" s="3090"/>
      <c r="Q69" s="3090"/>
      <c r="R69" s="3090"/>
      <c r="S69" s="3090"/>
      <c r="T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3"/>
      <c r="S71" s="3103"/>
      <c r="T71" s="3104"/>
    </row>
    <row r="72" ht="14.1" customHeight="1" x14ac:dyDescent="0.2">
      <c r="B72" s="147" t="s">
        <v>134</v>
      </c>
      <c r="G72" s="135"/>
    </row>
    <row r="73" ht="14.1" customHeight="1" x14ac:dyDescent="0.2">
      <c r="B73" s="147" t="s">
        <v>2425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2405</v>
      </c>
      <c r="T1" s="100" t="s">
        <v>61</v>
      </c>
    </row>
    <row r="2" ht="18.95" customHeight="1" x14ac:dyDescent="0.2">
      <c r="B2" s="5" t="s">
        <v>2442</v>
      </c>
      <c r="T2" s="100" t="s">
        <v>63</v>
      </c>
    </row>
    <row r="3" ht="18.95" customHeight="1" x14ac:dyDescent="0.2">
      <c r="B3" s="5" t="s">
        <v>2443</v>
      </c>
      <c r="T3" s="100" t="s">
        <v>64</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61</v>
      </c>
      <c r="T8" s="3048" t="s">
        <v>2410</v>
      </c>
      <c r="U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1" t="s">
        <v>861</v>
      </c>
      <c r="U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6">
        <v>88.45864203857647</v>
      </c>
      <c r="U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8">
        <v>88.45864203857647</v>
      </c>
      <c r="U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8">
        <v>93.91657010428737</v>
      </c>
      <c r="U12" s="2884"/>
    </row>
    <row r="13" ht="18" customHeight="1" x14ac:dyDescent="0.2">
      <c r="B13" s="2501" t="s">
        <v>2413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8">
        <v>44.05624713496111</v>
      </c>
      <c r="U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8">
        <v>96.09183725592528</v>
      </c>
      <c r="U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8">
        <v>55.15040293932356</v>
      </c>
      <c r="U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8">
        <v>94.53962980541054</v>
      </c>
      <c r="U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8"/>
      <c r="U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8"/>
      <c r="U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8"/>
      <c r="U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5"/>
      <c r="T20" s="3096"/>
      <c r="U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3">
        <v>24.850962357349683</v>
      </c>
      <c r="U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5" t="s">
        <v>160</v>
      </c>
      <c r="Q22" s="3095" t="s">
        <v>160</v>
      </c>
      <c r="R22" s="3095" t="s">
        <v>160</v>
      </c>
      <c r="S22" s="3095" t="s">
        <v>160</v>
      </c>
      <c r="T22" s="3096"/>
      <c r="U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8"/>
      <c r="U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8"/>
      <c r="U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8"/>
      <c r="U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8"/>
      <c r="U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1325"/>
      <c r="U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8">
        <v>24.850962357349683</v>
      </c>
      <c r="U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5"/>
      <c r="U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6">
        <v>19.679851441701743</v>
      </c>
      <c r="U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958"/>
      <c r="T31" s="1325"/>
      <c r="U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8">
        <v>28.435411572585906</v>
      </c>
      <c r="U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958"/>
      <c r="T33" s="1325"/>
      <c r="U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8">
        <v>11.328978537036818</v>
      </c>
      <c r="U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7" t="s">
        <v>160</v>
      </c>
      <c r="Q35" s="3057" t="s">
        <v>160</v>
      </c>
      <c r="R35" s="3057" t="s">
        <v>160</v>
      </c>
      <c r="S35" s="3057" t="s">
        <v>160</v>
      </c>
      <c r="T35" s="3058"/>
      <c r="U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8">
        <v>-44.52576406062818</v>
      </c>
      <c r="U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5"/>
      <c r="S37" s="3095"/>
      <c r="T37" s="3096"/>
      <c r="U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5"/>
      <c r="S38" s="3095"/>
      <c r="T38" s="3096"/>
      <c r="U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5"/>
      <c r="T39" s="3096"/>
      <c r="U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0" t="s">
        <v>160</v>
      </c>
      <c r="S40" s="3060" t="s">
        <v>160</v>
      </c>
      <c r="T40" s="3061"/>
      <c r="U40" s="2884"/>
    </row>
    <row r="41" ht="18" customHeight="1" x14ac:dyDescent="0.2">
      <c r="B41" s="3088" t="s">
        <v>2415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3">
        <v>3073.327145392222</v>
      </c>
      <c r="U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8">
        <v>1043.487747635005</v>
      </c>
      <c r="U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8">
        <v>2413.3245513654297</v>
      </c>
      <c r="U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8"/>
      <c r="U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8"/>
      <c r="U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8">
        <v>31104.800820801735</v>
      </c>
      <c r="U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8">
        <v>1000</v>
      </c>
      <c r="U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5"/>
      <c r="T48" s="3096"/>
      <c r="U48" s="2884"/>
    </row>
    <row r="49" ht="18" customHeight="1" x14ac:dyDescent="0.25">
      <c r="B49" s="2547" t="s">
        <v>2417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5"/>
      <c r="U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6">
        <v>27.22421556828027</v>
      </c>
      <c r="U50" s="2884"/>
    </row>
    <row r="51" ht="18" customHeight="1" x14ac:dyDescent="0.2">
      <c r="B51" s="2539" t="s">
        <v>2418</v>
      </c>
      <c r="C51" s="958"/>
      <c r="D51" s="958"/>
      <c r="E51" s="958"/>
      <c r="F51" s="958"/>
      <c r="G51" s="958"/>
      <c r="H51" s="958"/>
      <c r="I51" s="958"/>
      <c r="J51" s="958"/>
      <c r="K51" s="958"/>
      <c r="L51" s="958"/>
      <c r="M51" s="958"/>
      <c r="N51" s="958"/>
      <c r="O51" s="958"/>
      <c r="P51" s="958"/>
      <c r="Q51" s="958"/>
      <c r="R51" s="958"/>
      <c r="S51" s="958"/>
      <c r="T51" s="1325"/>
      <c r="U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8"/>
      <c r="U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8"/>
      <c r="U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8">
        <v>27.22421556828027</v>
      </c>
      <c r="U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1"/>
      <c r="U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9"/>
      <c r="U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135"/>
    </row>
    <row r="58" ht="18" customHeight="1" x14ac:dyDescent="0.25">
      <c r="B58" s="3085" t="s">
        <v>2444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8">
        <v>27.851125595849428</v>
      </c>
      <c r="U58" s="2884"/>
    </row>
    <row r="59" ht="18" customHeight="1" x14ac:dyDescent="0.25">
      <c r="B59" s="3109" t="s">
        <v>2445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8">
        <v>28.414760357380516</v>
      </c>
      <c r="U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135"/>
    </row>
    <row r="61" ht="18" customHeight="1" x14ac:dyDescent="0.2">
      <c r="B61" s="3072" t="s">
        <v>2420</v>
      </c>
      <c r="C61" s="982"/>
      <c r="D61" s="982"/>
      <c r="E61" s="982"/>
      <c r="F61" s="982"/>
      <c r="G61" s="982"/>
      <c r="H61" s="982"/>
      <c r="I61" s="982"/>
      <c r="J61" s="982"/>
      <c r="K61" s="982"/>
      <c r="L61" s="982"/>
      <c r="M61" s="982"/>
      <c r="N61" s="982"/>
      <c r="O61" s="982"/>
      <c r="P61" s="982"/>
      <c r="Q61" s="982"/>
      <c r="R61" s="982"/>
      <c r="S61" s="982"/>
      <c r="T61" s="3089"/>
      <c r="U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8">
        <v>16.756951968219568</v>
      </c>
      <c r="U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8">
        <v>27.526132404181187</v>
      </c>
      <c r="U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8">
        <v>-11.710526315789464</v>
      </c>
      <c r="U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8"/>
      <c r="U65" s="2884"/>
    </row>
    <row r="66" ht="18" customHeight="1" x14ac:dyDescent="0.2">
      <c r="B66" s="2583" t="s">
        <v>127</v>
      </c>
      <c r="C66" s="958"/>
      <c r="D66" s="958"/>
      <c r="E66" s="958"/>
      <c r="F66" s="958"/>
      <c r="G66" s="958"/>
      <c r="H66" s="958"/>
      <c r="I66" s="958"/>
      <c r="J66" s="958"/>
      <c r="K66" s="958"/>
      <c r="L66" s="958"/>
      <c r="M66" s="958"/>
      <c r="N66" s="958"/>
      <c r="O66" s="958"/>
      <c r="P66" s="958"/>
      <c r="Q66" s="958"/>
      <c r="R66" s="958"/>
      <c r="S66" s="958"/>
      <c r="T66" s="1325"/>
      <c r="U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958"/>
      <c r="T67" s="1325"/>
      <c r="U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5"/>
      <c r="T68" s="3096"/>
      <c r="U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4" t="s">
        <v>613</v>
      </c>
      <c r="N69" s="3064" t="s">
        <v>613</v>
      </c>
      <c r="O69" s="3064" t="s">
        <v>613</v>
      </c>
      <c r="P69" s="3064" t="s">
        <v>613</v>
      </c>
      <c r="Q69" s="3064" t="s">
        <v>613</v>
      </c>
      <c r="R69" s="3064" t="s">
        <v>613</v>
      </c>
      <c r="S69" s="3064" t="s">
        <v>613</v>
      </c>
      <c r="T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3"/>
      <c r="S71" s="3103"/>
      <c r="T71" s="3104"/>
    </row>
    <row r="72" ht="14.1" customHeight="1" x14ac:dyDescent="0.2">
      <c r="B72" s="147" t="s">
        <v>134</v>
      </c>
      <c r="C72" s="521"/>
      <c r="D72" s="521"/>
      <c r="E72" s="521"/>
      <c r="F72" s="521"/>
    </row>
    <row r="73" ht="14.1" customHeight="1" x14ac:dyDescent="0.2">
      <c r="B73" s="147" t="s">
        <v>2425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2405</v>
      </c>
      <c r="T1" s="100" t="s">
        <v>61</v>
      </c>
    </row>
    <row r="2" ht="18.95" customHeight="1" x14ac:dyDescent="0.2">
      <c r="B2" s="5" t="s">
        <v>2446</v>
      </c>
      <c r="T2" s="100" t="s">
        <v>63</v>
      </c>
    </row>
    <row r="3" ht="18.95" customHeight="1" x14ac:dyDescent="0.2">
      <c r="B3" s="5" t="s">
        <v>2447</v>
      </c>
      <c r="T3" s="100" t="s">
        <v>64</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65</v>
      </c>
      <c r="T7" s="3110"/>
    </row>
    <row r="8" ht="60" customHeight="1" x14ac:dyDescent="0.2">
      <c r="B8" s="3111"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61</v>
      </c>
      <c r="T8" s="3048" t="s">
        <v>2410</v>
      </c>
      <c r="U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113" t="s">
        <v>861</v>
      </c>
      <c r="U9" s="135"/>
    </row>
    <row r="10" ht="18" customHeight="1" x14ac:dyDescent="0.25">
      <c r="B10" s="3114" t="s">
        <v>2448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6"/>
      <c r="U10" s="135"/>
    </row>
    <row r="11" ht="18" customHeight="1" x14ac:dyDescent="0.2">
      <c r="B11" s="3117" t="s">
        <v>2449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20"/>
      <c r="U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2" t="s">
        <v>160</v>
      </c>
      <c r="M12" s="3122" t="s">
        <v>160</v>
      </c>
      <c r="N12" s="3122" t="s">
        <v>160</v>
      </c>
      <c r="O12" s="3122" t="s">
        <v>160</v>
      </c>
      <c r="P12" s="3122" t="s">
        <v>160</v>
      </c>
      <c r="Q12" s="3122" t="s">
        <v>160</v>
      </c>
      <c r="R12" s="3122" t="s">
        <v>160</v>
      </c>
      <c r="S12" s="3122" t="s">
        <v>160</v>
      </c>
      <c r="T12" s="3123"/>
      <c r="U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3"/>
      <c r="U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2" t="s">
        <v>160</v>
      </c>
      <c r="M14" s="3122" t="s">
        <v>160</v>
      </c>
      <c r="N14" s="3122" t="s">
        <v>160</v>
      </c>
      <c r="O14" s="3122" t="s">
        <v>160</v>
      </c>
      <c r="P14" s="3122" t="s">
        <v>160</v>
      </c>
      <c r="Q14" s="3122" t="s">
        <v>160</v>
      </c>
      <c r="R14" s="3122" t="s">
        <v>160</v>
      </c>
      <c r="S14" s="3122" t="s">
        <v>160</v>
      </c>
      <c r="T14" s="3123"/>
      <c r="U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2" t="s">
        <v>160</v>
      </c>
      <c r="M15" s="3122" t="s">
        <v>160</v>
      </c>
      <c r="N15" s="3122" t="s">
        <v>160</v>
      </c>
      <c r="O15" s="3122" t="s">
        <v>160</v>
      </c>
      <c r="P15" s="3122" t="s">
        <v>160</v>
      </c>
      <c r="Q15" s="3122" t="s">
        <v>160</v>
      </c>
      <c r="R15" s="3122" t="s">
        <v>160</v>
      </c>
      <c r="S15" s="3122" t="s">
        <v>160</v>
      </c>
      <c r="T15" s="3123"/>
      <c r="U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3"/>
      <c r="U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2" t="s">
        <v>160</v>
      </c>
      <c r="M17" s="3122" t="s">
        <v>160</v>
      </c>
      <c r="N17" s="3122" t="s">
        <v>160</v>
      </c>
      <c r="O17" s="3122" t="s">
        <v>160</v>
      </c>
      <c r="P17" s="3122" t="s">
        <v>160</v>
      </c>
      <c r="Q17" s="3122" t="s">
        <v>160</v>
      </c>
      <c r="R17" s="3122" t="s">
        <v>160</v>
      </c>
      <c r="S17" s="3122" t="s">
        <v>160</v>
      </c>
      <c r="T17" s="3123"/>
      <c r="U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3"/>
      <c r="U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2" t="s">
        <v>160</v>
      </c>
      <c r="M19" s="3122" t="s">
        <v>160</v>
      </c>
      <c r="N19" s="3122" t="s">
        <v>160</v>
      </c>
      <c r="O19" s="3122" t="s">
        <v>160</v>
      </c>
      <c r="P19" s="3122" t="s">
        <v>160</v>
      </c>
      <c r="Q19" s="3122" t="s">
        <v>160</v>
      </c>
      <c r="R19" s="3122" t="s">
        <v>160</v>
      </c>
      <c r="S19" s="3122" t="s">
        <v>160</v>
      </c>
      <c r="T19" s="3123"/>
      <c r="U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3"/>
      <c r="U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2" t="s">
        <v>160</v>
      </c>
      <c r="M21" s="3122" t="s">
        <v>160</v>
      </c>
      <c r="N21" s="3122" t="s">
        <v>160</v>
      </c>
      <c r="O21" s="3122" t="s">
        <v>160</v>
      </c>
      <c r="P21" s="3122" t="s">
        <v>160</v>
      </c>
      <c r="Q21" s="3122" t="s">
        <v>160</v>
      </c>
      <c r="R21" s="3122" t="s">
        <v>160</v>
      </c>
      <c r="S21" s="3122" t="s">
        <v>160</v>
      </c>
      <c r="T21" s="3123"/>
      <c r="U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2" t="s">
        <v>160</v>
      </c>
      <c r="M22" s="3122" t="s">
        <v>160</v>
      </c>
      <c r="N22" s="3122" t="s">
        <v>160</v>
      </c>
      <c r="O22" s="3122" t="s">
        <v>160</v>
      </c>
      <c r="P22" s="3122" t="s">
        <v>160</v>
      </c>
      <c r="Q22" s="3122" t="s">
        <v>160</v>
      </c>
      <c r="R22" s="3122" t="s">
        <v>160</v>
      </c>
      <c r="S22" s="3122" t="s">
        <v>160</v>
      </c>
      <c r="T22" s="3123"/>
      <c r="U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2" t="s">
        <v>160</v>
      </c>
      <c r="M23" s="3122" t="s">
        <v>160</v>
      </c>
      <c r="N23" s="3122" t="s">
        <v>160</v>
      </c>
      <c r="O23" s="3122" t="s">
        <v>160</v>
      </c>
      <c r="P23" s="3122" t="s">
        <v>160</v>
      </c>
      <c r="Q23" s="3122" t="s">
        <v>160</v>
      </c>
      <c r="R23" s="3122" t="s">
        <v>160</v>
      </c>
      <c r="S23" s="3122" t="s">
        <v>160</v>
      </c>
      <c r="T23" s="3123"/>
      <c r="U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3"/>
      <c r="U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2" t="s">
        <v>160</v>
      </c>
      <c r="M25" s="3122" t="s">
        <v>160</v>
      </c>
      <c r="N25" s="3122" t="s">
        <v>160</v>
      </c>
      <c r="O25" s="3122" t="s">
        <v>160</v>
      </c>
      <c r="P25" s="3122" t="s">
        <v>160</v>
      </c>
      <c r="Q25" s="3122" t="s">
        <v>160</v>
      </c>
      <c r="R25" s="3122" t="s">
        <v>160</v>
      </c>
      <c r="S25" s="3122" t="s">
        <v>160</v>
      </c>
      <c r="T25" s="3123"/>
      <c r="U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2" t="s">
        <v>160</v>
      </c>
      <c r="M26" s="3122" t="s">
        <v>160</v>
      </c>
      <c r="N26" s="3122" t="s">
        <v>160</v>
      </c>
      <c r="O26" s="3122" t="s">
        <v>160</v>
      </c>
      <c r="P26" s="3122" t="s">
        <v>160</v>
      </c>
      <c r="Q26" s="3122" t="s">
        <v>160</v>
      </c>
      <c r="R26" s="3122" t="s">
        <v>160</v>
      </c>
      <c r="S26" s="3122" t="s">
        <v>160</v>
      </c>
      <c r="T26" s="3123"/>
      <c r="U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2" t="s">
        <v>160</v>
      </c>
      <c r="M27" s="3122" t="s">
        <v>160</v>
      </c>
      <c r="N27" s="3122" t="s">
        <v>160</v>
      </c>
      <c r="O27" s="3122" t="s">
        <v>160</v>
      </c>
      <c r="P27" s="3122" t="s">
        <v>160</v>
      </c>
      <c r="Q27" s="3122" t="s">
        <v>160</v>
      </c>
      <c r="R27" s="3122" t="s">
        <v>160</v>
      </c>
      <c r="S27" s="3122" t="s">
        <v>160</v>
      </c>
      <c r="T27" s="3123"/>
      <c r="U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2" t="s">
        <v>160</v>
      </c>
      <c r="M28" s="3122" t="s">
        <v>160</v>
      </c>
      <c r="N28" s="3122" t="s">
        <v>160</v>
      </c>
      <c r="O28" s="3122" t="s">
        <v>160</v>
      </c>
      <c r="P28" s="3122" t="s">
        <v>160</v>
      </c>
      <c r="Q28" s="3122" t="s">
        <v>160</v>
      </c>
      <c r="R28" s="3122" t="s">
        <v>160</v>
      </c>
      <c r="S28" s="3122" t="s">
        <v>160</v>
      </c>
      <c r="T28" s="3123"/>
      <c r="U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2" t="s">
        <v>160</v>
      </c>
      <c r="M29" s="3122" t="s">
        <v>160</v>
      </c>
      <c r="N29" s="3122" t="s">
        <v>160</v>
      </c>
      <c r="O29" s="3122" t="s">
        <v>160</v>
      </c>
      <c r="P29" s="3122" t="s">
        <v>160</v>
      </c>
      <c r="Q29" s="3122" t="s">
        <v>160</v>
      </c>
      <c r="R29" s="3122" t="s">
        <v>160</v>
      </c>
      <c r="S29" s="3122" t="s">
        <v>160</v>
      </c>
      <c r="T29" s="3123"/>
      <c r="U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2" t="s">
        <v>160</v>
      </c>
      <c r="M30" s="3122" t="s">
        <v>160</v>
      </c>
      <c r="N30" s="3122" t="s">
        <v>160</v>
      </c>
      <c r="O30" s="3122" t="s">
        <v>160</v>
      </c>
      <c r="P30" s="3122" t="s">
        <v>160</v>
      </c>
      <c r="Q30" s="3122" t="s">
        <v>160</v>
      </c>
      <c r="R30" s="3122" t="s">
        <v>160</v>
      </c>
      <c r="S30" s="3122" t="s">
        <v>160</v>
      </c>
      <c r="T30" s="3123"/>
      <c r="U30" s="135"/>
    </row>
    <row r="31" ht="18" customHeight="1" x14ac:dyDescent="0.25">
      <c r="B31" s="3124" t="s">
        <v>2450</v>
      </c>
      <c r="C31" s="3125"/>
      <c r="D31" s="3125"/>
      <c r="E31" s="3125" t="s">
        <v>160</v>
      </c>
      <c r="F31" s="3125" t="s">
        <v>160</v>
      </c>
      <c r="G31" s="3125" t="s">
        <v>160</v>
      </c>
      <c r="H31" s="3125" t="s">
        <v>160</v>
      </c>
      <c r="I31" s="3125" t="s">
        <v>160</v>
      </c>
      <c r="J31" s="3125" t="s">
        <v>160</v>
      </c>
      <c r="K31" s="3125" t="s">
        <v>160</v>
      </c>
      <c r="L31" s="3125" t="s">
        <v>160</v>
      </c>
      <c r="M31" s="3125" t="s">
        <v>160</v>
      </c>
      <c r="N31" s="3125" t="s">
        <v>160</v>
      </c>
      <c r="O31" s="3125" t="s">
        <v>160</v>
      </c>
      <c r="P31" s="3125" t="s">
        <v>160</v>
      </c>
      <c r="Q31" s="3125" t="s">
        <v>160</v>
      </c>
      <c r="R31" s="3125" t="s">
        <v>160</v>
      </c>
      <c r="S31" s="3125" t="s">
        <v>160</v>
      </c>
      <c r="T31" s="3126"/>
      <c r="U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9"/>
      <c r="U32" s="135"/>
    </row>
    <row r="33" ht="18" customHeight="1" x14ac:dyDescent="0.2">
      <c r="B33" s="3130" t="s">
        <v>2451</v>
      </c>
      <c r="C33" s="3131"/>
      <c r="D33" s="3132"/>
      <c r="E33" s="3132" t="s">
        <v>160</v>
      </c>
      <c r="F33" s="3132" t="s">
        <v>160</v>
      </c>
      <c r="G33" s="3132" t="s">
        <v>160</v>
      </c>
      <c r="H33" s="3132" t="s">
        <v>160</v>
      </c>
      <c r="I33" s="3132" t="s">
        <v>160</v>
      </c>
      <c r="J33" s="3132" t="s">
        <v>160</v>
      </c>
      <c r="K33" s="3132" t="s">
        <v>160</v>
      </c>
      <c r="L33" s="3132" t="s">
        <v>160</v>
      </c>
      <c r="M33" s="3132" t="s">
        <v>160</v>
      </c>
      <c r="N33" s="3132" t="s">
        <v>160</v>
      </c>
      <c r="O33" s="3132" t="s">
        <v>160</v>
      </c>
      <c r="P33" s="3132" t="s">
        <v>160</v>
      </c>
      <c r="Q33" s="3132" t="s">
        <v>160</v>
      </c>
      <c r="R33" s="3132" t="s">
        <v>160</v>
      </c>
      <c r="S33" s="3132" t="s">
        <v>160</v>
      </c>
      <c r="T33" s="3133"/>
      <c r="U33" s="135"/>
    </row>
    <row r="34" ht="18" customHeight="1" x14ac:dyDescent="0.2">
      <c r="B34" s="3121" t="s">
        <v>2452</v>
      </c>
      <c r="C34" s="3122"/>
      <c r="D34" s="3122"/>
      <c r="E34" s="3122" t="s">
        <v>160</v>
      </c>
      <c r="F34" s="3122" t="s">
        <v>160</v>
      </c>
      <c r="G34" s="3122" t="s">
        <v>160</v>
      </c>
      <c r="H34" s="3122" t="s">
        <v>160</v>
      </c>
      <c r="I34" s="3122" t="s">
        <v>160</v>
      </c>
      <c r="J34" s="3122" t="s">
        <v>160</v>
      </c>
      <c r="K34" s="3122" t="s">
        <v>160</v>
      </c>
      <c r="L34" s="3122" t="s">
        <v>160</v>
      </c>
      <c r="M34" s="3122" t="s">
        <v>160</v>
      </c>
      <c r="N34" s="3122" t="s">
        <v>160</v>
      </c>
      <c r="O34" s="3122" t="s">
        <v>160</v>
      </c>
      <c r="P34" s="3122" t="s">
        <v>160</v>
      </c>
      <c r="Q34" s="3122" t="s">
        <v>160</v>
      </c>
      <c r="R34" s="3122" t="s">
        <v>160</v>
      </c>
      <c r="S34" s="3122" t="s">
        <v>160</v>
      </c>
      <c r="T34" s="3123"/>
      <c r="U34" s="135"/>
    </row>
    <row r="35" ht="18" customHeight="1" x14ac:dyDescent="0.2">
      <c r="B35" s="3121" t="s">
        <v>2453</v>
      </c>
      <c r="C35" s="3122"/>
      <c r="D35" s="3122"/>
      <c r="E35" s="3122" t="s">
        <v>160</v>
      </c>
      <c r="F35" s="3122" t="s">
        <v>160</v>
      </c>
      <c r="G35" s="3122" t="s">
        <v>160</v>
      </c>
      <c r="H35" s="3122" t="s">
        <v>160</v>
      </c>
      <c r="I35" s="3122" t="s">
        <v>160</v>
      </c>
      <c r="J35" s="3122" t="s">
        <v>160</v>
      </c>
      <c r="K35" s="3122" t="s">
        <v>160</v>
      </c>
      <c r="L35" s="3122" t="s">
        <v>160</v>
      </c>
      <c r="M35" s="3122" t="s">
        <v>160</v>
      </c>
      <c r="N35" s="3122" t="s">
        <v>160</v>
      </c>
      <c r="O35" s="3122" t="s">
        <v>160</v>
      </c>
      <c r="P35" s="3122" t="s">
        <v>160</v>
      </c>
      <c r="Q35" s="3122" t="s">
        <v>160</v>
      </c>
      <c r="R35" s="3122" t="s">
        <v>160</v>
      </c>
      <c r="S35" s="3122" t="s">
        <v>160</v>
      </c>
      <c r="T35" s="3123"/>
      <c r="U35" s="135"/>
    </row>
    <row r="36" ht="18" customHeight="1" x14ac:dyDescent="0.2">
      <c r="B36" s="3121" t="s">
        <v>2454</v>
      </c>
      <c r="C36" s="3122"/>
      <c r="D36" s="3122"/>
      <c r="E36" s="3122" t="s">
        <v>160</v>
      </c>
      <c r="F36" s="3122" t="s">
        <v>160</v>
      </c>
      <c r="G36" s="3122" t="s">
        <v>160</v>
      </c>
      <c r="H36" s="3122" t="s">
        <v>160</v>
      </c>
      <c r="I36" s="3122" t="s">
        <v>160</v>
      </c>
      <c r="J36" s="3122" t="s">
        <v>160</v>
      </c>
      <c r="K36" s="3122" t="s">
        <v>160</v>
      </c>
      <c r="L36" s="3122" t="s">
        <v>160</v>
      </c>
      <c r="M36" s="3122" t="s">
        <v>160</v>
      </c>
      <c r="N36" s="3122" t="s">
        <v>160</v>
      </c>
      <c r="O36" s="3122" t="s">
        <v>160</v>
      </c>
      <c r="P36" s="3122" t="s">
        <v>160</v>
      </c>
      <c r="Q36" s="3122" t="s">
        <v>160</v>
      </c>
      <c r="R36" s="3122" t="s">
        <v>160</v>
      </c>
      <c r="S36" s="3122" t="s">
        <v>160</v>
      </c>
      <c r="T36" s="3123"/>
      <c r="U36" s="135"/>
    </row>
    <row r="37" ht="18" customHeight="1" x14ac:dyDescent="0.2">
      <c r="B37" s="3121" t="s">
        <v>2455</v>
      </c>
      <c r="C37" s="3122"/>
      <c r="D37" s="3122"/>
      <c r="E37" s="3122" t="s">
        <v>160</v>
      </c>
      <c r="F37" s="3122" t="s">
        <v>160</v>
      </c>
      <c r="G37" s="3122" t="s">
        <v>160</v>
      </c>
      <c r="H37" s="3122" t="s">
        <v>160</v>
      </c>
      <c r="I37" s="3122" t="s">
        <v>160</v>
      </c>
      <c r="J37" s="3122" t="s">
        <v>160</v>
      </c>
      <c r="K37" s="3122" t="s">
        <v>160</v>
      </c>
      <c r="L37" s="3122" t="s">
        <v>160</v>
      </c>
      <c r="M37" s="3122" t="s">
        <v>160</v>
      </c>
      <c r="N37" s="3122" t="s">
        <v>160</v>
      </c>
      <c r="O37" s="3122" t="s">
        <v>160</v>
      </c>
      <c r="P37" s="3122" t="s">
        <v>160</v>
      </c>
      <c r="Q37" s="3122" t="s">
        <v>160</v>
      </c>
      <c r="R37" s="3122" t="s">
        <v>160</v>
      </c>
      <c r="S37" s="3122" t="s">
        <v>160</v>
      </c>
      <c r="T37" s="3123"/>
      <c r="U37" s="135"/>
    </row>
    <row r="38" ht="18" customHeight="1" x14ac:dyDescent="0.2">
      <c r="B38" s="3121" t="s">
        <v>2456</v>
      </c>
      <c r="C38" s="3122"/>
      <c r="D38" s="3122"/>
      <c r="E38" s="3122" t="s">
        <v>160</v>
      </c>
      <c r="F38" s="3122" t="s">
        <v>160</v>
      </c>
      <c r="G38" s="3122" t="s">
        <v>160</v>
      </c>
      <c r="H38" s="3122" t="s">
        <v>160</v>
      </c>
      <c r="I38" s="3122" t="s">
        <v>160</v>
      </c>
      <c r="J38" s="3122" t="s">
        <v>160</v>
      </c>
      <c r="K38" s="3122" t="s">
        <v>160</v>
      </c>
      <c r="L38" s="3122" t="s">
        <v>160</v>
      </c>
      <c r="M38" s="3122" t="s">
        <v>160</v>
      </c>
      <c r="N38" s="3122" t="s">
        <v>160</v>
      </c>
      <c r="O38" s="3122" t="s">
        <v>160</v>
      </c>
      <c r="P38" s="3122" t="s">
        <v>160</v>
      </c>
      <c r="Q38" s="3122" t="s">
        <v>160</v>
      </c>
      <c r="R38" s="3122" t="s">
        <v>160</v>
      </c>
      <c r="S38" s="3122" t="s">
        <v>160</v>
      </c>
      <c r="T38" s="3123"/>
      <c r="U38" s="135"/>
    </row>
    <row r="39" ht="18" customHeight="1" x14ac:dyDescent="0.2">
      <c r="B39" s="3121" t="s">
        <v>2457</v>
      </c>
      <c r="C39" s="3122"/>
      <c r="D39" s="3122"/>
      <c r="E39" s="3122" t="s">
        <v>160</v>
      </c>
      <c r="F39" s="3122" t="s">
        <v>160</v>
      </c>
      <c r="G39" s="3122" t="s">
        <v>160</v>
      </c>
      <c r="H39" s="3122" t="s">
        <v>160</v>
      </c>
      <c r="I39" s="3122" t="s">
        <v>160</v>
      </c>
      <c r="J39" s="3122" t="s">
        <v>160</v>
      </c>
      <c r="K39" s="3122" t="s">
        <v>160</v>
      </c>
      <c r="L39" s="3122" t="s">
        <v>160</v>
      </c>
      <c r="M39" s="3122" t="s">
        <v>160</v>
      </c>
      <c r="N39" s="3122" t="s">
        <v>160</v>
      </c>
      <c r="O39" s="3122" t="s">
        <v>160</v>
      </c>
      <c r="P39" s="3122" t="s">
        <v>160</v>
      </c>
      <c r="Q39" s="3122" t="s">
        <v>160</v>
      </c>
      <c r="R39" s="3122" t="s">
        <v>160</v>
      </c>
      <c r="S39" s="3122" t="s">
        <v>160</v>
      </c>
      <c r="T39" s="3123"/>
      <c r="U39" s="135"/>
    </row>
    <row r="40" ht="18" customHeight="1" x14ac:dyDescent="0.2">
      <c r="B40" s="3121" t="s">
        <v>2458</v>
      </c>
      <c r="C40" s="3122"/>
      <c r="D40" s="3122"/>
      <c r="E40" s="3122" t="s">
        <v>160</v>
      </c>
      <c r="F40" s="3122" t="s">
        <v>160</v>
      </c>
      <c r="G40" s="3122" t="s">
        <v>160</v>
      </c>
      <c r="H40" s="3122" t="s">
        <v>160</v>
      </c>
      <c r="I40" s="3122" t="s">
        <v>160</v>
      </c>
      <c r="J40" s="3122" t="s">
        <v>160</v>
      </c>
      <c r="K40" s="3122" t="s">
        <v>160</v>
      </c>
      <c r="L40" s="3122" t="s">
        <v>160</v>
      </c>
      <c r="M40" s="3122" t="s">
        <v>160</v>
      </c>
      <c r="N40" s="3122" t="s">
        <v>160</v>
      </c>
      <c r="O40" s="3122" t="s">
        <v>160</v>
      </c>
      <c r="P40" s="3122" t="s">
        <v>160</v>
      </c>
      <c r="Q40" s="3122" t="s">
        <v>160</v>
      </c>
      <c r="R40" s="3122" t="s">
        <v>160</v>
      </c>
      <c r="S40" s="3122" t="s">
        <v>160</v>
      </c>
      <c r="T40" s="3123"/>
      <c r="U40" s="135"/>
    </row>
    <row r="41" ht="18" customHeight="1" x14ac:dyDescent="0.2">
      <c r="B41" s="3121" t="s">
        <v>2459</v>
      </c>
      <c r="C41" s="3122"/>
      <c r="D41" s="3122"/>
      <c r="E41" s="3122" t="s">
        <v>160</v>
      </c>
      <c r="F41" s="3122" t="s">
        <v>160</v>
      </c>
      <c r="G41" s="3122" t="s">
        <v>160</v>
      </c>
      <c r="H41" s="3122" t="s">
        <v>160</v>
      </c>
      <c r="I41" s="3122" t="s">
        <v>160</v>
      </c>
      <c r="J41" s="3122" t="s">
        <v>160</v>
      </c>
      <c r="K41" s="3122" t="s">
        <v>160</v>
      </c>
      <c r="L41" s="3122" t="s">
        <v>160</v>
      </c>
      <c r="M41" s="3122" t="s">
        <v>160</v>
      </c>
      <c r="N41" s="3122" t="s">
        <v>160</v>
      </c>
      <c r="O41" s="3122" t="s">
        <v>160</v>
      </c>
      <c r="P41" s="3122" t="s">
        <v>160</v>
      </c>
      <c r="Q41" s="3122" t="s">
        <v>160</v>
      </c>
      <c r="R41" s="3122" t="s">
        <v>160</v>
      </c>
      <c r="S41" s="3122" t="s">
        <v>160</v>
      </c>
      <c r="T41" s="3123"/>
      <c r="U41" s="135"/>
    </row>
    <row r="42" ht="18" customHeight="1" x14ac:dyDescent="0.2">
      <c r="B42" s="3121" t="s">
        <v>2460</v>
      </c>
      <c r="C42" s="3122"/>
      <c r="D42" s="3122"/>
      <c r="E42" s="3122" t="s">
        <v>160</v>
      </c>
      <c r="F42" s="3122" t="s">
        <v>160</v>
      </c>
      <c r="G42" s="3122" t="s">
        <v>160</v>
      </c>
      <c r="H42" s="3122" t="s">
        <v>160</v>
      </c>
      <c r="I42" s="3122" t="s">
        <v>160</v>
      </c>
      <c r="J42" s="3122" t="s">
        <v>160</v>
      </c>
      <c r="K42" s="3122" t="s">
        <v>160</v>
      </c>
      <c r="L42" s="3122" t="s">
        <v>160</v>
      </c>
      <c r="M42" s="3122" t="s">
        <v>160</v>
      </c>
      <c r="N42" s="3122" t="s">
        <v>160</v>
      </c>
      <c r="O42" s="3122" t="s">
        <v>160</v>
      </c>
      <c r="P42" s="3122" t="s">
        <v>160</v>
      </c>
      <c r="Q42" s="3122" t="s">
        <v>160</v>
      </c>
      <c r="R42" s="3122" t="s">
        <v>160</v>
      </c>
      <c r="S42" s="3122" t="s">
        <v>160</v>
      </c>
      <c r="T42" s="3123"/>
      <c r="U42" s="135"/>
    </row>
    <row r="43" ht="18" customHeight="1" x14ac:dyDescent="0.25">
      <c r="B43" s="3124" t="s">
        <v>2461</v>
      </c>
      <c r="C43" s="3125"/>
      <c r="D43" s="3125"/>
      <c r="E43" s="3125" t="s">
        <v>160</v>
      </c>
      <c r="F43" s="3125" t="s">
        <v>160</v>
      </c>
      <c r="G43" s="3125" t="s">
        <v>160</v>
      </c>
      <c r="H43" s="3125" t="s">
        <v>160</v>
      </c>
      <c r="I43" s="3125" t="s">
        <v>160</v>
      </c>
      <c r="J43" s="3125" t="s">
        <v>160</v>
      </c>
      <c r="K43" s="3125" t="s">
        <v>160</v>
      </c>
      <c r="L43" s="3125" t="s">
        <v>160</v>
      </c>
      <c r="M43" s="3125" t="s">
        <v>160</v>
      </c>
      <c r="N43" s="3125" t="s">
        <v>160</v>
      </c>
      <c r="O43" s="3125" t="s">
        <v>160</v>
      </c>
      <c r="P43" s="3125" t="s">
        <v>160</v>
      </c>
      <c r="Q43" s="3125" t="s">
        <v>160</v>
      </c>
      <c r="R43" s="3125" t="s">
        <v>160</v>
      </c>
      <c r="S43" s="3125" t="s">
        <v>160</v>
      </c>
      <c r="T43" s="3126"/>
      <c r="U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9"/>
      <c r="U44" s="135"/>
    </row>
    <row r="45" ht="18" customHeight="1" x14ac:dyDescent="0.25">
      <c r="B45" s="3135" t="s">
        <v>2462</v>
      </c>
      <c r="C45" s="3136"/>
      <c r="D45" s="3136"/>
      <c r="E45" s="3136" t="s">
        <v>160</v>
      </c>
      <c r="F45" s="3136" t="s">
        <v>160</v>
      </c>
      <c r="G45" s="3136" t="s">
        <v>160</v>
      </c>
      <c r="H45" s="3136" t="s">
        <v>160</v>
      </c>
      <c r="I45" s="3136" t="s">
        <v>160</v>
      </c>
      <c r="J45" s="3136" t="s">
        <v>160</v>
      </c>
      <c r="K45" s="3136" t="s">
        <v>160</v>
      </c>
      <c r="L45" s="3136" t="s">
        <v>160</v>
      </c>
      <c r="M45" s="3136" t="s">
        <v>160</v>
      </c>
      <c r="N45" s="3136" t="s">
        <v>160</v>
      </c>
      <c r="O45" s="3136" t="s">
        <v>160</v>
      </c>
      <c r="P45" s="3136" t="s">
        <v>160</v>
      </c>
      <c r="Q45" s="3136" t="s">
        <v>160</v>
      </c>
      <c r="R45" s="3136" t="s">
        <v>160</v>
      </c>
      <c r="S45" s="3136" t="s">
        <v>160</v>
      </c>
      <c r="T45" s="3137"/>
      <c r="U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9"/>
      <c r="U46" s="135"/>
    </row>
    <row r="47" ht="18" customHeight="1" x14ac:dyDescent="0.2">
      <c r="B47" s="3138" t="s">
        <v>2463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1">
        <v>330.74374449941627</v>
      </c>
      <c r="U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5">
        <v>330.74374449941615</v>
      </c>
      <c r="U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7"/>
      <c r="U49" s="135"/>
    </row>
    <row r="50" ht="18" customHeight="1" x14ac:dyDescent="0.2">
      <c r="B50" s="3148" t="s">
        <v>2464</v>
      </c>
      <c r="C50" s="3139"/>
      <c r="D50" s="3139"/>
      <c r="E50" s="3139" t="s">
        <v>160</v>
      </c>
      <c r="F50" s="3139" t="s">
        <v>160</v>
      </c>
      <c r="G50" s="3139" t="s">
        <v>160</v>
      </c>
      <c r="H50" s="3139" t="s">
        <v>160</v>
      </c>
      <c r="I50" s="3139" t="s">
        <v>160</v>
      </c>
      <c r="J50" s="3139" t="s">
        <v>160</v>
      </c>
      <c r="K50" s="3139" t="s">
        <v>160</v>
      </c>
      <c r="L50" s="3139" t="s">
        <v>160</v>
      </c>
      <c r="M50" s="3139" t="s">
        <v>160</v>
      </c>
      <c r="N50" s="3139" t="s">
        <v>160</v>
      </c>
      <c r="O50" s="3139" t="s">
        <v>160</v>
      </c>
      <c r="P50" s="3139" t="s">
        <v>160</v>
      </c>
      <c r="Q50" s="3139" t="s">
        <v>160</v>
      </c>
      <c r="R50" s="3139" t="s">
        <v>160</v>
      </c>
      <c r="S50" s="3139" t="s">
        <v>160</v>
      </c>
      <c r="T50" s="3141"/>
      <c r="U50" s="135"/>
    </row>
    <row r="51" ht="18" customHeight="1" x14ac:dyDescent="0.25">
      <c r="B51" s="3149" t="s">
        <v>2465</v>
      </c>
      <c r="C51" s="3143"/>
      <c r="D51" s="3144"/>
      <c r="E51" s="3144" t="s">
        <v>160</v>
      </c>
      <c r="F51" s="3144" t="s">
        <v>160</v>
      </c>
      <c r="G51" s="3144" t="s">
        <v>160</v>
      </c>
      <c r="H51" s="3144" t="s">
        <v>160</v>
      </c>
      <c r="I51" s="3144" t="s">
        <v>160</v>
      </c>
      <c r="J51" s="3144" t="s">
        <v>160</v>
      </c>
      <c r="K51" s="3144" t="s">
        <v>160</v>
      </c>
      <c r="L51" s="3144" t="s">
        <v>160</v>
      </c>
      <c r="M51" s="3144" t="s">
        <v>160</v>
      </c>
      <c r="N51" s="3144" t="s">
        <v>160</v>
      </c>
      <c r="O51" s="3144" t="s">
        <v>160</v>
      </c>
      <c r="P51" s="3144" t="s">
        <v>160</v>
      </c>
      <c r="Q51" s="3144" t="s">
        <v>160</v>
      </c>
      <c r="R51" s="3144" t="s">
        <v>160</v>
      </c>
      <c r="S51" s="3144" t="s">
        <v>160</v>
      </c>
      <c r="T51" s="3145"/>
      <c r="U51" s="135"/>
    </row>
    <row r="52" ht="14.1" customHeight="1" x14ac:dyDescent="0.2">
      <c r="B52" s="147" t="s">
        <v>134</v>
      </c>
      <c r="C52" s="3150"/>
      <c r="D52" s="3150"/>
      <c r="E52" s="3150"/>
      <c r="F52" s="3151"/>
      <c r="G52" s="135"/>
    </row>
    <row r="53" ht="14.1" customHeight="1" x14ac:dyDescent="0.2">
      <c r="B53" s="147" t="s">
        <v>2425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2466</v>
      </c>
      <c r="C1" s="176"/>
      <c r="D1" s="176"/>
      <c r="E1" s="176"/>
      <c r="F1" s="176"/>
      <c r="G1" s="176"/>
      <c r="H1" s="176"/>
      <c r="I1" s="176"/>
      <c r="J1" s="176"/>
      <c r="K1" s="176"/>
      <c r="L1" s="176"/>
      <c r="M1" s="176"/>
      <c r="N1" s="176"/>
      <c r="O1" s="176"/>
      <c r="P1" s="176"/>
      <c r="Q1" s="176"/>
      <c r="R1" s="176"/>
      <c r="S1" s="176"/>
      <c r="T1" s="100" t="s">
        <v>61</v>
      </c>
    </row>
    <row r="2" ht="18.95" customHeight="1" x14ac:dyDescent="0.2">
      <c r="B2" s="5" t="s">
        <v>2467</v>
      </c>
      <c r="C2" s="176"/>
      <c r="D2" s="176"/>
      <c r="E2" s="176"/>
      <c r="F2" s="176"/>
      <c r="G2" s="176"/>
      <c r="H2" s="176"/>
      <c r="I2" s="176"/>
      <c r="J2" s="176"/>
      <c r="K2" s="176"/>
      <c r="L2" s="176"/>
      <c r="M2" s="176"/>
      <c r="N2" s="176"/>
      <c r="O2" s="176"/>
      <c r="P2" s="176"/>
      <c r="Q2" s="176"/>
      <c r="R2" s="176"/>
      <c r="S2" s="176"/>
      <c r="T2" s="100" t="s">
        <v>63</v>
      </c>
    </row>
    <row r="3" ht="18.95" customHeight="1" x14ac:dyDescent="0.2">
      <c r="B3" s="5" t="s">
        <v>2468</v>
      </c>
      <c r="C3" s="176"/>
      <c r="D3" s="176"/>
      <c r="E3" s="176"/>
      <c r="F3" s="176"/>
      <c r="G3" s="176"/>
      <c r="H3" s="176"/>
      <c r="I3" s="176"/>
      <c r="J3" s="176"/>
      <c r="K3" s="176"/>
      <c r="L3" s="176"/>
      <c r="M3" s="176"/>
      <c r="N3" s="176"/>
      <c r="O3" s="176"/>
      <c r="P3" s="176"/>
      <c r="Q3" s="176"/>
      <c r="R3" s="176"/>
      <c r="S3" s="176"/>
      <c r="T3" s="100" t="s">
        <v>64</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176"/>
    </row>
    <row r="8" ht="60" customHeight="1" x14ac:dyDescent="0.2">
      <c r="B8" s="3153" t="s">
        <v>2142</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61</v>
      </c>
      <c r="T8" s="3048" t="s">
        <v>2410</v>
      </c>
      <c r="U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1" t="s">
        <v>351</v>
      </c>
      <c r="U9" s="135"/>
    </row>
    <row r="10" ht="18" customHeight="1" x14ac:dyDescent="0.2">
      <c r="B10" s="3155" t="s">
        <v>2469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23">
        <v>67.63651707360837</v>
      </c>
      <c r="U10" s="135"/>
    </row>
    <row r="11" ht="18" customHeight="1" x14ac:dyDescent="0.2">
      <c r="B11" s="3155" t="s">
        <v>2470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23">
        <v>68.54655776109078</v>
      </c>
      <c r="U11" s="135"/>
    </row>
    <row r="12" ht="18" customHeight="1" x14ac:dyDescent="0.2">
      <c r="B12" s="3155" t="s">
        <v>2471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23">
        <v>26.852500262415607</v>
      </c>
      <c r="U12" s="135"/>
    </row>
    <row r="13" ht="18" customHeight="1" x14ac:dyDescent="0.2">
      <c r="B13" s="3157" t="s">
        <v>2472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23">
        <v>26.89537572691475</v>
      </c>
      <c r="U13" s="135"/>
    </row>
    <row r="14" ht="18" customHeight="1" x14ac:dyDescent="0.2">
      <c r="B14" s="3157" t="s">
        <v>2473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23">
        <v>27.851125595849428</v>
      </c>
      <c r="U14" s="135"/>
    </row>
    <row r="15" ht="18" customHeight="1" x14ac:dyDescent="0.2">
      <c r="B15" s="3157" t="s">
        <v>2474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23">
        <v>28.41476035738055</v>
      </c>
      <c r="U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23"/>
      <c r="U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56" t="s">
        <v>160</v>
      </c>
      <c r="M17" s="3156" t="s">
        <v>160</v>
      </c>
      <c r="N17" s="3156" t="s">
        <v>160</v>
      </c>
      <c r="O17" s="3156" t="s">
        <v>160</v>
      </c>
      <c r="P17" s="3156" t="s">
        <v>160</v>
      </c>
      <c r="Q17" s="3156" t="s">
        <v>160</v>
      </c>
      <c r="R17" s="3156" t="s">
        <v>160</v>
      </c>
      <c r="S17" s="3156" t="s">
        <v>160</v>
      </c>
      <c r="T17" s="3123"/>
      <c r="U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56" t="s">
        <v>160</v>
      </c>
      <c r="M18" s="3156" t="s">
        <v>160</v>
      </c>
      <c r="N18" s="3156" t="s">
        <v>160</v>
      </c>
      <c r="O18" s="3156" t="s">
        <v>160</v>
      </c>
      <c r="P18" s="3156" t="s">
        <v>160</v>
      </c>
      <c r="Q18" s="3156" t="s">
        <v>160</v>
      </c>
      <c r="R18" s="3156" t="s">
        <v>160</v>
      </c>
      <c r="S18" s="3156" t="s">
        <v>160</v>
      </c>
      <c r="T18" s="3123"/>
      <c r="U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23">
        <v>330.74374449941627</v>
      </c>
      <c r="U19" s="135"/>
    </row>
    <row r="20" ht="18" customHeight="1" x14ac:dyDescent="0.25">
      <c r="B20" s="3157" t="s">
        <v>2465</v>
      </c>
      <c r="C20" s="3122"/>
      <c r="D20" s="3156"/>
      <c r="E20" s="3156" t="s">
        <v>160</v>
      </c>
      <c r="F20" s="3156" t="s">
        <v>160</v>
      </c>
      <c r="G20" s="3156" t="s">
        <v>160</v>
      </c>
      <c r="H20" s="3156" t="s">
        <v>160</v>
      </c>
      <c r="I20" s="3156" t="s">
        <v>160</v>
      </c>
      <c r="J20" s="3156" t="s">
        <v>160</v>
      </c>
      <c r="K20" s="3156" t="s">
        <v>160</v>
      </c>
      <c r="L20" s="3156" t="s">
        <v>160</v>
      </c>
      <c r="M20" s="3156" t="s">
        <v>160</v>
      </c>
      <c r="N20" s="3156" t="s">
        <v>160</v>
      </c>
      <c r="O20" s="3156" t="s">
        <v>160</v>
      </c>
      <c r="P20" s="3156" t="s">
        <v>160</v>
      </c>
      <c r="Q20" s="3156" t="s">
        <v>160</v>
      </c>
      <c r="R20" s="3156" t="s">
        <v>160</v>
      </c>
      <c r="S20" s="3156" t="s">
        <v>160</v>
      </c>
      <c r="T20" s="3123"/>
      <c r="U20" s="135"/>
    </row>
    <row r="21" ht="18" customHeight="1" x14ac:dyDescent="0.2">
      <c r="B21" s="3158" t="s">
        <v>2475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1">
        <v>62.96565766556008</v>
      </c>
      <c r="U21" s="135"/>
    </row>
    <row r="22" ht="18" customHeight="1" x14ac:dyDescent="0.2">
      <c r="B22" s="3162" t="s">
        <v>2476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4">
        <v>63.60920380975512</v>
      </c>
      <c r="U22" s="135"/>
    </row>
    <row r="23" ht="18" customHeight="1" x14ac:dyDescent="0.2">
      <c r="B23" s="3162" t="s">
        <v>2477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4">
        <v>62.9700637232494</v>
      </c>
      <c r="U23" s="135"/>
    </row>
    <row r="24" ht="18" customHeight="1" x14ac:dyDescent="0.25">
      <c r="B24" s="3165" t="s">
        <v>2478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8">
        <v>63.61283449683472</v>
      </c>
      <c r="U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3169"/>
      <c r="U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row>
    <row r="27" ht="60" customHeight="1" x14ac:dyDescent="0.2">
      <c r="B27" s="3153" t="s">
        <v>66</v>
      </c>
      <c r="C27" s="3046" t="s">
        <v>2437</v>
      </c>
      <c r="D27" s="3046" t="s">
        <v>2409</v>
      </c>
      <c r="E27" s="3047" t="s">
        <v>1810</v>
      </c>
      <c r="F27" s="3047" t="s">
        <v>1811</v>
      </c>
      <c r="G27" s="3047" t="s">
        <v>1812</v>
      </c>
      <c r="H27" s="3047" t="s">
        <v>1813</v>
      </c>
      <c r="I27" s="3047" t="s">
        <v>1814</v>
      </c>
      <c r="J27" s="3047" t="s">
        <v>1815</v>
      </c>
      <c r="K27" s="3047" t="s">
        <v>1816</v>
      </c>
      <c r="L27" s="3047" t="s">
        <v>1817</v>
      </c>
      <c r="M27" s="3047" t="s">
        <v>1818</v>
      </c>
      <c r="N27" s="3047" t="s">
        <v>1819</v>
      </c>
      <c r="O27" s="3047" t="s">
        <v>1820</v>
      </c>
      <c r="P27" s="3047" t="s">
        <v>1821</v>
      </c>
      <c r="Q27" s="3047" t="s">
        <v>1822</v>
      </c>
      <c r="R27" s="3047" t="s">
        <v>1823</v>
      </c>
      <c r="S27" s="3047" t="s">
        <v>61</v>
      </c>
      <c r="T27" s="3048" t="s">
        <v>2410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1" t="s">
        <v>351</v>
      </c>
      <c r="U28" s="135"/>
    </row>
    <row r="29" ht="18" customHeight="1" x14ac:dyDescent="0.2">
      <c r="B29" s="3157" t="s">
        <v>2479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23">
        <v>75.62931184821443</v>
      </c>
      <c r="U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23">
        <v>39.4076557449529</v>
      </c>
      <c r="U30" s="135"/>
    </row>
    <row r="31" ht="18" customHeight="1" x14ac:dyDescent="0.2">
      <c r="B31" s="3157" t="s">
        <v>2480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23">
        <v>25.939568058585515</v>
      </c>
      <c r="U31" s="135"/>
    </row>
    <row r="32" ht="18" customHeight="1" x14ac:dyDescent="0.2">
      <c r="B32" s="3157" t="s">
        <v>2481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23">
        <v>40.18985527720885</v>
      </c>
      <c r="U32" s="135"/>
    </row>
    <row r="33" ht="18" customHeight="1" x14ac:dyDescent="0.2">
      <c r="B33" s="3157" t="s">
        <v>2482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23">
        <v>26.044389080052056</v>
      </c>
      <c r="U33" s="135"/>
    </row>
    <row r="34" ht="18" customHeight="1" x14ac:dyDescent="0.2">
      <c r="B34" s="3170" t="s">
        <v>2483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3"/>
      <c r="U34" s="135"/>
    </row>
    <row r="35" ht="18" customHeight="1" x14ac:dyDescent="0.25">
      <c r="B35" s="3165" t="s">
        <v>2484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8">
        <v>63.60920380975512</v>
      </c>
      <c r="U35" s="135"/>
    </row>
    <row r="36" ht="14.1" customHeight="1" x14ac:dyDescent="0.2">
      <c r="B36" s="227" t="s">
        <v>2485</v>
      </c>
      <c r="C36" s="521"/>
      <c r="D36" s="521"/>
      <c r="E36" s="521"/>
      <c r="F36" s="3169"/>
      <c r="G36" s="135"/>
    </row>
    <row r="37" ht="14.1" customHeight="1" x14ac:dyDescent="0.2">
      <c r="B37" s="227" t="s">
        <v>2486</v>
      </c>
      <c r="C37" s="521"/>
      <c r="D37" s="521"/>
      <c r="E37" s="521"/>
      <c r="F37" s="521"/>
    </row>
    <row r="38" ht="14.1" customHeight="1" x14ac:dyDescent="0.25">
      <c r="B38" s="227" t="s">
        <v>2487</v>
      </c>
      <c r="C38" s="521"/>
      <c r="D38" s="521"/>
      <c r="E38" s="521"/>
      <c r="F38" s="521"/>
    </row>
    <row r="39" ht="14.1" customHeight="1" x14ac:dyDescent="0.2">
      <c r="B39" s="227" t="s">
        <v>2488</v>
      </c>
      <c r="C39" s="1474"/>
      <c r="D39" s="1474"/>
      <c r="E39" s="1474"/>
      <c r="F39" s="1474"/>
    </row>
    <row r="40" ht="14.1" customHeight="1" x14ac:dyDescent="0.25">
      <c r="B40" s="227" t="s">
        <v>2489</v>
      </c>
      <c r="C40" s="184"/>
      <c r="D40" s="184"/>
      <c r="E40" s="184"/>
      <c r="F40" s="184"/>
    </row>
    <row r="41" ht="14.1" customHeight="1" x14ac:dyDescent="0.25">
      <c r="B41" s="227" t="s">
        <v>2490</v>
      </c>
      <c r="C41" s="184"/>
      <c r="D41" s="184"/>
      <c r="E41" s="184"/>
      <c r="F41" s="184"/>
    </row>
    <row r="42" ht="14.1" customHeight="1" x14ac:dyDescent="0.25">
      <c r="B42" s="227" t="s">
        <v>2491</v>
      </c>
      <c r="C42" s="184"/>
      <c r="D42" s="184"/>
      <c r="E42" s="184"/>
      <c r="F42" s="184"/>
    </row>
    <row r="43" ht="14.1" customHeight="1" x14ac:dyDescent="0.25">
      <c r="B43" s="227" t="s">
        <v>2492</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2493</v>
      </c>
      <c r="C48" s="3179"/>
      <c r="D48" s="3179"/>
      <c r="E48" s="3179"/>
    </row>
    <row r="49" ht="14.1" customHeight="1" x14ac:dyDescent="0.25">
      <c r="B49" s="3180" t="s">
        <v>2494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