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<sst xmlns="http://schemas.openxmlformats.org/spreadsheetml/2006/main" count="14710" uniqueCount="2495">
  <si>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</si>
  <si>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</si>
  <si>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</si>
  <si>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</si>
  <si>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</si>
  <si>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</si>
  <si>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</si>
  <si>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</si>
  <si>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</si>
  <si>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</si>
  <si>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</si>
  <si>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</si>
  <si>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</si>
  <si>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</si>
  <si>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</si>
  <si>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</si>
  <si>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</si>
  <si>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</si>
  <si>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</si>
  <si>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</si>
  <si>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</si>
  <si>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</si>
  <si>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</si>
  <si>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</si>
  <si>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</si>
  <si>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</si>
  <si>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</si>
  <si>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</si>
  <si>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</si>
  <si>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</si>
  <si>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</si>
  <si>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</si>
  <si>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</si>
  <si>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</si>
  <si>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</si>
  <si>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</si>
  <si>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</si>
  <si>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</si>
  <si>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</si>
  <si>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</si>
  <si>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</si>
  <si>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</si>
  <si>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</si>
  <si>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</si>
  <si>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</si>
  <si>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</si>
  <si>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</si>
  <si>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</si>
  <si>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</si>
  <si>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</si>
  <si>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</si>
  <si>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</si>
  <si>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</si>
  <si>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</si>
  <si>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</si>
  <si>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</si>
  <si>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</si>
  <si>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</si>
  <si>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</si>
  <si>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</si>
  <si>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</si>
  <si>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2001</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</si>
  <si>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</si>
  <si>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</si>
  <si>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</si>
  <si>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</si>
  <si>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</si>
  <si>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</si>
  <si>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</si>
  <si>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</si>
  <si>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</si>
  <si>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</si>
  <si>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</si>
  <si>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</si>
  <si>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</si>
  <si>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</si>
  <si>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</si>
  <si>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</si>
  <si>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</si>
  <si>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</si>
  <si>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</si>
  <si>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</si>
  <si>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</si>
  <si>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</si>
  <si>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</si>
  <si>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</si>
  <si>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</si>
  <si>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</si>
  <si>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</si>
  <si>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</si>
  <si>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</si>
  <si>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</si>
  <si>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</si>
  <si>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</si>
  <si>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</si>
  <si>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</si>
  <si>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</si>
  <si>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</si>
  <si>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</si>
  <si>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</si>
  <si>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</si>
  <si>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</si>
  <si>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</si>
  <si>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</si>
  <si>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</si>
  <si>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</si>
  <si>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</si>
  <si>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</si>
  <si>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</si>
  <si>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</si>
  <si>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</si>
  <si>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</si>
  <si>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</si>
  <si>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</si>
  <si>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</si>
  <si>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</si>
  <si>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</si>
  <si>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</si>
  <si>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</si>
  <si>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</si>
  <si>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</si>
  <si>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</si>
  <si>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</si>
  <si>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</si>
  <si>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</si>
  <si>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</si>
  <si>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</si>
  <si>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</si>
  <si>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</si>
  <si>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</si>
  <si>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</si>
  <si>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</si>
  <si>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</si>
  <si>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</si>
  <si>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</si>
  <si>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</si>
  <si>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</si>
  <si>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</si>
  <si>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</si>
  <si>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</si>
  <si>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</si>
  <si>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</si>
  <si>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</si>
  <si>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</si>
  <si>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</si>
  <si>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</si>
  <si>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</si>
  <si>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</si>
  <si>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</si>
  <si>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</si>
  <si>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</si>
  <si>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</si>
  <si>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</si>
  <si>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</si>
  <si>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</si>
  <si>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</si>
  <si>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</si>
  <si>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</si>
  <si>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</si>
  <si>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</si>
  <si>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</si>
  <si>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</si>
  <si>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</si>
  <si>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</si>
  <si>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</si>
  <si>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</si>
  <si>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</si>
  <si>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</si>
  <si>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</si>
  <si>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</si>
  <si>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</si>
  <si>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</si>
  <si>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</si>
  <si>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</si>
  <si>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</si>
  <si>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</si>
  <si>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</si>
  <si>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</si>
  <si>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</si>
  <si>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</si>
  <si>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</si>
  <si>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</si>
  <si>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</si>
  <si>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</si>
  <si>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</si>
  <si>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</si>
  <si>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</si>
  <si>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</si>
  <si>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</si>
  <si>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</si>
  <si>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</si>
  <si>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</si>
  <si>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</si>
  <si>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</si>
  <si>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</si>
  <si>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</si>
  <si>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</si>
  <si>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</si>
  <si>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</si>
  <si>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</si>
  <si>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</si>
  <si>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</si>
  <si>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</si>
  <si>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</si>
  <si>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</si>
  <si>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</si>
  <si>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</si>
  <si>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</si>
  <si>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</si>
  <si>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</si>
  <si>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</si>
  <si>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</si>
  <si>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</si>
  <si>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</si>
  <si>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</si>
  <si>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</si>
  <si>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</si>
  <si>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</si>
  <si>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</si>
  <si>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</si>
  <si>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</si>
  <si>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</si>
  <si>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</si>
  <si>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</si>
  <si>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</si>
  <si>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</si>
  <si>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</si>
  <si>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</si>
  <si>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</si>
  <si>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</si>
  <si>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</si>
  <si>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</si>
  <si>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</si>
  <si>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</si>
  <si>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</si>
  <si>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</si>
  <si>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</si>
  <si>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</si>
  <si>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</si>
  <si>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</si>
  <si>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</si>
  <si>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</si>
  <si>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</si>
  <si>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</si>
  <si>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</si>
  <si>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</si>
  <si>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</si>
  <si>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</si>
  <si>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</si>
  <si>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</si>
  <si>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</si>
  <si>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</si>
  <si>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</si>
  <si>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</si>
  <si>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</si>
  <si>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</si>
  <si>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</si>
  <si>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</si>
  <si>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</si>
  <si>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</si>
  <si>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</si>
  <si>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</si>
  <si>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</si>
  <si>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</si>
  <si>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</si>
  <si>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</si>
  <si>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</si>
  <si>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</si>
  <si>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</si>
  <si>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</si>
  <si>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</si>
  <si>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</si>
  <si>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</si>
  <si>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</si>
  <si>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</si>
  <si>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</si>
  <si>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</si>
  <si>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</si>
  <si>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</si>
  <si>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</si>
  <si>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</si>
  <si>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</si>
  <si>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</si>
  <si>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</si>
  <si>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</si>
  <si>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</si>
  <si>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</si>
  <si>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</si>
  <si>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</si>
  <si>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</si>
  <si>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</si>
  <si>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</si>
  <si>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</si>
  <si>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</si>
  <si>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</si>
  <si>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</si>
  <si>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</si>
  <si>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</si>
  <si>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</si>
  <si>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</si>
  <si>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</si>
  <si>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</si>
  <si>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</si>
  <si>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</si>
  <si>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</si>
  <si>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</si>
  <si>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</si>
  <si>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</si>
  <si>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</si>
  <si>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</si>
  <si>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</si>
  <si>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</si>
  <si>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</si>
  <si>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</si>
  <si>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</si>
  <si>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</si>
  <si>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</si>
  <si>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</si>
  <si>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</si>
  <si>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</si>
  <si>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</si>
  <si>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</si>
  <si>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</si>
  <si>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</si>
  <si>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</si>
  <si>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</si>
  <si>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</si>
  <si>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</si>
  <si>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</si>
  <si>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</si>
  <si>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</si>
  <si>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</si>
  <si>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</si>
  <si>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</si>
  <si>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</si>
  <si>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</si>
  <si>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</si>
  <si>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</si>
  <si>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</si>
  <si>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</si>
  <si>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</si>
  <si>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</si>
  <si>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</si>
  <si>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</si>
  <si>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</si>
  <si>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</si>
  <si>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</si>
  <si>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</si>
  <si>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</si>
  <si>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</si>
  <si>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</si>
  <si>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</si>
  <si>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</si>
  <si>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</si>
  <si>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</si>
  <si>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</si>
  <si>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</si>
  <si>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</si>
  <si>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</si>
  <si>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</si>
  <si>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</si>
  <si>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</si>
  <si>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</si>
  <si>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</si>
  <si>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</si>
  <si>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</si>
  <si>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</si>
  <si>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</si>
  <si>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</si>
  <si>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</si>
  <si>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</si>
  <si>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</si>
  <si>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</si>
  <si>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</si>
  <si>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</si>
  <si>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</si>
  <si>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</si>
  <si>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</si>
  <si>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</si>
  <si>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</si>
  <si>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</si>
  <si>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</si>
  <si>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</si>
  <si>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</si>
  <si>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</si>
  <si>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</si>
  <si>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</si>
  <si>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</si>
  <si>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</si>
  <si>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</si>
  <si>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</si>
  <si>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</si>
  <si>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</si>
  <si>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</si>
  <si>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</si>
  <si>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</si>
  <si>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</si>
  <si>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</si>
  <si>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</si>
  <si>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</si>
  <si>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</si>
  <si>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</si>
  <si>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</si>
  <si>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</si>
  <si>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</si>
  <si>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</si>
  <si>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</si>
  <si>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</si>
  <si>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</si>
  <si>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</si>
  <si>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</si>
  <si>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</si>
  <si>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</si>
  <si>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</si>
  <si>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</si>
  <si>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</si>
  <si>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</si>
  <si>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</si>
  <si>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</si>
  <si>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</si>
  <si>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</si>
  <si>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</si>
  <si>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</si>
  <si>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</si>
  <si>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</si>
  <si>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</si>
  <si>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</si>
  <si>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</si>
  <si>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</si>
  <si>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</si>
  <si>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</si>
  <si>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</si>
  <si>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</si>
  <si>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</si>
  <si>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</si>
  <si>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</si>
  <si>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</si>
  <si>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</si>
  <si>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</si>
  <si>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</si>
  <si>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</si>
  <si>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</si>
  <si>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</si>
  <si>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</si>
  <si>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</si>
  <si>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</si>
  <si>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</si>
  <si>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</si>
  <si>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</si>
  <si>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</si>
  <si>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</si>
  <si>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</si>
  <si>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</si>
  <si>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</si>
  <si>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</si>
  <si>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</si>
  <si>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</si>
  <si>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</si>
  <si>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</si>
  <si>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</si>
  <si>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</si>
  <si>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</si>
  <si>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</si>
  <si>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</si>
  <si>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</si>
  <si>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</si>
  <si>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</si>
  <si>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</si>
  <si>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</si>
  <si>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</si>
  <si>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</si>
  <si>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</si>
  <si>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</si>
  <si>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</si>
  <si>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</si>
  <si>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</si>
  <si>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</si>
  <si>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</si>
  <si>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</si>
  <si>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</si>
  <si>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</si>
  <si>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</si>
  <si>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</si>
  <si>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</si>
  <si>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</si>
  <si>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</si>
  <si>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</si>
  <si>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</si>
  <si>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</si>
  <si>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</si>
  <si>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</si>
  <si>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</si>
  <si>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</si>
  <si>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</si>
  <si>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</si>
  <si>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</si>
  <si>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</si>
  <si>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</si>
  <si>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</si>
  <si>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</si>
  <si>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</si>
  <si>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</si>
  <si>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</si>
  <si>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</si>
  <si>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</si>
  <si>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</si>
  <si>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</si>
  <si>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</si>
  <si>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</si>
  <si>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</si>
  <si>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</si>
  <si>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</si>
  <si>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</si>
  <si>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</si>
  <si>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</si>
  <si>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</si>
  <si>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</si>
  <si>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</si>
  <si>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</si>
  <si>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</si>
  <si>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</si>
  <si>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</si>
  <si>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</si>
  <si>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</si>
  <si>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</si>
  <si>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</si>
  <si>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</si>
  <si>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</si>
  <si>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</si>
  <si>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</si>
  <si>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</si>
  <si>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</si>
  <si>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</si>
  <si>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</si>
  <si>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</si>
  <si>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</si>
  <si>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</si>
  <si>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</si>
  <si>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</si>
  <si>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</si>
  <si>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</si>
  <si>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</si>
  <si>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</si>
  <si>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</si>
  <si>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</si>
  <si>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</si>
  <si>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</si>
  <si>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</si>
  <si>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</si>
  <si>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</si>
  <si>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</si>
  <si>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</si>
  <si>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</si>
  <si>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</si>
  <si>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</si>
  <si>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</si>
  <si>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</si>
  <si>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</si>
  <si>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</si>
  <si>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</si>
  <si>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</si>
  <si>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</si>
  <si>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</si>
  <si>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</si>
  <si>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</si>
  <si>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</si>
  <si>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</si>
  <si>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</si>
  <si>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</si>
  <si>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</si>
  <si>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</si>
  <si>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</si>
  <si>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</si>
  <si>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</si>
  <si>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</si>
  <si>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</si>
  <si>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</si>
  <si>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</si>
  <si>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</si>
  <si>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</si>
  <si>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</si>
  <si>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</si>
  <si>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</si>
  <si>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</si>
  <si>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</si>
  <si>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</si>
  <si>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</si>
  <si>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</si>
  <si>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</si>
  <si>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</si>
  <si>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</si>
  <si>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</si>
  <si>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</si>
  <si>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</si>
  <si>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</si>
  <si>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</si>
  <si>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</si>
  <si>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</si>
  <si>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</si>
  <si>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</si>
  <si>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</si>
  <si>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</si>
  <si>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</si>
  <si>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</si>
  <si>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</si>
  <si>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</si>
  <si>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</si>
  <si>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</si>
  <si>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</si>
  <si>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</si>
  <si>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</si>
  <si>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</si>
  <si>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</si>
  <si>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</si>
  <si>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</si>
  <si>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</si>
  <si>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</si>
  <si>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</si>
  <si>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</si>
  <si>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</si>
  <si>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</si>
  <si>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</si>
  <si>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</si>
  <si>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</si>
  <si>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</si>
  <si>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</si>
  <si>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</si>
  <si>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</si>
  <si>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</si>
  <si>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</si>
  <si>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</si>
  <si>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</si>
  <si>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</si>
  <si>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</si>
  <si>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</si>
  <si>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</si>
  <si>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</si>
  <si>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</si>
  <si>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</si>
  <si>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</si>
  <si>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</si>
  <si>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</si>
  <si>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</si>
  <si>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</si>
  <si>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</si>
  <si>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</si>
  <si>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</si>
  <si>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</si>
  <si>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</si>
  <si>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</si>
  <si>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</si>
  <si>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</si>
  <si>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</si>
  <si>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</si>
  <si>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</si>
  <si>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</si>
  <si>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</si>
  <si>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</si>
  <si>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</si>
  <si>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</si>
  <si>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</si>
  <si>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</si>
  <si>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</si>
  <si>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</si>
  <si>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</si>
  <si>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</si>
  <si>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</si>
  <si>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</si>
  <si>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</si>
  <si>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</si>
  <si>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</si>
  <si>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</si>
  <si>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</si>
  <si>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</si>
  <si>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</si>
  <si>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</si>
  <si>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</si>
  <si>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</si>
  <si>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</si>
  <si>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</si>
  <si>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</si>
  <si>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</si>
  <si>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</si>
  <si>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</si>
  <si>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</si>
  <si>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</si>
  <si>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</si>
  <si>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</si>
  <si>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</si>
  <si>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</si>
  <si>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</si>
  <si>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</si>
  <si>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</si>
  <si>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</si>
  <si>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</si>
  <si>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</si>
  <si>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</si>
  <si>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</si>
  <si>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</si>
  <si>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</si>
  <si>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</si>
  <si>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</si>
  <si>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</si>
  <si>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</si>
  <si>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</si>
  <si>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</si>
  <si>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</si>
  <si>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</si>
  <si>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</si>
  <si>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</si>
  <si>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</si>
  <si>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</si>
  <si>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</si>
  <si>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</si>
  <si>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</si>
  <si>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</si>
  <si>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</si>
  <si>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</si>
  <si>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</si>
  <si>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</si>
  <si>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</si>
  <si>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</si>
  <si>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</si>
  <si>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</si>
  <si>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</si>
  <si>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</si>
  <si>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</si>
  <si>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</si>
  <si>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</si>
  <si>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</si>
  <si>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</si>
  <si>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</si>
  <si>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</si>
  <si>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</si>
  <si>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</si>
  <si>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</si>
  <si>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</si>
  <si>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</si>
  <si>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</si>
  <si>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</si>
  <si>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</si>
  <si>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</si>
  <si>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</si>
  <si>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</si>
  <si>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</si>
  <si>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</si>
  <si>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</si>
  <si>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</si>
  <si>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</si>
  <si>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</si>
  <si>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</si>
  <si>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</si>
  <si>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</si>
  <si>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</si>
  <si>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</si>
  <si>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</si>
  <si>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</si>
  <si>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</si>
  <si>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</si>
  <si>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</si>
  <si>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</si>
  <si>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</si>
  <si>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</si>
  <si>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</si>
  <si>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</si>
  <si>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</si>
  <si>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</si>
  <si>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</si>
  <si>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</si>
  <si>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</si>
  <si>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</si>
  <si>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</si>
  <si>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</si>
  <si>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</si>
  <si>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</si>
  <si>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</si>
  <si>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</si>
  <si>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</si>
  <si>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</si>
  <si>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</si>
  <si>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</si>
  <si>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</si>
  <si>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</si>
  <si>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</si>
  <si>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</si>
  <si>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</si>
  <si>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</si>
  <si>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</si>
  <si>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</si>
  <si>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</si>
  <si>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</si>
  <si>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</si>
  <si>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</si>
  <si>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</si>
  <si>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</si>
  <si>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</si>
  <si>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</si>
  <si>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</si>
  <si>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</si>
  <si>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</si>
  <si>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</si>
  <si>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</si>
  <si>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</si>
  <si>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</si>
  <si>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</si>
  <si>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</si>
  <si>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</si>
  <si>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</si>
  <si>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</si>
  <si>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</si>
  <si>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</si>
  <si>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</si>
  <si>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</si>
  <si>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</si>
  <si>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</si>
  <si>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</si>
  <si>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</si>
  <si>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</si>
  <si>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</si>
  <si>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</si>
  <si>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</si>
  <si>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</si>
  <si>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</si>
  <si>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</si>
  <si>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</si>
  <si>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</si>
  <si>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</si>
  <si>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</si>
  <si>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</si>
  <si>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</si>
  <si>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</si>
  <si>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</si>
  <si>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</si>
  <si>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</si>
  <si>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</si>
  <si>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</si>
  <si>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</si>
  <si>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</si>
  <si>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</si>
  <si>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</si>
  <si>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</si>
  <si>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</si>
  <si>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</si>
  <si>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</si>
  <si>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</si>
  <si>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</si>
  <si>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</si>
  <si>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</si>
  <si>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</si>
  <si>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</si>
  <si>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</si>
  <si>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</si>
  <si>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</si>
  <si>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</si>
  <si>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</si>
  <si>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</si>
  <si>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</si>
  <si>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</si>
  <si>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</si>
  <si>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</si>
  <si>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</si>
  <si>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</si>
  <si>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</si>
  <si>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</si>
  <si>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</si>
  <si>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</si>
  <si>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</si>
  <si>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</si>
  <si>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</si>
  <si>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</si>
  <si>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</si>
  <si>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</si>
  <si>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</si>
  <si>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</si>
  <si>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</si>
  <si>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</si>
  <si>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</si>
  <si>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</si>
  <si>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</si>
  <si>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</si>
  <si>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</si>
  <si>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</si>
  <si>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</si>
  <si>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</si>
  <si>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</si>
  <si>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</si>
  <si>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</si>
  <si>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</si>
  <si>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</si>
  <si>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</si>
  <si>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</si>
  <si>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</si>
  <si>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</si>
  <si>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</si>
  <si>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</si>
  <si>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</si>
  <si>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</si>
  <si>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</si>
  <si>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</si>
  <si>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</si>
  <si>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</si>
  <si>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</si>
  <si>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</si>
  <si>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</si>
  <si>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</si>
  <si>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</si>
  <si>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</si>
  <si>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</si>
  <si>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</si>
  <si>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</si>
  <si>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</si>
  <si>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</si>
  <si>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</si>
  <si>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</si>
  <si>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</si>
  <si>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</si>
  <si>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</si>
  <si>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</si>
  <si>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</si>
  <si>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</si>
  <si>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</si>
  <si>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</si>
  <si>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</si>
  <si>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</si>
  <si>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</si>
  <si>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</si>
  <si>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</si>
  <si>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</si>
  <si>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</si>
  <si>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</si>
  <si>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</si>
  <si>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</si>
  <si>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</si>
  <si>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</si>
  <si>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</si>
  <si>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</si>
  <si>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</si>
  <si>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</si>
  <si>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</si>
  <si>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</si>
  <si>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</si>
  <si>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</si>
  <si>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</si>
  <si>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</si>
  <si>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</si>
  <si>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</si>
  <si>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</si>
  <si>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</si>
  <si>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</si>
  <si>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</si>
  <si>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</si>
  <si>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</si>
  <si>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</si>
  <si>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</si>
  <si>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</si>
  <si>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</si>
  <si>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</si>
  <si>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</si>
  <si>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</si>
  <si>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</si>
  <si>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</si>
  <si>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</si>
  <si>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</si>
  <si>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</si>
  <si>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</si>
  <si>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</si>
  <si>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</si>
  <si>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</si>
  <si>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</si>
  <si>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</si>
  <si>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</si>
  <si>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</si>
  <si>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</si>
  <si>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</si>
  <si>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</si>
  <si>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</si>
  <si>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</si>
  <si>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</si>
  <si>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</si>
  <si>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</si>
  <si>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</si>
  <si>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</si>
  <si>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</si>
  <si>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</si>
  <si>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</si>
  <si>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</si>
  <si>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</si>
  <si>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</si>
  <si>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</si>
  <si>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</si>
  <si>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</si>
  <si>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</si>
  <si>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</si>
  <si>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</si>
  <si>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</si>
  <si>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</si>
  <si>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</si>
  <si>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</si>
  <si>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</si>
  <si>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</si>
  <si>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</si>
  <si>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</si>
  <si>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</si>
  <si>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</si>
  <si>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</si>
  <si>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</si>
  <si>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</si>
  <si>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</si>
  <si>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</si>
  <si>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</si>
  <si>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</si>
  <si>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</si>
  <si>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</si>
  <si>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</si>
  <si>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</si>
  <si>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</si>
  <si>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</si>
  <si>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</si>
  <si>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</si>
  <si>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</si>
  <si>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</si>
  <si>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</si>
  <si>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</si>
  <si>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</si>
  <si>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</si>
  <si>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</si>
  <si>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</si>
  <si>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</si>
  <si>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</si>
  <si>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</si>
  <si>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</si>
  <si>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</si>
  <si>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</si>
  <si>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</si>
  <si>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</si>
  <si>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</si>
  <si>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</si>
  <si>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</si>
  <si>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</si>
  <si>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</si>
  <si>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</si>
  <si>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</si>
  <si>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</si>
  <si>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</si>
  <si>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</si>
  <si>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</si>
  <si>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</si>
  <si>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</si>
  <si>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</si>
  <si>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</si>
  <si>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</si>
  <si>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</si>
  <si>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</si>
  <si>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</si>
  <si>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</si>
  <si>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</si>
  <si>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</si>
  <si>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</si>
  <si>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</si>
  <si>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</si>
  <si>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</si>
  <si>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</si>
  <si>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</si>
  <si>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</si>
  <si>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</si>
  <si>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</si>
  <si>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</si>
  <si>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</si>
  <si>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</si>
  <si>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</si>
  <si>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</si>
  <si>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</si>
  <si>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</si>
  <si>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</si>
  <si>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</si>
  <si>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</si>
  <si>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</si>
  <si>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</si>
  <si>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</si>
  <si>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</si>
  <si>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</si>
  <si>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</si>
  <si>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</si>
  <si>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</si>
  <si>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</si>
  <si>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</si>
  <si>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</si>
  <si>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</si>
  <si>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</si>
  <si>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</si>
  <si>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</si>
  <si>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</si>
  <si>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</si>
  <si>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</si>
  <si>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</si>
  <si>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</si>
  <si>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</si>
  <si>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</si>
  <si>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</si>
  <si>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</si>
  <si>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</si>
  <si>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</si>
  <si>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</si>
  <si>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</si>
  <si>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</si>
  <si>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</si>
  <si>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</si>
  <si>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</si>
  <si>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</si>
  <si>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</si>
  <si>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</si>
  <si>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</si>
  <si>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</si>
  <si>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</si>
  <si>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</si>
  <si>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</si>
  <si>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</si>
  <si>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</si>
  <si>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</si>
  <si>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</si>
  <si>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</si>
  <si>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</si>
  <si>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</si>
  <si>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</si>
  <si>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</si>
  <si>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</si>
  <si>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</si>
  <si>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</si>
  <si>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</si>
  <si>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</si>
  <si>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</si>
  <si>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</si>
  <si>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</si>
  <si>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</si>
  <si>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</si>
  <si>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</si>
  <si>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</si>
  <si>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</si>
  <si>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</si>
  <si>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</si>
  <si>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</si>
  <si>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</si>
  <si>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</si>
  <si>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</si>
  <si>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</si>
  <si>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</si>
  <si>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</si>
  <si>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</si>
  <si>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</si>
  <si>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</si>
  <si>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</si>
  <si>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</si>
  <si>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</si>
  <si>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</si>
  <si>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</si>
  <si>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</si>
  <si>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</si>
  <si>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</si>
  <si>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</si>
  <si>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</si>
  <si>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</si>
  <si>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</si>
  <si>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</si>
  <si>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</si>
  <si>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</si>
  <si>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</si>
  <si>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</si>
  <si>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</si>
  <si>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</si>
  <si>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</si>
  <si>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</si>
  <si>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</si>
  <si>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</si>
  <si>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</si>
  <si>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</si>
  <si>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</si>
  <si>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</si>
  <si>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</si>
  <si>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</si>
  <si>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</si>
  <si>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</si>
  <si>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</si>
  <si>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</si>
  <si>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</si>
  <si>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</si>
  <si>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</si>
  <si>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</si>
  <si>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</si>
  <si>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</si>
  <si>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</si>
  <si>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</si>
  <si>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</si>
  <si>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</si>
  <si>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</si>
  <si>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</si>
  <si>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</si>
  <si>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</si>
  <si>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</si>
  <si>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</si>
  <si>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</si>
  <si>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</si>
  <si>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</si>
  <si>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</si>
  <si>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</si>
  <si>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</si>
  <si>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</si>
  <si>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</si>
  <si>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</si>
  <si>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</si>
  <si>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</si>
  <si>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</si>
  <si>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</si>
  <si>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</si>
  <si>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</si>
  <si>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</si>
  <si>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</si>
  <si>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</si>
  <si>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</si>
  <si>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</si>
  <si>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</si>
  <si>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</si>
  <si>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</si>
  <si>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</si>
  <si>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</si>
  <si>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</si>
  <si>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</si>
  <si>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</si>
  <si>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</si>
  <si>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</si>
  <si>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</si>
  <si>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</si>
  <si>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</si>
  <si>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</si>
  <si>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</si>
  <si>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</si>
  <si>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</si>
  <si>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</si>
  <si>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</si>
  <si>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</si>
  <si>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</si>
  <si>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</si>
  <si>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</si>
  <si>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</si>
  <si>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</si>
  <si>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</si>
  <si>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</si>
  <si>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</si>
  <si>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</si>
  <si>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</si>
  <si>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</si>
  <si>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</si>
  <si>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</si>
  <si>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</si>
  <si>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</si>
  <si>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</si>
  <si>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</si>
  <si>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</si>
  <si>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</si>
  <si>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</si>
  <si>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</si>
  <si>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</si>
  <si>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</si>
  <si>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</si>
  <si>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</si>
  <si>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</si>
  <si>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</si>
  <si>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</si>
  <si>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</si>
  <si>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</si>
  <si>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</si>
  <si>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</si>
  <si>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</si>
  <si>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</si>
  <si>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</si>
  <si>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</si>
  <si>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</si>
  <si>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</si>
  <si>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</si>
  <si>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</si>
  <si>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</si>
  <si>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</si>
  <si>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</si>
  <si>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</si>
  <si>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</si>
  <si>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</si>
  <si>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</si>
  <si>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</si>
  <si>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</si>
  <si>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</si>
  <si>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</si>
  <si>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</si>
  <si>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</si>
  <si>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</si>
  <si>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</si>
  <si>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</si>
  <si>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</si>
  <si>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</si>
  <si>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</si>
  <si>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</si>
  <si>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</si>
  <si>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</si>
  <si>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</si>
  <si>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</si>
  <si>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</si>
  <si>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</si>
  <si>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</si>
  <si>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</si>
  <si>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</si>
  <si>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</si>
  <si>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</si>
  <si>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</si>
  <si>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</si>
  <si>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</si>
  <si>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</si>
  <si>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</si>
  <si>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</si>
  <si>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</si>
  <si>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</si>
  <si>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</si>
  <si>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</si>
  <si>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settlements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</si>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</sst>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6185.497763615078</v>
      </c>
      <c r="D10" s="17">
        <v>0.5643931715497983</v>
      </c>
      <c r="E10" s="17">
        <v>0.18251731328159446</v>
      </c>
      <c r="F10" s="17">
        <v>20.64716266398684</v>
      </c>
      <c r="G10" s="17">
        <v>26.93951956060829</v>
      </c>
      <c r="H10" s="17">
        <v>7.208315336887097</v>
      </c>
      <c r="I10" s="18">
        <v>45.061409679770314</v>
      </c>
      <c r="J10" s="19">
        <v>6249.667860438095</v>
      </c>
    </row>
    <row r="11" ht="18" customHeight="1" x14ac:dyDescent="0.2" s="1" customFormat="1">
      <c r="B11" s="20" t="s">
        <v>78</v>
      </c>
      <c r="C11" s="21">
        <v>6185.497763615078</v>
      </c>
      <c r="D11" s="21">
        <v>0.5349529846339083</v>
      </c>
      <c r="E11" s="21">
        <v>0.18251731328159446</v>
      </c>
      <c r="F11" s="21">
        <v>20.29635558081224</v>
      </c>
      <c r="G11" s="21">
        <v>26.8191793576806</v>
      </c>
      <c r="H11" s="21">
        <v>6.011727566399147</v>
      </c>
      <c r="I11" s="22">
        <v>44.240100875984304</v>
      </c>
      <c r="J11" s="23">
        <v>6248.84353520445</v>
      </c>
    </row>
    <row r="12" ht="18" customHeight="1" x14ac:dyDescent="0.2" s="1" customFormat="1">
      <c r="B12" s="24" t="s">
        <v>79</v>
      </c>
      <c r="C12" s="21">
        <v>2837.2828</v>
      </c>
      <c r="D12" s="21">
        <v>0.11753</v>
      </c>
      <c r="E12" s="21">
        <v>0.023101999999999998</v>
      </c>
      <c r="F12" s="21">
        <v>5.51390366702</v>
      </c>
      <c r="G12" s="21">
        <v>0.565070037831</v>
      </c>
      <c r="H12" s="21">
        <v>0.816070270663</v>
      </c>
      <c r="I12" s="22">
        <v>30.807731999999998</v>
      </c>
      <c r="J12" s="23">
        <v>2846.69567</v>
      </c>
    </row>
    <row r="13" ht="18" customHeight="1" x14ac:dyDescent="0.2" s="1" customFormat="1">
      <c r="B13" s="25" t="s">
        <v>80</v>
      </c>
      <c r="C13" s="26">
        <v>2783.11</v>
      </c>
      <c r="D13" s="26">
        <v>0.109</v>
      </c>
      <c r="E13" s="26">
        <v>0.022</v>
      </c>
      <c r="F13" s="27">
        <v>5.31390366702</v>
      </c>
      <c r="G13" s="27">
        <v>0.565070037831</v>
      </c>
      <c r="H13" s="27">
        <v>0.08607027066299999</v>
      </c>
      <c r="I13" s="28">
        <v>29.827731999999997</v>
      </c>
      <c r="J13" s="29">
        <v>2791.992</v>
      </c>
    </row>
    <row r="14" ht="18" customHeight="1" x14ac:dyDescent="0.2" s="1" customFormat="1">
      <c r="B14" s="25" t="s">
        <v>81</v>
      </c>
      <c r="C14" s="26">
        <v>54.1728</v>
      </c>
      <c r="D14" s="26">
        <v>0.00094</v>
      </c>
      <c r="E14" s="26">
        <v>0.00009</v>
      </c>
      <c r="F14" s="27">
        <v>0.2</v>
      </c>
      <c r="G14" s="27" t="s">
        <v>82</v>
      </c>
      <c r="H14" s="27">
        <v>0.73</v>
      </c>
      <c r="I14" s="28">
        <v>0.98</v>
      </c>
      <c r="J14" s="29">
        <v>54.222970000000004</v>
      </c>
    </row>
    <row r="15" ht="18" customHeight="1" x14ac:dyDescent="0.2" s="1" customFormat="1">
      <c r="B15" s="30" t="s">
        <v>83</v>
      </c>
      <c r="C15" s="31" t="s">
        <v>82</v>
      </c>
      <c r="D15" s="31">
        <v>0.00759</v>
      </c>
      <c r="E15" s="31">
        <v>0.001012</v>
      </c>
      <c r="F15" s="32" t="s">
        <v>82</v>
      </c>
      <c r="G15" s="32" t="s">
        <v>82</v>
      </c>
      <c r="H15" s="32" t="s">
        <v>82</v>
      </c>
      <c r="I15" s="33" t="s">
        <v>82</v>
      </c>
      <c r="J15" s="34">
        <v>0.4807</v>
      </c>
    </row>
    <row r="16" ht="18" customHeight="1" x14ac:dyDescent="0.2" s="1" customFormat="1">
      <c r="B16" s="35" t="s">
        <v>84</v>
      </c>
      <c r="C16" s="21">
        <v>742.1901978972732</v>
      </c>
      <c r="D16" s="21">
        <v>0.038671840513004756</v>
      </c>
      <c r="E16" s="21">
        <v>0.006851456065563915</v>
      </c>
      <c r="F16" s="21">
        <v>3.2424975596000007</v>
      </c>
      <c r="G16" s="21">
        <v>2.3682159772</v>
      </c>
      <c r="H16" s="21">
        <v>0.13268614925</v>
      </c>
      <c r="I16" s="22">
        <v>3.1797251799999997</v>
      </c>
      <c r="J16" s="23">
        <v>745.0886452890118</v>
      </c>
    </row>
    <row r="17" ht="18" customHeight="1" x14ac:dyDescent="0.2" s="1" customFormat="1">
      <c r="B17" s="25" t="s">
        <v>85</v>
      </c>
      <c r="C17" s="26">
        <v>0.026038726499951936</v>
      </c>
      <c r="D17" s="26">
        <v>0.0000010541994534393495</v>
      </c>
      <c r="E17" s="26">
        <v>2.1083989068786992e-7</v>
      </c>
      <c r="F17" s="27">
        <v>0.0008591724000000001</v>
      </c>
      <c r="G17" s="27">
        <v>0.00011053680000000002</v>
      </c>
      <c r="H17" s="27">
        <v>0.000041870000000000004</v>
      </c>
      <c r="I17" s="28">
        <v>0.002</v>
      </c>
      <c r="J17" s="29">
        <v>0.026124116655680523</v>
      </c>
    </row>
    <row r="18" ht="18" customHeight="1" x14ac:dyDescent="0.2" s="1" customFormat="1">
      <c r="B18" s="25" t="s">
        <v>86</v>
      </c>
      <c r="C18" s="26">
        <v>4.019392761367225</v>
      </c>
      <c r="D18" s="26">
        <v>0.00009055499258796684</v>
      </c>
      <c r="E18" s="26">
        <v>0.00001346859111018596</v>
      </c>
      <c r="F18" s="27">
        <v>0.096656895</v>
      </c>
      <c r="G18" s="27">
        <v>0.012435390000000001</v>
      </c>
      <c r="H18" s="27">
        <v>0.004710375</v>
      </c>
      <c r="I18" s="28">
        <v>0.225</v>
      </c>
      <c r="J18" s="29">
        <v>4.025497477803888</v>
      </c>
    </row>
    <row r="19" ht="18" customHeight="1" x14ac:dyDescent="0.2" s="1" customFormat="1">
      <c r="B19" s="25" t="s">
        <v>87</v>
      </c>
      <c r="C19" s="26">
        <v>4.330675352112675</v>
      </c>
      <c r="D19" s="26">
        <v>0.00017533098591549295</v>
      </c>
      <c r="E19" s="26">
        <v>0.000035066197183098584</v>
      </c>
      <c r="F19" s="27">
        <v>0.047254482</v>
      </c>
      <c r="G19" s="27">
        <v>0.006079524</v>
      </c>
      <c r="H19" s="27">
        <v>0.00230285</v>
      </c>
      <c r="I19" s="28">
        <v>0.11</v>
      </c>
      <c r="J19" s="29">
        <v>4.344877161971831</v>
      </c>
    </row>
    <row r="20" ht="18" customHeight="1" x14ac:dyDescent="0.2" s="1" customFormat="1">
      <c r="B20" s="25" t="s">
        <v>88</v>
      </c>
      <c r="C20" s="26">
        <v>7.035659999999999</v>
      </c>
      <c r="D20" s="26">
        <v>0.0002727</v>
      </c>
      <c r="E20" s="26">
        <v>0.00005453999999999999</v>
      </c>
      <c r="F20" s="27">
        <v>0.028997068500000004</v>
      </c>
      <c r="G20" s="27">
        <v>0.0037306170000000007</v>
      </c>
      <c r="H20" s="27">
        <v>0.0014131125000000004</v>
      </c>
      <c r="I20" s="28">
        <v>0.0675</v>
      </c>
      <c r="J20" s="29">
        <v>7.057748699999999</v>
      </c>
    </row>
    <row r="21" ht="18" customHeight="1" x14ac:dyDescent="0.2" s="1" customFormat="1">
      <c r="B21" s="25" t="s">
        <v>89</v>
      </c>
      <c r="C21" s="26">
        <v>106.20802327856026</v>
      </c>
      <c r="D21" s="26">
        <v>0.0039376651799687004</v>
      </c>
      <c r="E21" s="26">
        <v>0.000773605813771518</v>
      </c>
      <c r="F21" s="27">
        <v>0.33937309800000004</v>
      </c>
      <c r="G21" s="27">
        <v>0.043662036</v>
      </c>
      <c r="H21" s="27">
        <v>0.016538650000000002</v>
      </c>
      <c r="I21" s="28">
        <v>0.79</v>
      </c>
      <c r="J21" s="29">
        <v>106.52328344424883</v>
      </c>
    </row>
    <row r="22" ht="18" customHeight="1" x14ac:dyDescent="0.2" s="1" customFormat="1">
      <c r="B22" s="25" t="s">
        <v>90</v>
      </c>
      <c r="C22" s="26">
        <v>552.6035601342454</v>
      </c>
      <c r="D22" s="26">
        <v>0.03149011703182055</v>
      </c>
      <c r="E22" s="26">
        <v>0.005433680998956704</v>
      </c>
      <c r="F22" s="27">
        <v>1.791353745</v>
      </c>
      <c r="G22" s="27">
        <v>2.0953719800000004</v>
      </c>
      <c r="H22" s="27">
        <v>0.03855934425</v>
      </c>
      <c r="I22" s="28">
        <v>0.5347251800000001</v>
      </c>
      <c r="J22" s="29">
        <v>554.9252088758599</v>
      </c>
    </row>
    <row r="23" ht="18" customHeight="1" x14ac:dyDescent="0.2" s="1" customFormat="1">
      <c r="B23" s="36" t="s">
        <v>91</v>
      </c>
      <c r="C23" s="26">
        <v>67.96684764448761</v>
      </c>
      <c r="D23" s="26">
        <v>0.002704418123258608</v>
      </c>
      <c r="E23" s="26">
        <v>0.0005408836246517215</v>
      </c>
      <c r="F23" s="27">
        <v>0.9380030987000001</v>
      </c>
      <c r="G23" s="27">
        <v>0.20682589340000002</v>
      </c>
      <c r="H23" s="27">
        <v>0.0691199475</v>
      </c>
      <c r="I23" s="28">
        <v>1.4505</v>
      </c>
      <c r="J23" s="29">
        <v>68.18590551247156</v>
      </c>
    </row>
    <row r="24" ht="18" customHeight="1" x14ac:dyDescent="0.2" s="1" customFormat="1">
      <c r="B24" s="35" t="s">
        <v>92</v>
      </c>
      <c r="C24" s="21">
        <v>1855.8575134825417</v>
      </c>
      <c r="D24" s="21">
        <v>0.23173941498685424</v>
      </c>
      <c r="E24" s="21">
        <v>0.1469406093939192</v>
      </c>
      <c r="F24" s="21">
        <v>10.247628230285718</v>
      </c>
      <c r="G24" s="21">
        <v>23.413612748304615</v>
      </c>
      <c r="H24" s="21">
        <v>4.965303568704818</v>
      </c>
      <c r="I24" s="22">
        <v>7.068528441459927</v>
      </c>
      <c r="J24" s="23">
        <v>1901.2854785915622</v>
      </c>
    </row>
    <row r="25" ht="18" customHeight="1" x14ac:dyDescent="0.2" s="1" customFormat="1">
      <c r="B25" s="25" t="s">
        <v>93</v>
      </c>
      <c r="C25" s="37">
        <v>19.405746360000002</v>
      </c>
      <c r="D25" s="37">
        <v>0.00013570451999999998</v>
      </c>
      <c r="E25" s="37">
        <v>0.0005428180799999999</v>
      </c>
      <c r="F25" s="27">
        <v>0.012737694487245177</v>
      </c>
      <c r="G25" s="27">
        <v>0.004179756958102943</v>
      </c>
      <c r="H25" s="27">
        <v>0.0003454057216245191</v>
      </c>
      <c r="I25" s="28">
        <v>0.0006417250164892143</v>
      </c>
      <c r="J25" s="29">
        <v>19.553392877760004</v>
      </c>
    </row>
    <row r="26" ht="18" customHeight="1" x14ac:dyDescent="0.2" s="1" customFormat="1">
      <c r="B26" s="25" t="s">
        <v>94</v>
      </c>
      <c r="C26" s="37">
        <v>1835.0809944514167</v>
      </c>
      <c r="D26" s="37">
        <v>0.23153156453679424</v>
      </c>
      <c r="E26" s="37">
        <v>0.1463256453838592</v>
      </c>
      <c r="F26" s="27">
        <v>10.234890535798472</v>
      </c>
      <c r="G26" s="27">
        <v>23.409432991346513</v>
      </c>
      <c r="H26" s="27">
        <v>4.964958162983193</v>
      </c>
      <c r="I26" s="28">
        <v>7.067886716443438</v>
      </c>
      <c r="J26" s="29">
        <v>1880.3401742851697</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1.37077267112493</v>
      </c>
      <c r="D28" s="37">
        <v>0.00007214593006</v>
      </c>
      <c r="E28" s="37">
        <v>0.00007214593006</v>
      </c>
      <c r="F28" s="27"/>
      <c r="G28" s="27"/>
      <c r="H28" s="27"/>
      <c r="I28" s="28"/>
      <c r="J28" s="29">
        <v>1.3919114286325098</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728.5138754747</v>
      </c>
      <c r="D30" s="43">
        <v>0.14408954603545776</v>
      </c>
      <c r="E30" s="43">
        <v>0.0054479168361958735</v>
      </c>
      <c r="F30" s="43">
        <v>1.2923261239065205</v>
      </c>
      <c r="G30" s="43">
        <v>0.4722805943449819</v>
      </c>
      <c r="H30" s="43">
        <v>0.09766757778132819</v>
      </c>
      <c r="I30" s="44">
        <v>3.1841152545243805</v>
      </c>
      <c r="J30" s="45">
        <v>733.9920807252846</v>
      </c>
    </row>
    <row r="31" ht="18" customHeight="1" x14ac:dyDescent="0.2">
      <c r="B31" s="25" t="s">
        <v>99</v>
      </c>
      <c r="C31" s="26">
        <v>114.40813359676578</v>
      </c>
      <c r="D31" s="26">
        <v>0.031110119537647224</v>
      </c>
      <c r="E31" s="26">
        <v>0.0007908013686570664</v>
      </c>
      <c r="F31" s="27" t="s">
        <v>100</v>
      </c>
      <c r="G31" s="27" t="s">
        <v>100</v>
      </c>
      <c r="H31" s="27" t="s">
        <v>100</v>
      </c>
      <c r="I31" s="28" t="s">
        <v>100</v>
      </c>
      <c r="J31" s="29">
        <v>115.48877930651403</v>
      </c>
    </row>
    <row r="32" ht="18" customHeight="1" x14ac:dyDescent="0.2">
      <c r="B32" s="25" t="s">
        <v>101</v>
      </c>
      <c r="C32" s="26">
        <v>507.2401743531559</v>
      </c>
      <c r="D32" s="26">
        <v>0.09872082725421055</v>
      </c>
      <c r="E32" s="26">
        <v>0.003810884327738807</v>
      </c>
      <c r="F32" s="27">
        <v>0.37591594679435</v>
      </c>
      <c r="G32" s="27">
        <v>0.23181958394994</v>
      </c>
      <c r="H32" s="27">
        <v>0.02775107917248</v>
      </c>
      <c r="I32" s="28">
        <v>2.51259468708252</v>
      </c>
      <c r="J32" s="29">
        <v>511.0142418631246</v>
      </c>
    </row>
    <row r="33" ht="18" customHeight="1" x14ac:dyDescent="0.2">
      <c r="B33" s="25" t="s">
        <v>102</v>
      </c>
      <c r="C33" s="26">
        <v>106.8655675247783</v>
      </c>
      <c r="D33" s="26">
        <v>0.014258599243600002</v>
      </c>
      <c r="E33" s="26">
        <v>0.0008462311397999999</v>
      </c>
      <c r="F33" s="27">
        <v>0.9164101771121704</v>
      </c>
      <c r="G33" s="27">
        <v>0.24046101039504186</v>
      </c>
      <c r="H33" s="27">
        <v>0.06991649860884819</v>
      </c>
      <c r="I33" s="28">
        <v>0.6715205674418605</v>
      </c>
      <c r="J33" s="29">
        <v>107.4890595556461</v>
      </c>
    </row>
    <row r="34" ht="18" customHeight="1" x14ac:dyDescent="0.2">
      <c r="B34" s="35" t="s">
        <v>103</v>
      </c>
      <c r="C34" s="21">
        <v>21.653376760563376</v>
      </c>
      <c r="D34" s="21">
        <v>0.002922183098591549</v>
      </c>
      <c r="E34" s="21">
        <v>0.00017533098591549293</v>
      </c>
      <c r="F34" s="21" t="s">
        <v>100</v>
      </c>
      <c r="G34" s="21" t="s">
        <v>100</v>
      </c>
      <c r="H34" s="21" t="s">
        <v>100</v>
      </c>
      <c r="I34" s="22" t="s">
        <v>100</v>
      </c>
      <c r="J34" s="23">
        <v>21.781660598591543</v>
      </c>
    </row>
    <row r="35" ht="18" customHeight="1" x14ac:dyDescent="0.2">
      <c r="B35" s="25" t="s">
        <v>104</v>
      </c>
      <c r="C35" s="26">
        <v>21.653376760563376</v>
      </c>
      <c r="D35" s="26">
        <v>0.002922183098591549</v>
      </c>
      <c r="E35" s="26">
        <v>0.00017533098591549293</v>
      </c>
      <c r="F35" s="27" t="s">
        <v>100</v>
      </c>
      <c r="G35" s="27" t="s">
        <v>100</v>
      </c>
      <c r="H35" s="27" t="s">
        <v>100</v>
      </c>
      <c r="I35" s="28" t="s">
        <v>100</v>
      </c>
      <c r="J35" s="29">
        <v>21.781660598591543</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0.02944018691589</v>
      </c>
      <c r="E37" s="21" t="s">
        <v>106</v>
      </c>
      <c r="F37" s="21">
        <v>0.3508070831746</v>
      </c>
      <c r="G37" s="21">
        <v>0.12034020292769</v>
      </c>
      <c r="H37" s="21">
        <v>1.19658777048795</v>
      </c>
      <c r="I37" s="22">
        <v>0.82130880378601</v>
      </c>
      <c r="J37" s="23">
        <v>0.8243252336449199</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0.02944018691589</v>
      </c>
      <c r="E42" s="21" t="s">
        <v>106</v>
      </c>
      <c r="F42" s="21">
        <v>0.3508070831746</v>
      </c>
      <c r="G42" s="21">
        <v>0.12034020292769</v>
      </c>
      <c r="H42" s="21">
        <v>1.19658777048795</v>
      </c>
      <c r="I42" s="22">
        <v>0.82130880378601</v>
      </c>
      <c r="J42" s="23">
        <v>0.8243252336449199</v>
      </c>
    </row>
    <row r="43" ht="18" customHeight="1" x14ac:dyDescent="0.2">
      <c r="B43" s="25" t="s">
        <v>113</v>
      </c>
      <c r="C43" s="26" t="s">
        <v>106</v>
      </c>
      <c r="D43" s="26">
        <v>0.02944018691589</v>
      </c>
      <c r="E43" s="26" t="s">
        <v>106</v>
      </c>
      <c r="F43" s="27">
        <v>0.27741648</v>
      </c>
      <c r="G43" s="27">
        <v>0.10403118</v>
      </c>
      <c r="H43" s="27">
        <v>1.1938696</v>
      </c>
      <c r="I43" s="28">
        <v>0.71665924</v>
      </c>
      <c r="J43" s="29">
        <v>0.8243252336449199</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0.0733906031746</v>
      </c>
      <c r="G45" s="48">
        <v>0.01630902292769</v>
      </c>
      <c r="H45" s="48">
        <v>0.00271817048795</v>
      </c>
      <c r="I45" s="50">
        <v>0.10464956378601</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1573.848</v>
      </c>
      <c r="D52" s="43">
        <v>0.05567999999999999</v>
      </c>
      <c r="E52" s="43">
        <v>0.04675</v>
      </c>
      <c r="F52" s="43">
        <v>0.3520882870482131</v>
      </c>
      <c r="G52" s="43">
        <v>0.19097665891147753</v>
      </c>
      <c r="H52" s="43">
        <v>0.019716857524736762</v>
      </c>
      <c r="I52" s="44">
        <v>0.022815042704209768</v>
      </c>
      <c r="J52" s="45">
        <v>1587.7957900000001</v>
      </c>
      <c r="K52" s="68"/>
    </row>
    <row r="53" ht="18" customHeight="1" x14ac:dyDescent="0.2">
      <c r="B53" s="69" t="s">
        <v>123</v>
      </c>
      <c r="C53" s="26">
        <v>970.683</v>
      </c>
      <c r="D53" s="26">
        <v>0.00679</v>
      </c>
      <c r="E53" s="26">
        <v>0.02715</v>
      </c>
      <c r="F53" s="27">
        <v>0.3520882870482131</v>
      </c>
      <c r="G53" s="27">
        <v>0.19097665891147753</v>
      </c>
      <c r="H53" s="27">
        <v>0.019716857524736762</v>
      </c>
      <c r="I53" s="28">
        <v>0.022815042704209768</v>
      </c>
      <c r="J53" s="29">
        <v>978.06787</v>
      </c>
    </row>
    <row r="54" ht="18" customHeight="1" x14ac:dyDescent="0.2">
      <c r="B54" s="69" t="s">
        <v>124</v>
      </c>
      <c r="C54" s="26">
        <v>603.165</v>
      </c>
      <c r="D54" s="26">
        <v>0.048889999999999996</v>
      </c>
      <c r="E54" s="26">
        <v>0.0196</v>
      </c>
      <c r="F54" s="27" t="s">
        <v>125</v>
      </c>
      <c r="G54" s="27" t="s">
        <v>125</v>
      </c>
      <c r="H54" s="27" t="s">
        <v>125</v>
      </c>
      <c r="I54" s="28" t="s">
        <v>125</v>
      </c>
      <c r="J54" s="29">
        <v>609.7279199999999</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60.5935</v>
      </c>
      <c r="D56" s="72"/>
      <c r="E56" s="72"/>
      <c r="F56" s="72"/>
      <c r="G56" s="72"/>
      <c r="H56" s="72"/>
      <c r="I56" s="73"/>
      <c r="J56" s="34">
        <v>60.5935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82526.64136480841</v>
      </c>
      <c r="D10" s="119" t="s">
        <v>154</v>
      </c>
      <c r="E10" s="49"/>
      <c r="F10" s="49"/>
      <c r="G10" s="49"/>
      <c r="H10" s="119">
        <v>6185.497763615078</v>
      </c>
      <c r="I10" s="119">
        <v>0.5349529846339083</v>
      </c>
      <c r="J10" s="120">
        <v>0.18251731328159446</v>
      </c>
      <c r="K10" s="121" t="s">
        <v>155</v>
      </c>
    </row>
    <row r="11" ht="18" customHeight="1" x14ac:dyDescent="0.2">
      <c r="B11" s="122" t="s">
        <v>156</v>
      </c>
      <c r="C11" s="123">
        <v>80590.74136480842</v>
      </c>
      <c r="D11" s="124" t="s">
        <v>157</v>
      </c>
      <c r="E11" s="119">
        <v>75.14886597113654</v>
      </c>
      <c r="F11" s="119">
        <v>5.67743858519344</v>
      </c>
      <c r="G11" s="119">
        <v>2.2165661992482795</v>
      </c>
      <c r="H11" s="119">
        <v>6056.302821338518</v>
      </c>
      <c r="I11" s="119">
        <v>0.4575489846339083</v>
      </c>
      <c r="J11" s="119">
        <v>0.17863471328159447</v>
      </c>
      <c r="K11" s="121" t="s">
        <v>155</v>
      </c>
    </row>
    <row r="12" ht="18" customHeight="1" x14ac:dyDescent="0.2">
      <c r="B12" s="122" t="s">
        <v>158</v>
      </c>
      <c r="C12" s="123">
        <v>1367.4</v>
      </c>
      <c r="D12" s="124" t="s">
        <v>154</v>
      </c>
      <c r="E12" s="119">
        <v>92.59978227041137</v>
      </c>
      <c r="F12" s="119">
        <v>10</v>
      </c>
      <c r="G12" s="119">
        <v>1.5000000000000002</v>
      </c>
      <c r="H12" s="119">
        <v>126.62094227656051</v>
      </c>
      <c r="I12" s="119">
        <v>0.013674</v>
      </c>
      <c r="J12" s="119">
        <v>0.0020511</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v>18</v>
      </c>
      <c r="D14" s="124" t="s">
        <v>154</v>
      </c>
      <c r="E14" s="119">
        <v>143</v>
      </c>
      <c r="F14" s="119">
        <v>30</v>
      </c>
      <c r="G14" s="119">
        <v>4</v>
      </c>
      <c r="H14" s="119">
        <v>2.574</v>
      </c>
      <c r="I14" s="119">
        <v>0.00054</v>
      </c>
      <c r="J14" s="119">
        <v>0.000072</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550.5</v>
      </c>
      <c r="D16" s="127" t="s">
        <v>154</v>
      </c>
      <c r="E16" s="128">
        <v>110.06993642143506</v>
      </c>
      <c r="F16" s="128">
        <v>114.78655767484106</v>
      </c>
      <c r="G16" s="128">
        <v>3.1961852861035425</v>
      </c>
      <c r="H16" s="128">
        <v>60.5935</v>
      </c>
      <c r="I16" s="128">
        <v>0.06319000000000001</v>
      </c>
      <c r="J16" s="128">
        <v>0.0017595000000000002</v>
      </c>
      <c r="K16" s="129" t="s">
        <v>82</v>
      </c>
    </row>
    <row r="17" ht="18" customHeight="1" x14ac:dyDescent="0.2">
      <c r="B17" s="130" t="s">
        <v>79</v>
      </c>
      <c r="C17" s="131">
        <v>37501.16444346325</v>
      </c>
      <c r="D17" s="131" t="s">
        <v>157</v>
      </c>
      <c r="E17" s="132"/>
      <c r="F17" s="132"/>
      <c r="G17" s="132"/>
      <c r="H17" s="131">
        <v>2837.2828</v>
      </c>
      <c r="I17" s="131">
        <v>0.11753</v>
      </c>
      <c r="J17" s="131">
        <v>0.023101999999999998</v>
      </c>
      <c r="K17" s="133" t="s">
        <v>82</v>
      </c>
    </row>
    <row r="18" ht="18" customHeight="1" x14ac:dyDescent="0.2">
      <c r="B18" s="122" t="s">
        <v>156</v>
      </c>
      <c r="C18" s="123">
        <v>37248.16444346325</v>
      </c>
      <c r="D18" s="124" t="s">
        <v>157</v>
      </c>
      <c r="E18" s="119">
        <v>76.17241929616534</v>
      </c>
      <c r="F18" s="119">
        <v>2.9515548388128314</v>
      </c>
      <c r="G18" s="119">
        <v>0.5930493577349049</v>
      </c>
      <c r="H18" s="123">
        <v>2837.2828</v>
      </c>
      <c r="I18" s="123">
        <v>0.10994</v>
      </c>
      <c r="J18" s="123">
        <v>0.02209</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253</v>
      </c>
      <c r="D23" s="124" t="s">
        <v>157</v>
      </c>
      <c r="E23" s="119">
        <v>112</v>
      </c>
      <c r="F23" s="119">
        <v>30</v>
      </c>
      <c r="G23" s="119">
        <v>4</v>
      </c>
      <c r="H23" s="123">
        <v>28.336</v>
      </c>
      <c r="I23" s="123">
        <v>0.00759</v>
      </c>
      <c r="J23" s="123">
        <v>0.001012</v>
      </c>
      <c r="K23" s="134" t="s">
        <v>82</v>
      </c>
      <c r="L23" s="135"/>
    </row>
    <row r="24" ht="18" customHeight="1" x14ac:dyDescent="0.2">
      <c r="B24" s="136" t="s">
        <v>164</v>
      </c>
      <c r="C24" s="123">
        <v>36307.66444346325</v>
      </c>
      <c r="D24" s="124" t="s">
        <v>157</v>
      </c>
      <c r="E24" s="49"/>
      <c r="F24" s="49"/>
      <c r="G24" s="49"/>
      <c r="H24" s="123">
        <v>2783.11</v>
      </c>
      <c r="I24" s="123">
        <v>0.109</v>
      </c>
      <c r="J24" s="123">
        <v>0.022</v>
      </c>
      <c r="K24" s="134" t="s">
        <v>82</v>
      </c>
      <c r="L24" s="135"/>
    </row>
    <row r="25" ht="18" customHeight="1" x14ac:dyDescent="0.2">
      <c r="B25" s="137" t="s">
        <v>156</v>
      </c>
      <c r="C25" s="123">
        <v>36307.66444346325</v>
      </c>
      <c r="D25" s="138" t="s">
        <v>157</v>
      </c>
      <c r="E25" s="119">
        <v>76.6535122173375</v>
      </c>
      <c r="F25" s="119">
        <v>3.002120948036472</v>
      </c>
      <c r="G25" s="119">
        <v>0.6059326684110311</v>
      </c>
      <c r="H25" s="123">
        <v>2783.11</v>
      </c>
      <c r="I25" s="123">
        <v>0.109</v>
      </c>
      <c r="J25" s="123">
        <v>0.022</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36307.66444346325</v>
      </c>
      <c r="D31" s="124" t="s">
        <v>157</v>
      </c>
      <c r="E31" s="140"/>
      <c r="F31" s="140"/>
      <c r="G31" s="140"/>
      <c r="H31" s="123">
        <v>2783.11</v>
      </c>
      <c r="I31" s="123">
        <v>0.109</v>
      </c>
      <c r="J31" s="123">
        <v>0.022</v>
      </c>
      <c r="K31" s="134" t="s">
        <v>82</v>
      </c>
      <c r="L31" s="135"/>
    </row>
    <row r="32" ht="18" customHeight="1" x14ac:dyDescent="0.2">
      <c r="B32" s="137" t="s">
        <v>156</v>
      </c>
      <c r="C32" s="27">
        <v>36307.66444346325</v>
      </c>
      <c r="D32" s="124" t="s">
        <v>157</v>
      </c>
      <c r="E32" s="119">
        <v>76.6535122173375</v>
      </c>
      <c r="F32" s="119">
        <v>3.002120948036472</v>
      </c>
      <c r="G32" s="119">
        <v>0.6059326684110311</v>
      </c>
      <c r="H32" s="27">
        <v>2783.11</v>
      </c>
      <c r="I32" s="27">
        <v>0.109</v>
      </c>
      <c r="J32" s="27">
        <v>0.022</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940.5</v>
      </c>
      <c r="D38" s="124" t="s">
        <v>157</v>
      </c>
      <c r="E38" s="49"/>
      <c r="F38" s="49"/>
      <c r="G38" s="49"/>
      <c r="H38" s="123">
        <v>54.1728</v>
      </c>
      <c r="I38" s="123">
        <v>0.00094</v>
      </c>
      <c r="J38" s="123">
        <v>0.00009</v>
      </c>
      <c r="K38" s="134" t="s">
        <v>82</v>
      </c>
      <c r="L38" s="135"/>
    </row>
    <row r="39" ht="18" customHeight="1" x14ac:dyDescent="0.2">
      <c r="B39" s="137" t="s">
        <v>156</v>
      </c>
      <c r="C39" s="27">
        <v>940.5</v>
      </c>
      <c r="D39" s="138" t="s">
        <v>157</v>
      </c>
      <c r="E39" s="119">
        <v>57.6</v>
      </c>
      <c r="F39" s="119">
        <v>0.9994683678894205</v>
      </c>
      <c r="G39" s="119">
        <v>0.09569377990430622</v>
      </c>
      <c r="H39" s="27">
        <v>54.1728</v>
      </c>
      <c r="I39" s="27">
        <v>0.00094</v>
      </c>
      <c r="J39" s="27">
        <v>0.00009</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253</v>
      </c>
      <c r="D45" s="124" t="s">
        <v>157</v>
      </c>
      <c r="E45" s="49"/>
      <c r="F45" s="49"/>
      <c r="G45" s="49"/>
      <c r="H45" s="123" t="s">
        <v>82</v>
      </c>
      <c r="I45" s="123">
        <v>0.00759</v>
      </c>
      <c r="J45" s="123">
        <v>0.001012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253</v>
      </c>
      <c r="D51" s="145" t="s">
        <v>157</v>
      </c>
      <c r="E51" s="119">
        <v>112</v>
      </c>
      <c r="F51" s="119">
        <v>30</v>
      </c>
      <c r="G51" s="119">
        <v>4</v>
      </c>
      <c r="H51" s="143">
        <v>28.336</v>
      </c>
      <c r="I51" s="143">
        <v>0.00759</v>
      </c>
      <c r="J51" s="143">
        <v>0.001012</v>
      </c>
      <c r="K51" s="144" t="s">
        <v>82</v>
      </c>
    </row>
    <row r="52" ht="18" customHeight="1" x14ac:dyDescent="0.2">
      <c r="B52" s="146" t="s">
        <v>167</v>
      </c>
      <c r="C52" s="143">
        <v>253</v>
      </c>
      <c r="D52" s="119" t="s">
        <v>157</v>
      </c>
      <c r="E52" s="140"/>
      <c r="F52" s="140"/>
      <c r="G52" s="140"/>
      <c r="H52" s="143" t="s">
        <v>82</v>
      </c>
      <c r="I52" s="143">
        <v>0.00759</v>
      </c>
      <c r="J52" s="143">
        <v>0.001012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253</v>
      </c>
      <c r="D58" s="119" t="s">
        <v>157</v>
      </c>
      <c r="E58" s="119">
        <v>112</v>
      </c>
      <c r="F58" s="119">
        <v>30</v>
      </c>
      <c r="G58" s="119">
        <v>4</v>
      </c>
      <c r="H58" s="27">
        <v>28.336</v>
      </c>
      <c r="I58" s="27">
        <v>0.00759</v>
      </c>
      <c r="J58" s="27">
        <v>0.001012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9062.760417915168</v>
      </c>
      <c r="D10" s="119" t="s">
        <v>157</v>
      </c>
      <c r="E10" s="49"/>
      <c r="F10" s="49"/>
      <c r="G10" s="49"/>
      <c r="H10" s="119">
        <v>742.1901978972732</v>
      </c>
      <c r="I10" s="119">
        <v>0.038671840513004756</v>
      </c>
      <c r="J10" s="120">
        <v>0.006851456065563915</v>
      </c>
      <c r="K10" s="121" t="s">
        <v>155</v>
      </c>
    </row>
    <row r="11" ht="18" customHeight="1" x14ac:dyDescent="0.2">
      <c r="B11" s="122" t="s">
        <v>156</v>
      </c>
      <c r="C11" s="119">
        <v>7607.360417915168</v>
      </c>
      <c r="D11" s="124" t="s">
        <v>157</v>
      </c>
      <c r="E11" s="119">
        <v>80.57923142133797</v>
      </c>
      <c r="F11" s="119">
        <v>2.9389747934582586</v>
      </c>
      <c r="G11" s="119">
        <v>0.5847436983645645</v>
      </c>
      <c r="H11" s="119">
        <v>612.9952556207127</v>
      </c>
      <c r="I11" s="119">
        <v>0.02235784051300476</v>
      </c>
      <c r="J11" s="119">
        <v>0.004448356065563915</v>
      </c>
      <c r="K11" s="121" t="s">
        <v>155</v>
      </c>
    </row>
    <row r="12" ht="18" customHeight="1" x14ac:dyDescent="0.2">
      <c r="B12" s="122" t="s">
        <v>158</v>
      </c>
      <c r="C12" s="119">
        <v>1367.4</v>
      </c>
      <c r="D12" s="124" t="s">
        <v>157</v>
      </c>
      <c r="E12" s="119">
        <v>92.59978227041137</v>
      </c>
      <c r="F12" s="119">
        <v>10</v>
      </c>
      <c r="G12" s="119">
        <v>1.5000000000000002</v>
      </c>
      <c r="H12" s="119">
        <v>126.62094227656051</v>
      </c>
      <c r="I12" s="119">
        <v>0.013674</v>
      </c>
      <c r="J12" s="119">
        <v>0.0020511</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v>18</v>
      </c>
      <c r="D14" s="124" t="s">
        <v>157</v>
      </c>
      <c r="E14" s="119">
        <v>143</v>
      </c>
      <c r="F14" s="119">
        <v>30</v>
      </c>
      <c r="G14" s="119">
        <v>4</v>
      </c>
      <c r="H14" s="119">
        <v>2.574</v>
      </c>
      <c r="I14" s="119">
        <v>0.00054</v>
      </c>
      <c r="J14" s="119">
        <v>0.000072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70</v>
      </c>
      <c r="D16" s="160" t="s">
        <v>157</v>
      </c>
      <c r="E16" s="119">
        <v>100</v>
      </c>
      <c r="F16" s="119">
        <v>30</v>
      </c>
      <c r="G16" s="119">
        <v>4</v>
      </c>
      <c r="H16" s="119">
        <v>7</v>
      </c>
      <c r="I16" s="119">
        <v>0.0021</v>
      </c>
      <c r="J16" s="119">
        <v>0.00028</v>
      </c>
      <c r="K16" s="121" t="s">
        <v>82</v>
      </c>
    </row>
    <row r="17" ht="18" customHeight="1" x14ac:dyDescent="0.2">
      <c r="B17" s="161" t="s">
        <v>176</v>
      </c>
      <c r="C17" s="119">
        <v>0.3513998178131165</v>
      </c>
      <c r="D17" s="119" t="s">
        <v>157</v>
      </c>
      <c r="E17" s="49"/>
      <c r="F17" s="49"/>
      <c r="G17" s="49"/>
      <c r="H17" s="119">
        <v>0.026038726499951936</v>
      </c>
      <c r="I17" s="119">
        <v>0.0000010541994534393495</v>
      </c>
      <c r="J17" s="119">
        <v>2.1083989068786992e-7</v>
      </c>
      <c r="K17" s="121" t="s">
        <v>82</v>
      </c>
    </row>
    <row r="18" ht="18" customHeight="1" x14ac:dyDescent="0.2">
      <c r="B18" s="122" t="s">
        <v>156</v>
      </c>
      <c r="C18" s="162">
        <v>0.3513998178131165</v>
      </c>
      <c r="D18" s="124" t="s">
        <v>157</v>
      </c>
      <c r="E18" s="119">
        <v>74.1</v>
      </c>
      <c r="F18" s="119">
        <v>3</v>
      </c>
      <c r="G18" s="119">
        <v>0.6000000000000001</v>
      </c>
      <c r="H18" s="162">
        <v>0.026038726499951936</v>
      </c>
      <c r="I18" s="162">
        <v>0.0000010541994534393495</v>
      </c>
      <c r="J18" s="162">
        <v>2.1083989068786992e-7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61.13438024537166</v>
      </c>
      <c r="D24" s="124" t="s">
        <v>157</v>
      </c>
      <c r="E24" s="49"/>
      <c r="F24" s="49"/>
      <c r="G24" s="49"/>
      <c r="H24" s="119">
        <v>4.019392761367225</v>
      </c>
      <c r="I24" s="119">
        <v>0.00009055499258796684</v>
      </c>
      <c r="J24" s="119">
        <v>0.00001346859111018596</v>
      </c>
      <c r="K24" s="121" t="s">
        <v>82</v>
      </c>
    </row>
    <row r="25" ht="18" customHeight="1" x14ac:dyDescent="0.2">
      <c r="B25" s="122" t="s">
        <v>156</v>
      </c>
      <c r="C25" s="162">
        <v>61.13438024537166</v>
      </c>
      <c r="D25" s="124" t="s">
        <v>157</v>
      </c>
      <c r="E25" s="119">
        <v>65.74684727701192</v>
      </c>
      <c r="F25" s="119">
        <v>1.4812449594567134</v>
      </c>
      <c r="G25" s="119">
        <v>0.2203112398641783</v>
      </c>
      <c r="H25" s="162">
        <v>4.019392761367225</v>
      </c>
      <c r="I25" s="162">
        <v>0.00009055499258796684</v>
      </c>
      <c r="J25" s="162">
        <v>0.00001346859111018596</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58.443661971830984</v>
      </c>
      <c r="D31" s="124" t="s">
        <v>157</v>
      </c>
      <c r="E31" s="49"/>
      <c r="F31" s="49"/>
      <c r="G31" s="49"/>
      <c r="H31" s="119">
        <v>4.330675352112675</v>
      </c>
      <c r="I31" s="119">
        <v>0.00017533098591549295</v>
      </c>
      <c r="J31" s="119">
        <v>0.000035066197183098584</v>
      </c>
      <c r="K31" s="121" t="s">
        <v>82</v>
      </c>
    </row>
    <row r="32" ht="18" customHeight="1" x14ac:dyDescent="0.2">
      <c r="B32" s="122" t="s">
        <v>156</v>
      </c>
      <c r="C32" s="162">
        <v>58.443661971830984</v>
      </c>
      <c r="D32" s="124" t="s">
        <v>157</v>
      </c>
      <c r="E32" s="119">
        <v>74.1</v>
      </c>
      <c r="F32" s="119">
        <v>3</v>
      </c>
      <c r="G32" s="119">
        <v>0.5999999999999999</v>
      </c>
      <c r="H32" s="162">
        <v>4.330675352112675</v>
      </c>
      <c r="I32" s="162">
        <v>0.00017533098591549295</v>
      </c>
      <c r="J32" s="162">
        <v>0.000035066197183098584</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90.89999999999999</v>
      </c>
      <c r="D38" s="124" t="s">
        <v>157</v>
      </c>
      <c r="E38" s="49"/>
      <c r="F38" s="49"/>
      <c r="G38" s="49"/>
      <c r="H38" s="119">
        <v>7.035659999999999</v>
      </c>
      <c r="I38" s="119">
        <v>0.0002727</v>
      </c>
      <c r="J38" s="119">
        <v>0.00005453999999999999</v>
      </c>
      <c r="K38" s="121" t="s">
        <v>82</v>
      </c>
    </row>
    <row r="39" ht="18" customHeight="1" x14ac:dyDescent="0.2">
      <c r="B39" s="122" t="s">
        <v>156</v>
      </c>
      <c r="C39" s="162">
        <v>90.89999999999999</v>
      </c>
      <c r="D39" s="124" t="s">
        <v>157</v>
      </c>
      <c r="E39" s="119">
        <v>77.39999999999999</v>
      </c>
      <c r="F39" s="119">
        <v>3</v>
      </c>
      <c r="G39" s="119">
        <v>0.6</v>
      </c>
      <c r="H39" s="162">
        <v>7.035659999999999</v>
      </c>
      <c r="I39" s="162">
        <v>0.0002727</v>
      </c>
      <c r="J39" s="162">
        <v>0.00005453999999999999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1405.4032081377152</v>
      </c>
      <c r="D45" s="119" t="s">
        <v>157</v>
      </c>
      <c r="E45" s="49"/>
      <c r="F45" s="49"/>
      <c r="G45" s="49"/>
      <c r="H45" s="119">
        <v>106.20802327856026</v>
      </c>
      <c r="I45" s="119">
        <v>0.0039376651799687004</v>
      </c>
      <c r="J45" s="119">
        <v>0.000773605813771518</v>
      </c>
      <c r="K45" s="121" t="s">
        <v>82</v>
      </c>
    </row>
    <row r="46" ht="18" customHeight="1" x14ac:dyDescent="0.2">
      <c r="B46" s="122" t="s">
        <v>156</v>
      </c>
      <c r="C46" s="162">
        <v>1405.4032081377152</v>
      </c>
      <c r="D46" s="119" t="s">
        <v>157</v>
      </c>
      <c r="E46" s="119">
        <v>75.57121163775867</v>
      </c>
      <c r="F46" s="119">
        <v>2.8018046046632117</v>
      </c>
      <c r="G46" s="119">
        <v>0.550451151165803</v>
      </c>
      <c r="H46" s="162">
        <v>106.20802327856026</v>
      </c>
      <c r="I46" s="162">
        <v>0.0039376651799687004</v>
      </c>
      <c r="J46" s="162">
        <v>0.000773605813771518</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6545.055059989567</v>
      </c>
      <c r="D52" s="119" t="s">
        <v>157</v>
      </c>
      <c r="E52" s="49"/>
      <c r="F52" s="49"/>
      <c r="G52" s="49"/>
      <c r="H52" s="119">
        <v>552.6035601342454</v>
      </c>
      <c r="I52" s="119">
        <v>0.03149011703182055</v>
      </c>
      <c r="J52" s="119">
        <v>0.005433680998956704</v>
      </c>
      <c r="K52" s="121" t="s">
        <v>82</v>
      </c>
    </row>
    <row r="53" ht="18" customHeight="1" x14ac:dyDescent="0.2">
      <c r="B53" s="122" t="s">
        <v>156</v>
      </c>
      <c r="C53" s="165">
        <v>5089.655059989567</v>
      </c>
      <c r="D53" s="119" t="s">
        <v>157</v>
      </c>
      <c r="E53" s="119">
        <v>83.19004193155534</v>
      </c>
      <c r="F53" s="119">
        <v>2.981757477264414</v>
      </c>
      <c r="G53" s="119">
        <v>0.5954393693161036</v>
      </c>
      <c r="H53" s="165">
        <v>423.40861785768493</v>
      </c>
      <c r="I53" s="165">
        <v>0.015176117031820553</v>
      </c>
      <c r="J53" s="165">
        <v>0.0030305809989567035</v>
      </c>
      <c r="K53" s="166" t="s">
        <v>82</v>
      </c>
    </row>
    <row r="54" ht="18" customHeight="1" x14ac:dyDescent="0.2">
      <c r="B54" s="122" t="s">
        <v>158</v>
      </c>
      <c r="C54" s="162">
        <v>1367.4</v>
      </c>
      <c r="D54" s="119" t="s">
        <v>157</v>
      </c>
      <c r="E54" s="119">
        <v>92.59978227041137</v>
      </c>
      <c r="F54" s="119">
        <v>10</v>
      </c>
      <c r="G54" s="119">
        <v>1.5000000000000002</v>
      </c>
      <c r="H54" s="162">
        <v>126.62094227656051</v>
      </c>
      <c r="I54" s="162">
        <v>0.013674</v>
      </c>
      <c r="J54" s="162">
        <v>0.0020511</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v>18</v>
      </c>
      <c r="D56" s="119" t="s">
        <v>157</v>
      </c>
      <c r="E56" s="119">
        <v>143</v>
      </c>
      <c r="F56" s="119">
        <v>30</v>
      </c>
      <c r="G56" s="119">
        <v>4</v>
      </c>
      <c r="H56" s="162">
        <v>2.574</v>
      </c>
      <c r="I56" s="162">
        <v>0.00054</v>
      </c>
      <c r="J56" s="162">
        <v>0.000072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70</v>
      </c>
      <c r="D58" s="119" t="s">
        <v>157</v>
      </c>
      <c r="E58" s="168">
        <v>100</v>
      </c>
      <c r="F58" s="168">
        <v>30</v>
      </c>
      <c r="G58" s="168">
        <v>4</v>
      </c>
      <c r="H58" s="167">
        <v>7</v>
      </c>
      <c r="I58" s="167">
        <v>0.0021</v>
      </c>
      <c r="J58" s="167">
        <v>0.00028</v>
      </c>
      <c r="K58" s="169" t="s">
        <v>82</v>
      </c>
    </row>
    <row r="59" ht="18" customHeight="1" x14ac:dyDescent="0.2">
      <c r="B59" s="161" t="s">
        <v>182</v>
      </c>
      <c r="C59" s="164">
        <v>901.4727077528694</v>
      </c>
      <c r="D59" s="119" t="s">
        <v>157</v>
      </c>
      <c r="E59" s="140"/>
      <c r="F59" s="140"/>
      <c r="G59" s="140"/>
      <c r="H59" s="119">
        <v>67.96684764448761</v>
      </c>
      <c r="I59" s="119">
        <v>0.002704418123258608</v>
      </c>
      <c r="J59" s="119">
        <v>0.0005408836246517215</v>
      </c>
      <c r="K59" s="121" t="s">
        <v>155</v>
      </c>
    </row>
    <row r="60" ht="18" customHeight="1" x14ac:dyDescent="0.2">
      <c r="B60" s="122" t="s">
        <v>156</v>
      </c>
      <c r="C60" s="164">
        <v>901.4727077528694</v>
      </c>
      <c r="D60" s="119" t="s">
        <v>157</v>
      </c>
      <c r="E60" s="119">
        <v>75.39534703597495</v>
      </c>
      <c r="F60" s="119">
        <v>2.9999999999999996</v>
      </c>
      <c r="G60" s="119">
        <v>0.6</v>
      </c>
      <c r="H60" s="119">
        <v>67.96684764448761</v>
      </c>
      <c r="I60" s="119">
        <v>0.002704418123258608</v>
      </c>
      <c r="J60" s="119">
        <v>0.0005408836246517215</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30.123411978221416</v>
      </c>
      <c r="D80" s="124" t="s">
        <v>157</v>
      </c>
      <c r="E80" s="49"/>
      <c r="F80" s="49"/>
      <c r="G80" s="49"/>
      <c r="H80" s="119">
        <v>2.232144827586207</v>
      </c>
      <c r="I80" s="119">
        <v>0.00009037023593466425</v>
      </c>
      <c r="J80" s="119">
        <v>0.00001807404718693285</v>
      </c>
      <c r="K80" s="121" t="s">
        <v>82</v>
      </c>
    </row>
    <row r="81" ht="18" customHeight="1" x14ac:dyDescent="0.2">
      <c r="B81" s="171" t="s">
        <v>156</v>
      </c>
      <c r="C81" s="162">
        <v>30.123411978221416</v>
      </c>
      <c r="D81" s="124" t="s">
        <v>157</v>
      </c>
      <c r="E81" s="119">
        <v>74.10000000000001</v>
      </c>
      <c r="F81" s="119">
        <v>3</v>
      </c>
      <c r="G81" s="119">
        <v>0.6</v>
      </c>
      <c r="H81" s="162">
        <v>2.232144827586207</v>
      </c>
      <c r="I81" s="162">
        <v>0.00009037023593466425</v>
      </c>
      <c r="J81" s="162">
        <v>0.00001807404718693285</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292.2183098591549</v>
      </c>
      <c r="D94" s="124" t="s">
        <v>157</v>
      </c>
      <c r="E94" s="49"/>
      <c r="F94" s="49"/>
      <c r="G94" s="49"/>
      <c r="H94" s="119">
        <v>21.653376760563376</v>
      </c>
      <c r="I94" s="119">
        <v>0.0008766549295774646</v>
      </c>
      <c r="J94" s="119">
        <v>0.00017533098591549293</v>
      </c>
      <c r="K94" s="121" t="s">
        <v>82</v>
      </c>
    </row>
    <row r="95" ht="18" customHeight="1" x14ac:dyDescent="0.2">
      <c r="B95" s="171" t="s">
        <v>156</v>
      </c>
      <c r="C95" s="162">
        <v>292.2183098591549</v>
      </c>
      <c r="D95" s="124" t="s">
        <v>157</v>
      </c>
      <c r="E95" s="119">
        <v>74.1</v>
      </c>
      <c r="F95" s="119">
        <v>3</v>
      </c>
      <c r="G95" s="119">
        <v>0.6</v>
      </c>
      <c r="H95" s="162">
        <v>21.653376760563376</v>
      </c>
      <c r="I95" s="162">
        <v>0.0008766549295774646</v>
      </c>
      <c r="J95" s="162">
        <v>0.00017533098591549293</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579.130985915493</v>
      </c>
      <c r="D108" s="119" t="s">
        <v>157</v>
      </c>
      <c r="E108" s="49"/>
      <c r="F108" s="49"/>
      <c r="G108" s="49"/>
      <c r="H108" s="119">
        <v>44.08132605633803</v>
      </c>
      <c r="I108" s="119">
        <v>0.0017373929577464788</v>
      </c>
      <c r="J108" s="119">
        <v>0.00034747859154929574</v>
      </c>
      <c r="K108" s="121" t="s">
        <v>82</v>
      </c>
    </row>
    <row r="109" ht="18" customHeight="1" x14ac:dyDescent="0.2">
      <c r="B109" s="172" t="s">
        <v>191</v>
      </c>
      <c r="C109" s="173">
        <v>579.130985915493</v>
      </c>
      <c r="D109" s="173" t="s">
        <v>157</v>
      </c>
      <c r="E109" s="49"/>
      <c r="F109" s="49"/>
      <c r="G109" s="49"/>
      <c r="H109" s="173">
        <v>44.08132605633803</v>
      </c>
      <c r="I109" s="173">
        <v>0.0017373929577464788</v>
      </c>
      <c r="J109" s="173">
        <v>0.00034747859154929574</v>
      </c>
      <c r="K109" s="174" t="s">
        <v>82</v>
      </c>
    </row>
    <row r="110" ht="18" customHeight="1" x14ac:dyDescent="0.2">
      <c r="B110" s="171" t="s">
        <v>156</v>
      </c>
      <c r="C110" s="162">
        <v>579.130985915493</v>
      </c>
      <c r="D110" s="119" t="s">
        <v>157</v>
      </c>
      <c r="E110" s="119">
        <v>76.11633141447967</v>
      </c>
      <c r="F110" s="119">
        <v>2.9999999999999996</v>
      </c>
      <c r="G110" s="119">
        <v>0.5999999999999999</v>
      </c>
      <c r="H110" s="162">
        <v>44.08132605633803</v>
      </c>
      <c r="I110" s="162">
        <v>0.0017373929577464788</v>
      </c>
      <c r="J110" s="162">
        <v>0.00034747859154929574</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25246.653775208822</v>
      </c>
      <c r="D10" s="119" t="s">
        <v>157</v>
      </c>
      <c r="E10" s="49"/>
      <c r="F10" s="49"/>
      <c r="G10" s="49"/>
      <c r="H10" s="120">
        <v>1855.8575134825417</v>
      </c>
      <c r="I10" s="120">
        <v>0.23173941498685424</v>
      </c>
      <c r="J10" s="180">
        <v>0.1469406093939192</v>
      </c>
    </row>
    <row r="11" ht="18" customHeight="1" x14ac:dyDescent="0.2">
      <c r="B11" s="122" t="s">
        <v>156</v>
      </c>
      <c r="C11" s="119">
        <v>25246.653775208822</v>
      </c>
      <c r="D11" s="124" t="s">
        <v>157</v>
      </c>
      <c r="E11" s="119">
        <v>73.50904915981054</v>
      </c>
      <c r="F11" s="119">
        <v>9.1790150508743</v>
      </c>
      <c r="G11" s="119">
        <v>5.8202013899445495</v>
      </c>
      <c r="H11" s="119">
        <v>1855.8575134825417</v>
      </c>
      <c r="I11" s="119">
        <v>0.23173941498685424</v>
      </c>
      <c r="J11" s="181">
        <v>0.1469406093939192</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271.40904</v>
      </c>
      <c r="D16" s="124" t="s">
        <v>157</v>
      </c>
      <c r="E16" s="49"/>
      <c r="F16" s="49"/>
      <c r="G16" s="49"/>
      <c r="H16" s="119">
        <v>19.405746360000002</v>
      </c>
      <c r="I16" s="119">
        <v>0.00013570451999999998</v>
      </c>
      <c r="J16" s="181">
        <v>0.0005428180799999999</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271.40904</v>
      </c>
      <c r="D18" s="124" t="s">
        <v>157</v>
      </c>
      <c r="E18" s="119">
        <v>71.5</v>
      </c>
      <c r="F18" s="119">
        <v>0.4999999999999999</v>
      </c>
      <c r="G18" s="119">
        <v>1.9999999999999996</v>
      </c>
      <c r="H18" s="162">
        <v>19.405746360000002</v>
      </c>
      <c r="I18" s="162">
        <v>0.00013570451999999998</v>
      </c>
      <c r="J18" s="185">
        <v>0.0005428180799999999</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24956.745778783385</v>
      </c>
      <c r="D20" s="124" t="s">
        <v>157</v>
      </c>
      <c r="E20" s="49"/>
      <c r="F20" s="49"/>
      <c r="G20" s="49"/>
      <c r="H20" s="119">
        <v>1835.0809944514167</v>
      </c>
      <c r="I20" s="119">
        <v>0.23153156453679424</v>
      </c>
      <c r="J20" s="181">
        <v>0.1463256453838592</v>
      </c>
    </row>
    <row r="21" ht="18" customHeight="1" x14ac:dyDescent="0.2">
      <c r="B21" s="122" t="s">
        <v>204</v>
      </c>
      <c r="C21" s="119">
        <v>9695.178643019288</v>
      </c>
      <c r="D21" s="124" t="s">
        <v>157</v>
      </c>
      <c r="E21" s="119">
        <v>72.23946222079488</v>
      </c>
      <c r="F21" s="119">
        <v>17.117272976096114</v>
      </c>
      <c r="G21" s="119">
        <v>13.304015142590094</v>
      </c>
      <c r="H21" s="119">
        <v>700.3744913062492</v>
      </c>
      <c r="I21" s="119">
        <v>0.16595501938457824</v>
      </c>
      <c r="J21" s="181">
        <v>0.12898480347684468</v>
      </c>
    </row>
    <row r="22" ht="18" customHeight="1" x14ac:dyDescent="0.2">
      <c r="B22" s="122" t="s">
        <v>205</v>
      </c>
      <c r="C22" s="119">
        <v>15261.567135764099</v>
      </c>
      <c r="D22" s="124" t="s">
        <v>157</v>
      </c>
      <c r="E22" s="119">
        <v>74.35058883868393</v>
      </c>
      <c r="F22" s="119">
        <v>4.296842163642771</v>
      </c>
      <c r="G22" s="119">
        <v>1.136242546571631</v>
      </c>
      <c r="H22" s="119">
        <v>1134.7065031451675</v>
      </c>
      <c r="I22" s="119">
        <v>0.06557654515221602</v>
      </c>
      <c r="J22" s="181">
        <v>0.017340841907014515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10157.395180792106</v>
      </c>
      <c r="D28" s="124" t="s">
        <v>157</v>
      </c>
      <c r="E28" s="49"/>
      <c r="F28" s="49"/>
      <c r="G28" s="49"/>
      <c r="H28" s="119">
        <v>736.378311580788</v>
      </c>
      <c r="I28" s="119">
        <v>0.11910469513034332</v>
      </c>
      <c r="J28" s="181">
        <v>0.1287102025548867</v>
      </c>
    </row>
    <row r="29" ht="18" customHeight="1" x14ac:dyDescent="0.2">
      <c r="B29" s="122" t="s">
        <v>204</v>
      </c>
      <c r="C29" s="162">
        <v>8851.669616829899</v>
      </c>
      <c r="D29" s="124" t="s">
        <v>157</v>
      </c>
      <c r="E29" s="119">
        <v>72.21500580620304</v>
      </c>
      <c r="F29" s="119">
        <v>12.928216297212074</v>
      </c>
      <c r="G29" s="119">
        <v>14.364206610910822</v>
      </c>
      <c r="H29" s="162">
        <v>639.2233727739622</v>
      </c>
      <c r="I29" s="162">
        <v>0.11443629939783725</v>
      </c>
      <c r="J29" s="185">
        <v>0.12714721122766648</v>
      </c>
    </row>
    <row r="30" ht="18" customHeight="1" x14ac:dyDescent="0.2">
      <c r="B30" s="122" t="s">
        <v>205</v>
      </c>
      <c r="C30" s="162">
        <v>1305.7255639622076</v>
      </c>
      <c r="D30" s="124" t="s">
        <v>157</v>
      </c>
      <c r="E30" s="119">
        <v>74.40685967119344</v>
      </c>
      <c r="F30" s="119">
        <v>3.5753268997352494</v>
      </c>
      <c r="G30" s="119">
        <v>1.1970289702204506</v>
      </c>
      <c r="H30" s="162">
        <v>97.1549388068259</v>
      </c>
      <c r="I30" s="162">
        <v>0.00466839573250606</v>
      </c>
      <c r="J30" s="185">
        <v>0.0015629913272201983</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9762.230215033489</v>
      </c>
      <c r="D37" s="124" t="s">
        <v>157</v>
      </c>
      <c r="E37" s="49"/>
      <c r="F37" s="49"/>
      <c r="G37" s="49"/>
      <c r="H37" s="119">
        <v>724.4524475896785</v>
      </c>
      <c r="I37" s="119">
        <v>0.03622707612457049</v>
      </c>
      <c r="J37" s="181">
        <v>0.008115904331032459</v>
      </c>
    </row>
    <row r="38" ht="18" customHeight="1" x14ac:dyDescent="0.2">
      <c r="B38" s="122" t="s">
        <v>204</v>
      </c>
      <c r="C38" s="162">
        <v>558.2994910959109</v>
      </c>
      <c r="D38" s="124" t="s">
        <v>157</v>
      </c>
      <c r="E38" s="119">
        <v>71.86267524685782</v>
      </c>
      <c r="F38" s="119">
        <v>22.29009035209706</v>
      </c>
      <c r="G38" s="119">
        <v>2.7099009772971603</v>
      </c>
      <c r="H38" s="162">
        <v>40.12089501911144</v>
      </c>
      <c r="I38" s="162">
        <v>0.01244454610005766</v>
      </c>
      <c r="J38" s="185">
        <v>0.0015129363365453162</v>
      </c>
    </row>
    <row r="39" ht="18" customHeight="1" x14ac:dyDescent="0.2">
      <c r="B39" s="122" t="s">
        <v>205</v>
      </c>
      <c r="C39" s="162">
        <v>9203.930723937578</v>
      </c>
      <c r="D39" s="124" t="s">
        <v>157</v>
      </c>
      <c r="E39" s="119">
        <v>74.35209728282264</v>
      </c>
      <c r="F39" s="119">
        <v>2.583953610456806</v>
      </c>
      <c r="G39" s="119">
        <v>0.7174073982667152</v>
      </c>
      <c r="H39" s="162">
        <v>684.331552570567</v>
      </c>
      <c r="I39" s="162">
        <v>0.023782530024512832</v>
      </c>
      <c r="J39" s="185">
        <v>0.0066029679944871415</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2945.432983615306</v>
      </c>
      <c r="D46" s="124" t="s">
        <v>157</v>
      </c>
      <c r="E46" s="49"/>
      <c r="F46" s="49"/>
      <c r="G46" s="49"/>
      <c r="H46" s="119">
        <v>218.87456690765652</v>
      </c>
      <c r="I46" s="119">
        <v>0.02012261120192036</v>
      </c>
      <c r="J46" s="181">
        <v>0.0066029679944871415</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2945.432983615306</v>
      </c>
      <c r="D48" s="124" t="s">
        <v>157</v>
      </c>
      <c r="E48" s="119">
        <v>74.3098105185893</v>
      </c>
      <c r="F48" s="119">
        <v>6.8318007280618245</v>
      </c>
      <c r="G48" s="119">
        <v>2.2417648037547524</v>
      </c>
      <c r="H48" s="162">
        <v>218.87456690765652</v>
      </c>
      <c r="I48" s="162">
        <v>0.02012261120192036</v>
      </c>
      <c r="J48" s="185">
        <v>0.0066029679944871415</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285.20953509347714</v>
      </c>
      <c r="D55" s="124" t="s">
        <v>157</v>
      </c>
      <c r="E55" s="49"/>
      <c r="F55" s="49"/>
      <c r="G55" s="49"/>
      <c r="H55" s="119">
        <v>21.030223513175585</v>
      </c>
      <c r="I55" s="119">
        <v>0.03907417388668333</v>
      </c>
      <c r="J55" s="181">
        <v>0.00032465591263289707</v>
      </c>
    </row>
    <row r="56" ht="18" customHeight="1" x14ac:dyDescent="0.2">
      <c r="B56" s="122" t="s">
        <v>204</v>
      </c>
      <c r="C56" s="162">
        <v>285.20953509347714</v>
      </c>
      <c r="D56" s="124" t="s">
        <v>157</v>
      </c>
      <c r="E56" s="119">
        <v>73.7360463993006</v>
      </c>
      <c r="F56" s="119">
        <v>137.00163942231737</v>
      </c>
      <c r="G56" s="119">
        <v>1.138306657687624</v>
      </c>
      <c r="H56" s="162">
        <v>21.030223513175585</v>
      </c>
      <c r="I56" s="162">
        <v>0.03907417388668333</v>
      </c>
      <c r="J56" s="185">
        <v>0.00032465591263289707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1806.4778642490076</v>
      </c>
      <c r="D64" s="124" t="s">
        <v>157</v>
      </c>
      <c r="E64" s="49"/>
      <c r="F64" s="49"/>
      <c r="G64" s="49"/>
      <c r="H64" s="119">
        <v>134.34544486011816</v>
      </c>
      <c r="I64" s="119">
        <v>0.017003008193276763</v>
      </c>
      <c r="J64" s="181">
        <v>0.002571914590820031</v>
      </c>
    </row>
    <row r="65" ht="18" customHeight="1" x14ac:dyDescent="0.2">
      <c r="B65" s="188" t="s">
        <v>216</v>
      </c>
      <c r="C65" s="173">
        <v>1806.4778642490076</v>
      </c>
      <c r="D65" s="173" t="s">
        <v>157</v>
      </c>
      <c r="E65" s="49"/>
      <c r="F65" s="49"/>
      <c r="G65" s="49"/>
      <c r="H65" s="173">
        <v>134.34544486011816</v>
      </c>
      <c r="I65" s="173">
        <v>0.017003008193276763</v>
      </c>
      <c r="J65" s="189">
        <v>0.002571914590820031</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1806.4778642490076</v>
      </c>
      <c r="D67" s="124" t="s">
        <v>157</v>
      </c>
      <c r="E67" s="119">
        <v>74.36871910742649</v>
      </c>
      <c r="F67" s="119">
        <v>9.412242756899369</v>
      </c>
      <c r="G67" s="119">
        <v>1.4237177447448173</v>
      </c>
      <c r="H67" s="162">
        <v>134.34544486011816</v>
      </c>
      <c r="I67" s="162">
        <v>0.017003008193276763</v>
      </c>
      <c r="J67" s="185">
        <v>0.002571914590820031</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18.49895642543766</v>
      </c>
      <c r="D83" s="124" t="s">
        <v>157</v>
      </c>
      <c r="E83" s="49"/>
      <c r="F83" s="49"/>
      <c r="G83" s="49"/>
      <c r="H83" s="119">
        <v>1.37077267112493</v>
      </c>
      <c r="I83" s="119">
        <v>0.00007214593006</v>
      </c>
      <c r="J83" s="181">
        <v>0.00007214593006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18.49895642543766</v>
      </c>
      <c r="D85" s="124" t="s">
        <v>157</v>
      </c>
      <c r="E85" s="119">
        <v>74.09999999999995</v>
      </c>
      <c r="F85" s="119">
        <v>3.9000000000428736</v>
      </c>
      <c r="G85" s="119">
        <v>3.9000000000428736</v>
      </c>
      <c r="H85" s="162">
        <v>1.37077267112493</v>
      </c>
      <c r="I85" s="162">
        <v>0.00007214593006</v>
      </c>
      <c r="J85" s="185">
        <v>0.00007214593006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10423.844418362023</v>
      </c>
      <c r="D10" s="192" t="s">
        <v>157</v>
      </c>
      <c r="E10" s="193"/>
      <c r="F10" s="193"/>
      <c r="G10" s="193"/>
      <c r="H10" s="192">
        <v>728.5138754747</v>
      </c>
      <c r="I10" s="192">
        <v>0.14408954603545776</v>
      </c>
      <c r="J10" s="194">
        <v>0.0054479168361958735</v>
      </c>
      <c r="K10" s="195" t="s">
        <v>82</v>
      </c>
    </row>
    <row r="11" ht="18" customHeight="1" x14ac:dyDescent="0.2">
      <c r="B11" s="122" t="s">
        <v>156</v>
      </c>
      <c r="C11" s="196">
        <v>10196.344418362023</v>
      </c>
      <c r="D11" s="196" t="s">
        <v>157</v>
      </c>
      <c r="E11" s="196">
        <v>71.44853543420524</v>
      </c>
      <c r="F11" s="196">
        <v>8.884512166175963</v>
      </c>
      <c r="G11" s="196">
        <v>0.48845121661709673</v>
      </c>
      <c r="H11" s="196">
        <v>728.5138754747</v>
      </c>
      <c r="I11" s="196">
        <v>0.09058954603545777</v>
      </c>
      <c r="J11" s="196">
        <v>0.0049804168361958735</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227.5</v>
      </c>
      <c r="D16" s="196" t="s">
        <v>157</v>
      </c>
      <c r="E16" s="196">
        <v>111.02197802197803</v>
      </c>
      <c r="F16" s="196">
        <v>235.1648351648352</v>
      </c>
      <c r="G16" s="196">
        <v>2.0549450549450547</v>
      </c>
      <c r="H16" s="196">
        <v>25.2575</v>
      </c>
      <c r="I16" s="196">
        <v>0.053500000000000006</v>
      </c>
      <c r="J16" s="196">
        <v>0.0004675</v>
      </c>
      <c r="K16" s="197" t="s">
        <v>82</v>
      </c>
    </row>
    <row r="17" ht="18" customHeight="1" x14ac:dyDescent="0.2">
      <c r="B17" s="161" t="s">
        <v>232</v>
      </c>
      <c r="C17" s="198">
        <v>1713.5367838700568</v>
      </c>
      <c r="D17" s="198" t="s">
        <v>157</v>
      </c>
      <c r="E17" s="199"/>
      <c r="F17" s="199"/>
      <c r="G17" s="199"/>
      <c r="H17" s="198">
        <v>114.40813359676578</v>
      </c>
      <c r="I17" s="198">
        <v>0.031110119537647224</v>
      </c>
      <c r="J17" s="200">
        <v>0.0007908013686570664</v>
      </c>
      <c r="K17" s="197" t="s">
        <v>82</v>
      </c>
    </row>
    <row r="18" ht="18" customHeight="1" x14ac:dyDescent="0.2">
      <c r="B18" s="122" t="s">
        <v>156</v>
      </c>
      <c r="C18" s="196">
        <v>1629.5115545122585</v>
      </c>
      <c r="D18" s="196" t="s">
        <v>157</v>
      </c>
      <c r="E18" s="196">
        <v>70.21007815499053</v>
      </c>
      <c r="F18" s="196">
        <v>8.148178325916799</v>
      </c>
      <c r="G18" s="196">
        <v>0.41481783259167965</v>
      </c>
      <c r="H18" s="196">
        <v>114.40813359676578</v>
      </c>
      <c r="I18" s="196">
        <v>0.013277550730307773</v>
      </c>
      <c r="J18" s="196">
        <v>0.0006759504512258738</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84.02522935779817</v>
      </c>
      <c r="D23" s="196" t="s">
        <v>157</v>
      </c>
      <c r="E23" s="196">
        <v>110.53255083936126</v>
      </c>
      <c r="F23" s="196">
        <v>212.22874300532277</v>
      </c>
      <c r="G23" s="196">
        <v>1.3668622901596832</v>
      </c>
      <c r="H23" s="196">
        <v>9.287522935779815</v>
      </c>
      <c r="I23" s="196">
        <v>0.01783256880733945</v>
      </c>
      <c r="J23" s="196">
        <v>0.00011485091743119266</v>
      </c>
      <c r="K23" s="197" t="s">
        <v>82</v>
      </c>
    </row>
    <row r="24" ht="18" customHeight="1" x14ac:dyDescent="0.2">
      <c r="B24" s="170" t="s">
        <v>234</v>
      </c>
      <c r="C24" s="198">
        <v>1713.5367838700568</v>
      </c>
      <c r="D24" s="198" t="s">
        <v>157</v>
      </c>
      <c r="E24" s="199"/>
      <c r="F24" s="199"/>
      <c r="G24" s="199"/>
      <c r="H24" s="198">
        <v>114.40813359676578</v>
      </c>
      <c r="I24" s="198">
        <v>0.031110119537647224</v>
      </c>
      <c r="J24" s="200">
        <v>0.0007908013686570664</v>
      </c>
      <c r="K24" s="197" t="s">
        <v>82</v>
      </c>
    </row>
    <row r="25" ht="18" customHeight="1" x14ac:dyDescent="0.2">
      <c r="B25" s="122" t="s">
        <v>156</v>
      </c>
      <c r="C25" s="201">
        <v>1629.5115545122585</v>
      </c>
      <c r="D25" s="196" t="s">
        <v>157</v>
      </c>
      <c r="E25" s="196">
        <v>70.21007815499053</v>
      </c>
      <c r="F25" s="196">
        <v>8.148178325916799</v>
      </c>
      <c r="G25" s="196">
        <v>0.41481783259167965</v>
      </c>
      <c r="H25" s="201">
        <v>114.40813359676578</v>
      </c>
      <c r="I25" s="201">
        <v>0.013277550730307773</v>
      </c>
      <c r="J25" s="201">
        <v>0.0006759504512258738</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84.02522935779817</v>
      </c>
      <c r="D30" s="196" t="s">
        <v>157</v>
      </c>
      <c r="E30" s="196">
        <v>110.53255083936126</v>
      </c>
      <c r="F30" s="196">
        <v>212.22874300532277</v>
      </c>
      <c r="G30" s="196">
        <v>1.3668622901596832</v>
      </c>
      <c r="H30" s="201">
        <v>9.287522935779815</v>
      </c>
      <c r="I30" s="201">
        <v>0.01783256880733945</v>
      </c>
      <c r="J30" s="201">
        <v>0.00011485091743119266</v>
      </c>
      <c r="K30" s="202" t="s">
        <v>82</v>
      </c>
    </row>
    <row r="31" ht="18" customHeight="1" x14ac:dyDescent="0.2">
      <c r="B31" s="161" t="s">
        <v>235</v>
      </c>
      <c r="C31" s="198">
        <v>7261.23567309395</v>
      </c>
      <c r="D31" s="198" t="s">
        <v>157</v>
      </c>
      <c r="E31" s="199"/>
      <c r="F31" s="199"/>
      <c r="G31" s="199"/>
      <c r="H31" s="196">
        <v>507.2401743531559</v>
      </c>
      <c r="I31" s="196">
        <v>0.09872082725421055</v>
      </c>
      <c r="J31" s="196">
        <v>0.003810884327738807</v>
      </c>
      <c r="K31" s="197" t="s">
        <v>82</v>
      </c>
    </row>
    <row r="32" ht="18" customHeight="1" x14ac:dyDescent="0.2">
      <c r="B32" s="122" t="s">
        <v>156</v>
      </c>
      <c r="C32" s="196">
        <v>7117.760902451748</v>
      </c>
      <c r="D32" s="196" t="s">
        <v>157</v>
      </c>
      <c r="E32" s="196">
        <v>71.26400862642555</v>
      </c>
      <c r="F32" s="196">
        <v>8.858599906022544</v>
      </c>
      <c r="G32" s="196">
        <v>0.48585999060165025</v>
      </c>
      <c r="H32" s="196">
        <v>507.2401743531559</v>
      </c>
      <c r="I32" s="196">
        <v>0.06305339606155</v>
      </c>
      <c r="J32" s="196">
        <v>0.00345823524517</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143.47477064220183</v>
      </c>
      <c r="D37" s="196" t="s">
        <v>157</v>
      </c>
      <c r="E37" s="196">
        <v>111.30860842458637</v>
      </c>
      <c r="F37" s="196">
        <v>248.59723443369836</v>
      </c>
      <c r="G37" s="196">
        <v>2.4579170330109505</v>
      </c>
      <c r="H37" s="196">
        <v>15.969977064220183</v>
      </c>
      <c r="I37" s="196">
        <v>0.035667431192660554</v>
      </c>
      <c r="J37" s="196">
        <v>0.00035264908256880733</v>
      </c>
      <c r="K37" s="197" t="s">
        <v>82</v>
      </c>
    </row>
    <row r="38" ht="18" customHeight="1" x14ac:dyDescent="0.2">
      <c r="B38" s="170" t="s">
        <v>236</v>
      </c>
      <c r="C38" s="198">
        <v>7261.23567309395</v>
      </c>
      <c r="D38" s="198" t="s">
        <v>157</v>
      </c>
      <c r="E38" s="199"/>
      <c r="F38" s="199"/>
      <c r="G38" s="199"/>
      <c r="H38" s="198">
        <v>507.2401743531559</v>
      </c>
      <c r="I38" s="198">
        <v>0.09872082725421055</v>
      </c>
      <c r="J38" s="200">
        <v>0.003810884327738807</v>
      </c>
      <c r="K38" s="197" t="s">
        <v>82</v>
      </c>
    </row>
    <row r="39" ht="18" customHeight="1" x14ac:dyDescent="0.2">
      <c r="B39" s="122" t="s">
        <v>156</v>
      </c>
      <c r="C39" s="201">
        <v>7117.760902451748</v>
      </c>
      <c r="D39" s="196" t="s">
        <v>157</v>
      </c>
      <c r="E39" s="196">
        <v>71.26400862642555</v>
      </c>
      <c r="F39" s="196">
        <v>8.858599906022544</v>
      </c>
      <c r="G39" s="196">
        <v>0.48585999060165025</v>
      </c>
      <c r="H39" s="201">
        <v>507.2401743531559</v>
      </c>
      <c r="I39" s="201">
        <v>0.06305339606155</v>
      </c>
      <c r="J39" s="201">
        <v>0.00345823524517</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143.47477064220183</v>
      </c>
      <c r="D44" s="196" t="s">
        <v>157</v>
      </c>
      <c r="E44" s="196">
        <v>111.30860842458637</v>
      </c>
      <c r="F44" s="196">
        <v>248.59723443369836</v>
      </c>
      <c r="G44" s="196">
        <v>2.4579170330109505</v>
      </c>
      <c r="H44" s="201">
        <v>15.969977064220183</v>
      </c>
      <c r="I44" s="201">
        <v>0.035667431192660554</v>
      </c>
      <c r="J44" s="201">
        <v>0.00035264908256880733</v>
      </c>
      <c r="K44" s="202" t="s">
        <v>82</v>
      </c>
    </row>
    <row r="45" ht="18" customHeight="1" x14ac:dyDescent="0.2">
      <c r="B45" s="186" t="s">
        <v>237</v>
      </c>
      <c r="C45" s="198">
        <v>1449.0719613980177</v>
      </c>
      <c r="D45" s="198" t="s">
        <v>157</v>
      </c>
      <c r="E45" s="199"/>
      <c r="F45" s="199"/>
      <c r="G45" s="199"/>
      <c r="H45" s="196">
        <v>106.8655675247783</v>
      </c>
      <c r="I45" s="196">
        <v>0.014258599243600002</v>
      </c>
      <c r="J45" s="196">
        <v>0.0008462311397999999</v>
      </c>
      <c r="K45" s="197" t="s">
        <v>82</v>
      </c>
    </row>
    <row r="46" ht="18" customHeight="1" x14ac:dyDescent="0.2">
      <c r="B46" s="122" t="s">
        <v>156</v>
      </c>
      <c r="C46" s="196">
        <v>1449.0719613980177</v>
      </c>
      <c r="D46" s="196" t="s">
        <v>157</v>
      </c>
      <c r="E46" s="196">
        <v>73.74759181847521</v>
      </c>
      <c r="F46" s="196">
        <v>9.839814462936518</v>
      </c>
      <c r="G46" s="196">
        <v>0.5839814462931044</v>
      </c>
      <c r="H46" s="196">
        <v>106.8655675247783</v>
      </c>
      <c r="I46" s="196">
        <v>0.014258599243600002</v>
      </c>
      <c r="J46" s="196">
        <v>0.0008462311397999999</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1273.7409754825246</v>
      </c>
      <c r="D52" s="196" t="s">
        <v>157</v>
      </c>
      <c r="E52" s="199"/>
      <c r="F52" s="199"/>
      <c r="G52" s="199"/>
      <c r="H52" s="196">
        <v>93.87354146844027</v>
      </c>
      <c r="I52" s="196">
        <v>0.01250528938445</v>
      </c>
      <c r="J52" s="196">
        <v>0.00074103254825</v>
      </c>
      <c r="K52" s="197" t="s">
        <v>82</v>
      </c>
    </row>
    <row r="53" ht="18" customHeight="1" x14ac:dyDescent="0.2">
      <c r="B53" s="122" t="s">
        <v>156</v>
      </c>
      <c r="C53" s="201">
        <v>1273.7409754825246</v>
      </c>
      <c r="D53" s="196" t="s">
        <v>157</v>
      </c>
      <c r="E53" s="204">
        <v>73.69908268270842</v>
      </c>
      <c r="F53" s="204">
        <v>9.817764855772728</v>
      </c>
      <c r="G53" s="204">
        <v>0.5817764855757102</v>
      </c>
      <c r="H53" s="201">
        <v>93.87354146844027</v>
      </c>
      <c r="I53" s="201">
        <v>0.01250528938445</v>
      </c>
      <c r="J53" s="201">
        <v>0.00074103254825</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175.330985915493</v>
      </c>
      <c r="D67" s="196" t="s">
        <v>157</v>
      </c>
      <c r="E67" s="199"/>
      <c r="F67" s="199"/>
      <c r="G67" s="199"/>
      <c r="H67" s="196">
        <v>12.99202605633803</v>
      </c>
      <c r="I67" s="196">
        <v>0.00175330985915</v>
      </c>
      <c r="J67" s="196">
        <v>0.00010519859155</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175.330985915493</v>
      </c>
      <c r="D69" s="196" t="s">
        <v>157</v>
      </c>
      <c r="E69" s="196">
        <v>74.10000000000001</v>
      </c>
      <c r="F69" s="196">
        <v>9.999999999971882</v>
      </c>
      <c r="G69" s="196">
        <v>0.6000000000040164</v>
      </c>
      <c r="H69" s="201">
        <v>12.99202605633803</v>
      </c>
      <c r="I69" s="201">
        <v>0.00175330985915</v>
      </c>
      <c r="J69" s="201">
        <v>0.00010519859155</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292.2183098591549</v>
      </c>
      <c r="D75" s="192" t="s">
        <v>154</v>
      </c>
      <c r="E75" s="193"/>
      <c r="F75" s="193"/>
      <c r="G75" s="193"/>
      <c r="H75" s="192">
        <v>21.653376760563376</v>
      </c>
      <c r="I75" s="192">
        <v>0.002922183098591549</v>
      </c>
      <c r="J75" s="194">
        <v>0.00017533098591549293</v>
      </c>
      <c r="K75" s="207" t="s">
        <v>82</v>
      </c>
    </row>
    <row r="76" ht="18" customHeight="1" x14ac:dyDescent="0.2">
      <c r="B76" s="122" t="s">
        <v>156</v>
      </c>
      <c r="C76" s="192">
        <v>292.2183098591549</v>
      </c>
      <c r="D76" s="196" t="s">
        <v>157</v>
      </c>
      <c r="E76" s="196">
        <v>74.1</v>
      </c>
      <c r="F76" s="196">
        <v>10</v>
      </c>
      <c r="G76" s="196">
        <v>0.6</v>
      </c>
      <c r="H76" s="196">
        <v>21.653376760563376</v>
      </c>
      <c r="I76" s="196">
        <v>0.002922183098591549</v>
      </c>
      <c r="J76" s="196">
        <v>0.00017533098591549293</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292.2183098591549</v>
      </c>
      <c r="D82" s="198" t="s">
        <v>157</v>
      </c>
      <c r="E82" s="199"/>
      <c r="F82" s="199"/>
      <c r="G82" s="199"/>
      <c r="H82" s="198">
        <v>21.653376760563376</v>
      </c>
      <c r="I82" s="198">
        <v>0.002922183098591549</v>
      </c>
      <c r="J82" s="200">
        <v>0.00017533098591549293</v>
      </c>
      <c r="K82" s="197" t="s">
        <v>82</v>
      </c>
    </row>
    <row r="83" ht="18" customHeight="1" x14ac:dyDescent="0.2">
      <c r="B83" s="209" t="s">
        <v>245</v>
      </c>
      <c r="C83" s="204">
        <v>292.2183098591549</v>
      </c>
      <c r="D83" s="204" t="s">
        <v>157</v>
      </c>
      <c r="E83" s="199"/>
      <c r="F83" s="199"/>
      <c r="G83" s="199"/>
      <c r="H83" s="204">
        <v>21.653376760563376</v>
      </c>
      <c r="I83" s="204">
        <v>0.002922183098591549</v>
      </c>
      <c r="J83" s="204">
        <v>0.00017533098591549293</v>
      </c>
      <c r="K83" s="210" t="s">
        <v>82</v>
      </c>
    </row>
    <row r="84" ht="18" customHeight="1" x14ac:dyDescent="0.2">
      <c r="B84" s="122" t="s">
        <v>156</v>
      </c>
      <c r="C84" s="201">
        <v>292.2183098591549</v>
      </c>
      <c r="D84" s="196" t="s">
        <v>157</v>
      </c>
      <c r="E84" s="196">
        <v>74.1</v>
      </c>
      <c r="F84" s="196">
        <v>10</v>
      </c>
      <c r="G84" s="196">
        <v>0.6</v>
      </c>
      <c r="H84" s="201">
        <v>21.653376760563376</v>
      </c>
      <c r="I84" s="201">
        <v>0.002922183098591549</v>
      </c>
      <c r="J84" s="201">
        <v>0.00017533098591549293</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1154</v>
      </c>
      <c r="H11" s="269" t="s">
        <v>82</v>
      </c>
      <c r="I11" s="270"/>
      <c r="J11" s="269">
        <v>-2</v>
      </c>
      <c r="K11" s="124">
        <v>1156</v>
      </c>
      <c r="L11" s="269">
        <v>42.3</v>
      </c>
      <c r="M11" s="271" t="s">
        <v>157</v>
      </c>
      <c r="N11" s="124">
        <v>48898.799999999996</v>
      </c>
      <c r="O11" s="269">
        <v>20</v>
      </c>
      <c r="P11" s="124">
        <v>977.9759999999999</v>
      </c>
      <c r="Q11" s="124" t="s">
        <v>82</v>
      </c>
      <c r="R11" s="124">
        <v>977.9759999999999</v>
      </c>
      <c r="S11" s="269">
        <v>1</v>
      </c>
      <c r="T11" s="272">
        <v>3585.9119999999994</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84</v>
      </c>
      <c r="H13" s="269" t="s">
        <v>82</v>
      </c>
      <c r="I13" s="269" t="s">
        <v>82</v>
      </c>
      <c r="J13" s="269">
        <v>0</v>
      </c>
      <c r="K13" s="124">
        <v>84</v>
      </c>
      <c r="L13" s="269">
        <v>44.3</v>
      </c>
      <c r="M13" s="279" t="s">
        <v>157</v>
      </c>
      <c r="N13" s="124">
        <v>3721.2</v>
      </c>
      <c r="O13" s="269">
        <v>18.9</v>
      </c>
      <c r="P13" s="124">
        <v>70.33068</v>
      </c>
      <c r="Q13" s="124" t="s">
        <v>82</v>
      </c>
      <c r="R13" s="124">
        <v>70.33068</v>
      </c>
      <c r="S13" s="269">
        <v>1</v>
      </c>
      <c r="T13" s="272">
        <v>257.87916</v>
      </c>
    </row>
    <row r="14" ht="18" customHeight="1" x14ac:dyDescent="0.2">
      <c r="B14" s="273"/>
      <c r="C14" s="280"/>
      <c r="D14" s="278" t="s">
        <v>201</v>
      </c>
      <c r="E14" s="268"/>
      <c r="F14" s="270"/>
      <c r="G14" s="269">
        <v>314</v>
      </c>
      <c r="H14" s="269" t="s">
        <v>82</v>
      </c>
      <c r="I14" s="269">
        <v>314</v>
      </c>
      <c r="J14" s="269">
        <v>-10</v>
      </c>
      <c r="K14" s="124">
        <v>10</v>
      </c>
      <c r="L14" s="269">
        <v>44.1</v>
      </c>
      <c r="M14" s="279" t="s">
        <v>157</v>
      </c>
      <c r="N14" s="124">
        <v>441</v>
      </c>
      <c r="O14" s="269">
        <v>19.5</v>
      </c>
      <c r="P14" s="124">
        <v>8.5995</v>
      </c>
      <c r="Q14" s="124" t="s">
        <v>82</v>
      </c>
      <c r="R14" s="124">
        <v>8.5995</v>
      </c>
      <c r="S14" s="269">
        <v>1</v>
      </c>
      <c r="T14" s="272">
        <v>31.5315</v>
      </c>
    </row>
    <row r="15" ht="18" customHeight="1" x14ac:dyDescent="0.2">
      <c r="B15" s="273"/>
      <c r="C15" s="280"/>
      <c r="D15" s="278" t="s">
        <v>301</v>
      </c>
      <c r="E15" s="268"/>
      <c r="F15" s="270"/>
      <c r="G15" s="269" t="s">
        <v>82</v>
      </c>
      <c r="H15" s="269" t="s">
        <v>82</v>
      </c>
      <c r="I15" s="269" t="s">
        <v>82</v>
      </c>
      <c r="J15" s="269">
        <v>0</v>
      </c>
      <c r="K15" s="124">
        <v>0</v>
      </c>
      <c r="L15" s="269" t="s">
        <v>82</v>
      </c>
      <c r="M15" s="279" t="s">
        <v>157</v>
      </c>
      <c r="N15" s="124" t="s">
        <v>82</v>
      </c>
      <c r="O15" s="269">
        <v>19.6</v>
      </c>
      <c r="P15" s="124" t="s">
        <v>82</v>
      </c>
      <c r="Q15" s="124" t="s">
        <v>82</v>
      </c>
      <c r="R15" s="124" t="s">
        <v>82</v>
      </c>
      <c r="S15" s="269">
        <v>1</v>
      </c>
      <c r="T15" s="272" t="s">
        <v>82</v>
      </c>
    </row>
    <row r="16" ht="18" customHeight="1" x14ac:dyDescent="0.2">
      <c r="B16" s="273"/>
      <c r="C16" s="280"/>
      <c r="D16" s="278" t="s">
        <v>220</v>
      </c>
      <c r="E16" s="268"/>
      <c r="F16" s="270"/>
      <c r="G16" s="269">
        <v>198</v>
      </c>
      <c r="H16" s="269" t="s">
        <v>82</v>
      </c>
      <c r="I16" s="269">
        <v>47</v>
      </c>
      <c r="J16" s="269">
        <v>2</v>
      </c>
      <c r="K16" s="124">
        <v>149</v>
      </c>
      <c r="L16" s="269">
        <v>43</v>
      </c>
      <c r="M16" s="279" t="s">
        <v>157</v>
      </c>
      <c r="N16" s="124">
        <v>6407</v>
      </c>
      <c r="O16" s="269">
        <v>20.2</v>
      </c>
      <c r="P16" s="124">
        <v>129.4214</v>
      </c>
      <c r="Q16" s="124" t="s">
        <v>82</v>
      </c>
      <c r="R16" s="124">
        <v>129.4214</v>
      </c>
      <c r="S16" s="269">
        <v>1</v>
      </c>
      <c r="T16" s="272">
        <v>474.54513333333335</v>
      </c>
    </row>
    <row r="17" ht="18" customHeight="1" x14ac:dyDescent="0.2">
      <c r="B17" s="273"/>
      <c r="C17" s="280"/>
      <c r="D17" s="278" t="s">
        <v>219</v>
      </c>
      <c r="E17" s="268"/>
      <c r="F17" s="270"/>
      <c r="G17" s="269">
        <v>585</v>
      </c>
      <c r="H17" s="269" t="s">
        <v>82</v>
      </c>
      <c r="I17" s="269">
        <v>145</v>
      </c>
      <c r="J17" s="269">
        <v>-22</v>
      </c>
      <c r="K17" s="124">
        <v>462</v>
      </c>
      <c r="L17" s="269">
        <v>40.4</v>
      </c>
      <c r="M17" s="279" t="s">
        <v>157</v>
      </c>
      <c r="N17" s="124">
        <v>18664.8</v>
      </c>
      <c r="O17" s="269">
        <v>21.1</v>
      </c>
      <c r="P17" s="124">
        <v>393.82728000000003</v>
      </c>
      <c r="Q17" s="124" t="s">
        <v>82</v>
      </c>
      <c r="R17" s="124">
        <v>393.82728000000003</v>
      </c>
      <c r="S17" s="269">
        <v>1</v>
      </c>
      <c r="T17" s="272">
        <v>1444.0333600000001</v>
      </c>
    </row>
    <row r="18" ht="18" customHeight="1" x14ac:dyDescent="0.2">
      <c r="B18" s="273"/>
      <c r="C18" s="280"/>
      <c r="D18" s="278" t="s">
        <v>206</v>
      </c>
      <c r="E18" s="268"/>
      <c r="F18" s="270"/>
      <c r="G18" s="269">
        <v>19</v>
      </c>
      <c r="H18" s="269" t="s">
        <v>82</v>
      </c>
      <c r="I18" s="270"/>
      <c r="J18" s="269">
        <v>-1</v>
      </c>
      <c r="K18" s="124">
        <v>20</v>
      </c>
      <c r="L18" s="269">
        <v>47.3</v>
      </c>
      <c r="M18" s="279" t="s">
        <v>157</v>
      </c>
      <c r="N18" s="124">
        <v>946</v>
      </c>
      <c r="O18" s="269">
        <v>17.2</v>
      </c>
      <c r="P18" s="124">
        <v>16.2712</v>
      </c>
      <c r="Q18" s="124" t="s">
        <v>82</v>
      </c>
      <c r="R18" s="124">
        <v>16.2712</v>
      </c>
      <c r="S18" s="269">
        <v>1</v>
      </c>
      <c r="T18" s="272">
        <v>59.66106666666666</v>
      </c>
    </row>
    <row r="19" ht="18" customHeight="1" x14ac:dyDescent="0.2">
      <c r="B19" s="273"/>
      <c r="C19" s="280"/>
      <c r="D19" s="278" t="s">
        <v>302</v>
      </c>
      <c r="E19" s="268"/>
      <c r="F19" s="270"/>
      <c r="G19" s="269">
        <v>41</v>
      </c>
      <c r="H19" s="269" t="s">
        <v>82</v>
      </c>
      <c r="I19" s="270"/>
      <c r="J19" s="269">
        <v>2</v>
      </c>
      <c r="K19" s="124">
        <v>39</v>
      </c>
      <c r="L19" s="269">
        <v>40.2</v>
      </c>
      <c r="M19" s="279" t="s">
        <v>157</v>
      </c>
      <c r="N19" s="124">
        <v>1567.8000000000002</v>
      </c>
      <c r="O19" s="269">
        <v>22</v>
      </c>
      <c r="P19" s="124">
        <v>34.491600000000005</v>
      </c>
      <c r="Q19" s="124" t="s">
        <v>82</v>
      </c>
      <c r="R19" s="124">
        <v>34.491600000000005</v>
      </c>
      <c r="S19" s="269">
        <v>1</v>
      </c>
      <c r="T19" s="272">
        <v>126.46920000000001</v>
      </c>
    </row>
    <row r="20" ht="18" customHeight="1" x14ac:dyDescent="0.2">
      <c r="B20" s="273"/>
      <c r="C20" s="280"/>
      <c r="D20" s="278" t="s">
        <v>303</v>
      </c>
      <c r="E20" s="268"/>
      <c r="F20" s="270"/>
      <c r="G20" s="269">
        <v>3.90056738666337</v>
      </c>
      <c r="H20" s="269" t="s">
        <v>82</v>
      </c>
      <c r="I20" s="269">
        <v>1</v>
      </c>
      <c r="J20" s="269">
        <v>-1</v>
      </c>
      <c r="K20" s="124">
        <v>3.90056738666337</v>
      </c>
      <c r="L20" s="269">
        <v>40.2</v>
      </c>
      <c r="M20" s="279" t="s">
        <v>157</v>
      </c>
      <c r="N20" s="124">
        <v>156.8028089438675</v>
      </c>
      <c r="O20" s="269">
        <v>20</v>
      </c>
      <c r="P20" s="124">
        <v>3.1360561788773498</v>
      </c>
      <c r="Q20" s="124">
        <v>5.49814790113594</v>
      </c>
      <c r="R20" s="124">
        <v>-2.3620917222585907</v>
      </c>
      <c r="S20" s="269">
        <v>1</v>
      </c>
      <c r="T20" s="272">
        <v>-8.661002981614832</v>
      </c>
    </row>
    <row r="21" ht="18" customHeight="1" x14ac:dyDescent="0.2">
      <c r="B21" s="273"/>
      <c r="C21" s="280"/>
      <c r="D21" s="278" t="s">
        <v>304</v>
      </c>
      <c r="E21" s="268"/>
      <c r="F21" s="270"/>
      <c r="G21" s="269">
        <v>93</v>
      </c>
      <c r="H21" s="269" t="s">
        <v>82</v>
      </c>
      <c r="I21" s="270"/>
      <c r="J21" s="269">
        <v>-40</v>
      </c>
      <c r="K21" s="124">
        <v>133</v>
      </c>
      <c r="L21" s="269">
        <v>32.5</v>
      </c>
      <c r="M21" s="279" t="s">
        <v>157</v>
      </c>
      <c r="N21" s="124">
        <v>4322.5</v>
      </c>
      <c r="O21" s="269">
        <v>23.046844065025883</v>
      </c>
      <c r="P21" s="124">
        <v>99.61998347107438</v>
      </c>
      <c r="Q21" s="124" t="s">
        <v>82</v>
      </c>
      <c r="R21" s="124">
        <v>99.61998347107438</v>
      </c>
      <c r="S21" s="269">
        <v>1</v>
      </c>
      <c r="T21" s="272">
        <v>365.2732727272727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v>40.2</v>
      </c>
      <c r="O23" s="285"/>
      <c r="P23" s="124">
        <v>0.804</v>
      </c>
      <c r="Q23" s="124"/>
      <c r="R23" s="124">
        <v>0.804</v>
      </c>
      <c r="S23" s="287"/>
      <c r="T23" s="272">
        <v>2.948</v>
      </c>
    </row>
    <row r="24" ht="18" customHeight="1" x14ac:dyDescent="0.2">
      <c r="B24" s="288"/>
      <c r="C24" s="289"/>
      <c r="D24" s="289" t="s">
        <v>307</v>
      </c>
      <c r="E24" s="290" t="s">
        <v>192</v>
      </c>
      <c r="F24" s="291" t="s">
        <v>82</v>
      </c>
      <c r="G24" s="269">
        <v>1</v>
      </c>
      <c r="H24" s="269" t="s">
        <v>82</v>
      </c>
      <c r="I24" s="291" t="s">
        <v>82</v>
      </c>
      <c r="J24" s="269" t="s">
        <v>82</v>
      </c>
      <c r="K24" s="124">
        <v>1</v>
      </c>
      <c r="L24" s="269">
        <v>40.2</v>
      </c>
      <c r="M24" s="279" t="s">
        <v>157</v>
      </c>
      <c r="N24" s="124">
        <v>40.2</v>
      </c>
      <c r="O24" s="269">
        <v>20</v>
      </c>
      <c r="P24" s="124">
        <v>0.804</v>
      </c>
      <c r="Q24" s="124" t="s">
        <v>192</v>
      </c>
      <c r="R24" s="124">
        <v>0.804</v>
      </c>
      <c r="S24" s="292">
        <v>1</v>
      </c>
      <c r="T24" s="272">
        <v>2.948</v>
      </c>
    </row>
    <row r="25" ht="18" customHeight="1" x14ac:dyDescent="0.2">
      <c r="B25" s="293" t="s">
        <v>308</v>
      </c>
      <c r="C25" s="294"/>
      <c r="D25" s="294"/>
      <c r="E25" s="295"/>
      <c r="F25" s="296"/>
      <c r="G25" s="296"/>
      <c r="H25" s="296"/>
      <c r="I25" s="296"/>
      <c r="J25" s="296"/>
      <c r="K25" s="296"/>
      <c r="L25" s="296"/>
      <c r="M25" s="297"/>
      <c r="N25" s="128">
        <v>85166.10280894386</v>
      </c>
      <c r="O25" s="296"/>
      <c r="P25" s="128">
        <v>1734.4776996499518</v>
      </c>
      <c r="Q25" s="128">
        <v>5.49814790113594</v>
      </c>
      <c r="R25" s="128">
        <v>1728.9795517488158</v>
      </c>
      <c r="S25" s="298"/>
      <c r="T25" s="299">
        <v>6339.591689745658</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59</v>
      </c>
      <c r="H27" s="269" t="s">
        <v>82</v>
      </c>
      <c r="I27" s="269" t="s">
        <v>82</v>
      </c>
      <c r="J27" s="269">
        <v>6</v>
      </c>
      <c r="K27" s="124">
        <v>53</v>
      </c>
      <c r="L27" s="269">
        <v>26.84</v>
      </c>
      <c r="M27" s="279" t="s">
        <v>157</v>
      </c>
      <c r="N27" s="124">
        <v>1422.52</v>
      </c>
      <c r="O27" s="269">
        <v>25.254</v>
      </c>
      <c r="P27" s="124">
        <v>35.92432008000001</v>
      </c>
      <c r="Q27" s="124" t="s">
        <v>82</v>
      </c>
      <c r="R27" s="124">
        <v>35.92432008000001</v>
      </c>
      <c r="S27" s="269">
        <v>1</v>
      </c>
      <c r="T27" s="272">
        <v>131.72250696000003</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1422.52</v>
      </c>
      <c r="O31" s="296"/>
      <c r="P31" s="128">
        <v>35.92432008000001</v>
      </c>
      <c r="Q31" s="128" t="s">
        <v>82</v>
      </c>
      <c r="R31" s="128">
        <v>35.92432008000001</v>
      </c>
      <c r="S31" s="296"/>
      <c r="T31" s="299">
        <v>131.72250696000003</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18</v>
      </c>
      <c r="G34" s="269" t="s">
        <v>82</v>
      </c>
      <c r="H34" s="269" t="s">
        <v>82</v>
      </c>
      <c r="I34" s="291" t="s">
        <v>82</v>
      </c>
      <c r="J34" s="269" t="s">
        <v>82</v>
      </c>
      <c r="K34" s="124">
        <v>18</v>
      </c>
      <c r="L34" s="269">
        <v>1</v>
      </c>
      <c r="M34" s="320"/>
      <c r="N34" s="124">
        <v>18</v>
      </c>
      <c r="O34" s="269">
        <v>39</v>
      </c>
      <c r="P34" s="124">
        <v>0.7020000000000001</v>
      </c>
      <c r="Q34" s="124" t="s">
        <v>82</v>
      </c>
      <c r="R34" s="124">
        <v>0.7020000000000001</v>
      </c>
      <c r="S34" s="269">
        <v>1</v>
      </c>
      <c r="T34" s="272">
        <v>2.5740000000000003</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18</v>
      </c>
      <c r="O36" s="296"/>
      <c r="P36" s="128">
        <v>0.7020000000000001</v>
      </c>
      <c r="Q36" s="128" t="s">
        <v>82</v>
      </c>
      <c r="R36" s="128">
        <v>0.7020000000000001</v>
      </c>
      <c r="S36" s="296"/>
      <c r="T36" s="299">
        <v>2.5740000000000003</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86606.62280894387</v>
      </c>
      <c r="O38" s="336"/>
      <c r="P38" s="127">
        <v>1771.1040197299517</v>
      </c>
      <c r="Q38" s="127">
        <v>5.49814790113594</v>
      </c>
      <c r="R38" s="127">
        <v>1765.6058718288157</v>
      </c>
      <c r="S38" s="336"/>
      <c r="T38" s="339">
        <v>6473.888196705658</v>
      </c>
    </row>
    <row r="39" ht="18" customHeight="1" x14ac:dyDescent="0.2">
      <c r="B39" s="340" t="s">
        <v>322</v>
      </c>
      <c r="C39" s="311"/>
      <c r="D39" s="341"/>
      <c r="E39" s="342"/>
      <c r="F39" s="270"/>
      <c r="G39" s="270"/>
      <c r="H39" s="270"/>
      <c r="I39" s="270"/>
      <c r="J39" s="270"/>
      <c r="K39" s="270"/>
      <c r="L39" s="270"/>
      <c r="M39" s="343"/>
      <c r="N39" s="124">
        <v>550.5</v>
      </c>
      <c r="O39" s="270"/>
      <c r="P39" s="124">
        <v>15.50064999918</v>
      </c>
      <c r="Q39" s="124" t="s">
        <v>82</v>
      </c>
      <c r="R39" s="124">
        <v>15.50064999918</v>
      </c>
      <c r="S39" s="270"/>
      <c r="T39" s="272">
        <v>56.83571666366</v>
      </c>
    </row>
    <row r="40" ht="18" customHeight="1" x14ac:dyDescent="0.2">
      <c r="B40" s="344"/>
      <c r="C40" s="345"/>
      <c r="D40" s="341" t="s">
        <v>323</v>
      </c>
      <c r="E40" s="268"/>
      <c r="F40" s="269">
        <v>491.5</v>
      </c>
      <c r="G40" s="269">
        <v>59</v>
      </c>
      <c r="H40" s="269" t="s">
        <v>82</v>
      </c>
      <c r="I40" s="270"/>
      <c r="J40" s="269">
        <v>0</v>
      </c>
      <c r="K40" s="124">
        <v>550.5</v>
      </c>
      <c r="L40" s="269">
        <v>1</v>
      </c>
      <c r="M40" s="279" t="s">
        <v>157</v>
      </c>
      <c r="N40" s="124">
        <v>550.5</v>
      </c>
      <c r="O40" s="269">
        <v>28.15740236</v>
      </c>
      <c r="P40" s="124">
        <v>15.50064999918</v>
      </c>
      <c r="Q40" s="124" t="s">
        <v>82</v>
      </c>
      <c r="R40" s="124">
        <v>15.50064999918</v>
      </c>
      <c r="S40" s="269">
        <v>1</v>
      </c>
      <c r="T40" s="272">
        <v>56.83571666366</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85.16610280894386</v>
      </c>
      <c r="D10" s="381">
        <v>81.63499541388707</v>
      </c>
      <c r="E10" s="380">
        <v>6339.591689745658</v>
      </c>
      <c r="F10" s="380">
        <v>80.59074136480842</v>
      </c>
      <c r="G10" s="380">
        <v>6056.302821338518</v>
      </c>
      <c r="H10" s="380">
        <v>1.2957494017230127</v>
      </c>
      <c r="I10" s="382">
        <v>4.677587577176831</v>
      </c>
    </row>
    <row r="11" ht="18" customHeight="1" x14ac:dyDescent="0.2">
      <c r="B11" s="383" t="s">
        <v>353</v>
      </c>
      <c r="C11" s="380">
        <v>1.42252</v>
      </c>
      <c r="D11" s="380">
        <v>1.42252</v>
      </c>
      <c r="E11" s="380">
        <v>131.72250696000003</v>
      </c>
      <c r="F11" s="380">
        <v>1.3674000000000002</v>
      </c>
      <c r="G11" s="380">
        <v>126.62094227656051</v>
      </c>
      <c r="H11" s="380">
        <v>4.031007751937972</v>
      </c>
      <c r="I11" s="382">
        <v>4.02900546443327</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v>0.018000000000000002</v>
      </c>
      <c r="D13" s="380">
        <v>0.018000000000000002</v>
      </c>
      <c r="E13" s="380">
        <v>2.5740000000000003</v>
      </c>
      <c r="F13" s="380">
        <v>0.018000000000000002</v>
      </c>
      <c r="G13" s="380">
        <v>2.574</v>
      </c>
      <c r="H13" s="380">
        <v>0</v>
      </c>
      <c r="I13" s="382">
        <v>1.7252883055558e-14</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86.60662280894387</v>
      </c>
      <c r="D15" s="386">
        <v>83.07551541388708</v>
      </c>
      <c r="E15" s="386">
        <v>6473.888196705658</v>
      </c>
      <c r="F15" s="386">
        <v>81.97614136480843</v>
      </c>
      <c r="G15" s="386">
        <v>6185.497763615078</v>
      </c>
      <c r="H15" s="386">
        <v>1.3410902620876453</v>
      </c>
      <c r="I15" s="387">
        <v>4.6623641962491265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3256.2</v>
      </c>
      <c r="F19" s="431" t="s">
        <v>82</v>
      </c>
      <c r="G19" s="445" t="s">
        <v>82</v>
      </c>
      <c r="H19" s="441" t="s">
        <v>82</v>
      </c>
      <c r="I19" s="446" t="s">
        <v>82</v>
      </c>
      <c r="J19" s="447" t="s">
        <v>386</v>
      </c>
      <c r="M19" s="377"/>
    </row>
    <row r="20" ht="18" customHeight="1" x14ac:dyDescent="0.2">
      <c r="B20" s="443"/>
      <c r="C20" s="266"/>
      <c r="D20" s="429" t="s">
        <v>387</v>
      </c>
      <c r="E20" s="444">
        <v>274.9073950567972</v>
      </c>
      <c r="F20" s="431">
        <v>19.999999999999986</v>
      </c>
      <c r="G20" s="445">
        <v>5.49814790113594</v>
      </c>
      <c r="H20" s="441">
        <v>20.15987563749845</v>
      </c>
      <c r="I20" s="446">
        <v>4.03197512749969</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3531.107395056797</v>
      </c>
      <c r="F24" s="451">
        <v>1.5570605155857924</v>
      </c>
      <c r="G24" s="452">
        <v>5.49814790113594</v>
      </c>
      <c r="H24" s="451">
        <v>20.15987563749845</v>
      </c>
      <c r="I24" s="452">
        <v>4.03197512749969</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3531.107395056797</v>
      </c>
      <c r="F37" s="468">
        <v>1.5570605155857924</v>
      </c>
      <c r="G37" s="473">
        <v>5.49814790113594</v>
      </c>
      <c r="H37" s="468">
        <v>20.15987563749845</v>
      </c>
      <c r="I37" s="472">
        <v>4.03197512749969</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0.02944018691589</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1350.47</v>
      </c>
      <c r="F14" s="119" t="s">
        <v>106</v>
      </c>
      <c r="G14" s="119">
        <v>21.799956249224344</v>
      </c>
      <c r="H14" s="548" t="s">
        <v>160</v>
      </c>
      <c r="I14" s="547" t="s">
        <v>160</v>
      </c>
      <c r="J14" s="162">
        <v>0.02944018691589</v>
      </c>
      <c r="K14" s="165" t="s">
        <v>160</v>
      </c>
      <c r="L14" s="163" t="s">
        <v>82</v>
      </c>
    </row>
    <row r="15" ht="18" customHeight="1" x14ac:dyDescent="0.2">
      <c r="B15" s="508" t="s">
        <v>464</v>
      </c>
      <c r="C15" s="541" t="s">
        <v>460</v>
      </c>
      <c r="D15" s="542" t="s">
        <v>465</v>
      </c>
      <c r="E15" s="162">
        <v>83441.5</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1.9600001358811137</v>
      </c>
      <c r="M9" s="630">
        <v>98.03999986411888</v>
      </c>
    </row>
    <row r="10" ht="18" customHeight="1" x14ac:dyDescent="0.2">
      <c r="B10" s="229" t="s">
        <v>552</v>
      </c>
      <c r="C10" s="631">
        <v>13575.99</v>
      </c>
      <c r="D10" s="632"/>
      <c r="E10" s="633"/>
      <c r="F10" s="633"/>
      <c r="G10" s="631">
        <v>970.683</v>
      </c>
      <c r="H10" s="631">
        <v>0.00679</v>
      </c>
      <c r="I10" s="634">
        <v>0.02715</v>
      </c>
      <c r="J10" s="7"/>
      <c r="K10" s="312" t="s">
        <v>553</v>
      </c>
      <c r="L10" s="635">
        <v>0.2342381623284272</v>
      </c>
      <c r="M10" s="636">
        <v>99.76576183767158</v>
      </c>
    </row>
    <row r="11" ht="18" customHeight="1" x14ac:dyDescent="0.2">
      <c r="B11" s="637" t="s">
        <v>201</v>
      </c>
      <c r="C11" s="638">
        <v>13575.99</v>
      </c>
      <c r="D11" s="639">
        <v>71.49997900705584</v>
      </c>
      <c r="E11" s="639">
        <v>0.5001476872036589</v>
      </c>
      <c r="F11" s="639">
        <v>1.999854154282671</v>
      </c>
      <c r="G11" s="640">
        <v>970.683</v>
      </c>
      <c r="H11" s="640">
        <v>0.00679</v>
      </c>
      <c r="I11" s="641">
        <v>0.02715</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7879</v>
      </c>
      <c r="D14" s="651"/>
      <c r="E14" s="652"/>
      <c r="F14" s="653"/>
      <c r="G14" s="650">
        <v>603.165</v>
      </c>
      <c r="H14" s="650">
        <v>0.048889999999999996</v>
      </c>
      <c r="I14" s="654">
        <v>0.0196</v>
      </c>
      <c r="J14" s="7"/>
      <c r="K14" s="649"/>
      <c r="L14" s="649"/>
      <c r="M14" s="649"/>
    </row>
    <row r="15" ht="18" customHeight="1" x14ac:dyDescent="0.2">
      <c r="B15" s="655" t="s">
        <v>219</v>
      </c>
      <c r="C15" s="656">
        <v>5858</v>
      </c>
      <c r="D15" s="639">
        <v>77.39996585865484</v>
      </c>
      <c r="E15" s="639">
        <v>7.00068282690338</v>
      </c>
      <c r="F15" s="639">
        <v>2.00068282690338</v>
      </c>
      <c r="G15" s="657">
        <v>453.409</v>
      </c>
      <c r="H15" s="657">
        <v>0.04101</v>
      </c>
      <c r="I15" s="658">
        <v>0.01172</v>
      </c>
      <c r="J15" s="7"/>
      <c r="K15" s="649"/>
      <c r="L15" s="649"/>
      <c r="M15" s="649"/>
    </row>
    <row r="16" ht="18" customHeight="1" x14ac:dyDescent="0.2">
      <c r="B16" s="655" t="s">
        <v>220</v>
      </c>
      <c r="C16" s="659">
        <v>2021</v>
      </c>
      <c r="D16" s="639">
        <v>74.09995051954478</v>
      </c>
      <c r="E16" s="639">
        <v>3.899059871350816</v>
      </c>
      <c r="F16" s="639">
        <v>3.899059871350816</v>
      </c>
      <c r="G16" s="660">
        <v>149.756</v>
      </c>
      <c r="H16" s="660">
        <v>0.00788</v>
      </c>
      <c r="I16" s="661">
        <v>0.00788</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790.8195</v>
      </c>
      <c r="D10" s="692" t="s">
        <v>582</v>
      </c>
      <c r="E10" s="692">
        <v>0.017827985</v>
      </c>
      <c r="F10" s="692">
        <v>69.93577676376341</v>
      </c>
      <c r="G10" s="692" t="s">
        <v>160</v>
      </c>
      <c r="H10" s="692" t="s">
        <v>160</v>
      </c>
      <c r="I10" s="692">
        <v>0.0004170084</v>
      </c>
      <c r="J10" s="692" t="s">
        <v>160</v>
      </c>
      <c r="K10" s="692" t="s">
        <v>583</v>
      </c>
      <c r="L10" s="693" t="s">
        <v>583</v>
      </c>
      <c r="M10" s="694">
        <v>0.000075</v>
      </c>
      <c r="N10" s="695" t="s">
        <v>582</v>
      </c>
      <c r="O10" s="696">
        <v>875.2793901887634</v>
      </c>
    </row>
    <row r="11" ht="18" customHeight="1" x14ac:dyDescent="0.2">
      <c r="B11" s="697" t="s">
        <v>584</v>
      </c>
      <c r="C11" s="698">
        <v>786.6795</v>
      </c>
      <c r="D11" s="698" t="s">
        <v>160</v>
      </c>
      <c r="E11" s="698" t="s">
        <v>160</v>
      </c>
      <c r="F11" s="132"/>
      <c r="G11" s="132"/>
      <c r="H11" s="270"/>
      <c r="I11" s="132"/>
      <c r="J11" s="270"/>
      <c r="K11" s="698" t="s">
        <v>125</v>
      </c>
      <c r="L11" s="698" t="s">
        <v>125</v>
      </c>
      <c r="M11" s="699" t="s">
        <v>125</v>
      </c>
      <c r="N11" s="700" t="s">
        <v>125</v>
      </c>
      <c r="O11" s="701">
        <v>786.6795</v>
      </c>
    </row>
    <row r="12" ht="18" customHeight="1" x14ac:dyDescent="0.2">
      <c r="B12" s="702" t="s">
        <v>585</v>
      </c>
      <c r="C12" s="703">
        <v>745.044</v>
      </c>
      <c r="D12" s="270"/>
      <c r="E12" s="270"/>
      <c r="F12" s="49"/>
      <c r="G12" s="49"/>
      <c r="H12" s="270"/>
      <c r="I12" s="49"/>
      <c r="J12" s="270"/>
      <c r="K12" s="270"/>
      <c r="L12" s="270"/>
      <c r="M12" s="270"/>
      <c r="N12" s="704" t="s">
        <v>125</v>
      </c>
      <c r="O12" s="705">
        <v>745.044</v>
      </c>
    </row>
    <row r="13" ht="18" customHeight="1" x14ac:dyDescent="0.2">
      <c r="B13" s="702" t="s">
        <v>586</v>
      </c>
      <c r="C13" s="37">
        <v>6.8181</v>
      </c>
      <c r="D13" s="49"/>
      <c r="E13" s="49"/>
      <c r="F13" s="49"/>
      <c r="G13" s="49"/>
      <c r="H13" s="270"/>
      <c r="I13" s="49"/>
      <c r="J13" s="270"/>
      <c r="K13" s="49"/>
      <c r="L13" s="49"/>
      <c r="M13" s="49"/>
      <c r="N13" s="706"/>
      <c r="O13" s="707">
        <v>6.8181</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34.8174</v>
      </c>
      <c r="D15" s="39" t="s">
        <v>160</v>
      </c>
      <c r="E15" s="39" t="s">
        <v>160</v>
      </c>
      <c r="F15" s="316"/>
      <c r="G15" s="316"/>
      <c r="H15" s="316"/>
      <c r="I15" s="316"/>
      <c r="J15" s="316"/>
      <c r="K15" s="167" t="s">
        <v>125</v>
      </c>
      <c r="L15" s="162" t="s">
        <v>125</v>
      </c>
      <c r="M15" s="162" t="s">
        <v>125</v>
      </c>
      <c r="N15" s="185" t="s">
        <v>125</v>
      </c>
      <c r="O15" s="707">
        <v>34.8174</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0.000075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0.000075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4.140000000000001</v>
      </c>
      <c r="D35" s="709" t="s">
        <v>582</v>
      </c>
      <c r="E35" s="709" t="s">
        <v>582</v>
      </c>
      <c r="F35" s="270"/>
      <c r="G35" s="270"/>
      <c r="H35" s="270"/>
      <c r="I35" s="270"/>
      <c r="J35" s="270"/>
      <c r="K35" s="726" t="s">
        <v>609</v>
      </c>
      <c r="L35" s="726" t="s">
        <v>609</v>
      </c>
      <c r="M35" s="698" t="s">
        <v>609</v>
      </c>
      <c r="N35" s="727" t="s">
        <v>609</v>
      </c>
      <c r="O35" s="705">
        <v>4.140000000000001</v>
      </c>
    </row>
    <row r="36" ht="18" customHeight="1" x14ac:dyDescent="0.2">
      <c r="B36" s="25" t="s">
        <v>610</v>
      </c>
      <c r="C36" s="37">
        <v>4.03</v>
      </c>
      <c r="D36" s="711" t="s">
        <v>125</v>
      </c>
      <c r="E36" s="711" t="s">
        <v>125</v>
      </c>
      <c r="F36" s="49"/>
      <c r="G36" s="49"/>
      <c r="H36" s="270"/>
      <c r="I36" s="49"/>
      <c r="J36" s="270"/>
      <c r="K36" s="165" t="s">
        <v>125</v>
      </c>
      <c r="L36" s="165" t="s">
        <v>125</v>
      </c>
      <c r="M36" s="162" t="s">
        <v>125</v>
      </c>
      <c r="N36" s="712" t="s">
        <v>125</v>
      </c>
      <c r="O36" s="707">
        <v>4.03</v>
      </c>
    </row>
    <row r="37" ht="18" customHeight="1" x14ac:dyDescent="0.2">
      <c r="B37" s="25" t="s">
        <v>611</v>
      </c>
      <c r="C37" s="37">
        <v>0.11</v>
      </c>
      <c r="D37" s="711" t="s">
        <v>160</v>
      </c>
      <c r="E37" s="711" t="s">
        <v>160</v>
      </c>
      <c r="F37" s="49"/>
      <c r="G37" s="49"/>
      <c r="H37" s="270"/>
      <c r="I37" s="49"/>
      <c r="J37" s="270"/>
      <c r="K37" s="165" t="s">
        <v>160</v>
      </c>
      <c r="L37" s="165" t="s">
        <v>160</v>
      </c>
      <c r="M37" s="162" t="s">
        <v>160</v>
      </c>
      <c r="N37" s="712" t="s">
        <v>160</v>
      </c>
      <c r="O37" s="707">
        <v>0.11</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69.93577676376341</v>
      </c>
      <c r="G45" s="698"/>
      <c r="H45" s="703"/>
      <c r="I45" s="703"/>
      <c r="J45" s="709"/>
      <c r="K45" s="132"/>
      <c r="L45" s="132"/>
      <c r="M45" s="132"/>
      <c r="N45" s="735"/>
      <c r="O45" s="701">
        <v>69.93577676376341</v>
      </c>
    </row>
    <row r="46" ht="18" customHeight="1" x14ac:dyDescent="0.2">
      <c r="B46" s="25" t="s">
        <v>622</v>
      </c>
      <c r="C46" s="49"/>
      <c r="D46" s="49"/>
      <c r="E46" s="49"/>
      <c r="F46" s="37">
        <v>66.90450023935264</v>
      </c>
      <c r="G46" s="37"/>
      <c r="H46" s="703"/>
      <c r="I46" s="37"/>
      <c r="J46" s="709"/>
      <c r="K46" s="49"/>
      <c r="L46" s="49"/>
      <c r="M46" s="49"/>
      <c r="N46" s="706"/>
      <c r="O46" s="707">
        <v>66.90450023935264</v>
      </c>
    </row>
    <row r="47" ht="18" customHeight="1" x14ac:dyDescent="0.2">
      <c r="B47" s="25" t="s">
        <v>623</v>
      </c>
      <c r="C47" s="49"/>
      <c r="D47" s="49"/>
      <c r="E47" s="49"/>
      <c r="F47" s="37">
        <v>0.1300366242595583</v>
      </c>
      <c r="G47" s="37"/>
      <c r="H47" s="703"/>
      <c r="I47" s="37"/>
      <c r="J47" s="709"/>
      <c r="K47" s="49"/>
      <c r="L47" s="49"/>
      <c r="M47" s="49"/>
      <c r="N47" s="706"/>
      <c r="O47" s="707">
        <v>0.1300366242595583</v>
      </c>
    </row>
    <row r="48" ht="18" customHeight="1" x14ac:dyDescent="0.2">
      <c r="B48" s="25" t="s">
        <v>624</v>
      </c>
      <c r="C48" s="49"/>
      <c r="D48" s="49"/>
      <c r="E48" s="49"/>
      <c r="F48" s="37">
        <v>0.7285441152218256</v>
      </c>
      <c r="G48" s="37"/>
      <c r="H48" s="703"/>
      <c r="I48" s="37"/>
      <c r="J48" s="709"/>
      <c r="K48" s="49"/>
      <c r="L48" s="49"/>
      <c r="M48" s="49"/>
      <c r="N48" s="706"/>
      <c r="O48" s="707">
        <v>0.7285441152218256</v>
      </c>
    </row>
    <row r="49" ht="18" customHeight="1" x14ac:dyDescent="0.2">
      <c r="B49" s="25" t="s">
        <v>625</v>
      </c>
      <c r="C49" s="49"/>
      <c r="D49" s="49"/>
      <c r="E49" s="49"/>
      <c r="F49" s="37">
        <v>2.172695784929377</v>
      </c>
      <c r="G49" s="37"/>
      <c r="H49" s="703"/>
      <c r="I49" s="37"/>
      <c r="J49" s="709"/>
      <c r="K49" s="49"/>
      <c r="L49" s="49"/>
      <c r="M49" s="49"/>
      <c r="N49" s="706"/>
      <c r="O49" s="707">
        <v>2.172695784929377</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0.017827985</v>
      </c>
      <c r="F52" s="698"/>
      <c r="G52" s="698"/>
      <c r="H52" s="698"/>
      <c r="I52" s="698">
        <v>0.0004170084</v>
      </c>
      <c r="J52" s="726"/>
      <c r="K52" s="726" t="s">
        <v>100</v>
      </c>
      <c r="L52" s="726" t="s">
        <v>100</v>
      </c>
      <c r="M52" s="726" t="s">
        <v>100</v>
      </c>
      <c r="N52" s="727" t="s">
        <v>125</v>
      </c>
      <c r="O52" s="701">
        <v>14.524113425</v>
      </c>
    </row>
    <row r="53" ht="18" customHeight="1" x14ac:dyDescent="0.2">
      <c r="B53" s="25" t="s">
        <v>629</v>
      </c>
      <c r="C53" s="270"/>
      <c r="D53" s="270"/>
      <c r="E53" s="270"/>
      <c r="F53" s="703"/>
      <c r="G53" s="703"/>
      <c r="H53" s="703"/>
      <c r="I53" s="703">
        <v>0.0004170084</v>
      </c>
      <c r="J53" s="709"/>
      <c r="K53" s="270"/>
      <c r="L53" s="270"/>
      <c r="M53" s="270"/>
      <c r="N53" s="731"/>
      <c r="O53" s="705">
        <v>9.7996974</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0.017827985</v>
      </c>
      <c r="F55" s="285"/>
      <c r="G55" s="285"/>
      <c r="H55" s="285"/>
      <c r="I55" s="285"/>
      <c r="J55" s="270"/>
      <c r="K55" s="270"/>
      <c r="L55" s="270"/>
      <c r="M55" s="270"/>
      <c r="N55" s="731"/>
      <c r="O55" s="705">
        <v>4.724416025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786.6795</v>
      </c>
      <c r="I10" s="762" t="s">
        <v>160</v>
      </c>
      <c r="J10" s="763" t="s">
        <v>160</v>
      </c>
      <c r="K10" s="764" t="s">
        <v>106</v>
      </c>
      <c r="L10" s="764" t="s">
        <v>106</v>
      </c>
      <c r="M10" s="764" t="s">
        <v>160</v>
      </c>
      <c r="N10" s="765" t="s">
        <v>160</v>
      </c>
    </row>
    <row r="11" ht="18" customHeight="1" x14ac:dyDescent="0.2">
      <c r="B11" s="766" t="s">
        <v>658</v>
      </c>
      <c r="C11" s="767" t="s">
        <v>659</v>
      </c>
      <c r="D11" s="542">
        <v>1393.934</v>
      </c>
      <c r="E11" s="768">
        <v>0.5344901552010354</v>
      </c>
      <c r="F11" s="551"/>
      <c r="G11" s="551"/>
      <c r="H11" s="769">
        <v>745.044</v>
      </c>
      <c r="I11" s="551"/>
      <c r="J11" s="551"/>
      <c r="K11" s="770" t="s">
        <v>82</v>
      </c>
      <c r="L11" s="771" t="s">
        <v>82</v>
      </c>
      <c r="M11" s="772"/>
      <c r="N11" s="773"/>
    </row>
    <row r="12" ht="18" customHeight="1" x14ac:dyDescent="0.2">
      <c r="B12" s="766" t="s">
        <v>660</v>
      </c>
      <c r="C12" s="767" t="s">
        <v>661</v>
      </c>
      <c r="D12" s="542">
        <v>9.372</v>
      </c>
      <c r="E12" s="768">
        <v>0.7274967989756722</v>
      </c>
      <c r="F12" s="551"/>
      <c r="G12" s="551"/>
      <c r="H12" s="769">
        <v>6.8181</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34.8174</v>
      </c>
      <c r="I14" s="776" t="s">
        <v>160</v>
      </c>
      <c r="J14" s="768" t="s">
        <v>160</v>
      </c>
      <c r="K14" s="777" t="s">
        <v>106</v>
      </c>
      <c r="L14" s="778" t="s">
        <v>106</v>
      </c>
      <c r="M14" s="777" t="s">
        <v>160</v>
      </c>
      <c r="N14" s="779" t="s">
        <v>160</v>
      </c>
    </row>
    <row r="15" ht="18" customHeight="1" x14ac:dyDescent="0.2">
      <c r="B15" s="137" t="s">
        <v>664</v>
      </c>
      <c r="C15" s="780" t="s">
        <v>665</v>
      </c>
      <c r="D15" s="781">
        <v>277.75</v>
      </c>
      <c r="E15" s="768">
        <v>0.12412601260126012</v>
      </c>
      <c r="F15" s="551"/>
      <c r="G15" s="551"/>
      <c r="H15" s="769">
        <v>34.476</v>
      </c>
      <c r="I15" s="551"/>
      <c r="J15" s="551"/>
      <c r="K15" s="770" t="s">
        <v>82</v>
      </c>
      <c r="L15" s="770" t="s">
        <v>82</v>
      </c>
      <c r="M15" s="772"/>
      <c r="N15" s="773"/>
    </row>
    <row r="16" ht="18" customHeight="1" x14ac:dyDescent="0.2">
      <c r="B16" s="137" t="s">
        <v>666</v>
      </c>
      <c r="C16" s="780" t="s">
        <v>667</v>
      </c>
      <c r="D16" s="781">
        <v>0.823</v>
      </c>
      <c r="E16" s="768">
        <v>0.414823815309842</v>
      </c>
      <c r="F16" s="551"/>
      <c r="G16" s="551"/>
      <c r="H16" s="769">
        <v>0.3414</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4.140000000000001</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2.015</v>
      </c>
      <c r="F60" s="768" t="s">
        <v>613</v>
      </c>
      <c r="G60" s="768" t="s">
        <v>613</v>
      </c>
      <c r="H60" s="842">
        <v>4.03</v>
      </c>
      <c r="I60" s="842" t="s">
        <v>125</v>
      </c>
      <c r="J60" s="842" t="s">
        <v>125</v>
      </c>
      <c r="K60" s="843" t="s">
        <v>82</v>
      </c>
      <c r="L60" s="844" t="s">
        <v>82</v>
      </c>
      <c r="M60" s="844" t="s">
        <v>82</v>
      </c>
      <c r="N60" s="845" t="s">
        <v>82</v>
      </c>
    </row>
    <row r="61" ht="18" customHeight="1" x14ac:dyDescent="0.2" s="1" customFormat="1">
      <c r="B61" s="766" t="s">
        <v>711</v>
      </c>
      <c r="C61" s="818" t="s">
        <v>460</v>
      </c>
      <c r="D61" s="841">
        <v>0.18</v>
      </c>
      <c r="E61" s="768">
        <v>0.6111111111111112</v>
      </c>
      <c r="F61" s="768" t="s">
        <v>106</v>
      </c>
      <c r="G61" s="768" t="s">
        <v>106</v>
      </c>
      <c r="H61" s="842">
        <v>0.11</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0.017827985</v>
      </c>
      <c r="K76" s="788"/>
      <c r="L76" s="789"/>
      <c r="M76" s="789"/>
      <c r="N76" s="790" t="s">
        <v>82</v>
      </c>
    </row>
    <row r="77" ht="18" customHeight="1" x14ac:dyDescent="0.2" s="1" customFormat="1">
      <c r="B77" s="854" t="s">
        <v>728</v>
      </c>
      <c r="C77" s="840"/>
      <c r="D77" s="760"/>
      <c r="E77" s="563"/>
      <c r="F77" s="563"/>
      <c r="G77" s="775"/>
      <c r="H77" s="563"/>
      <c r="I77" s="563"/>
      <c r="J77" s="763">
        <v>0.017827985</v>
      </c>
      <c r="K77" s="855"/>
      <c r="L77" s="856"/>
      <c r="M77" s="856"/>
      <c r="N77" s="765" t="s">
        <v>82</v>
      </c>
    </row>
    <row r="78" ht="18" customHeight="1" x14ac:dyDescent="0.2" s="1" customFormat="1">
      <c r="B78" s="846" t="s">
        <v>729</v>
      </c>
      <c r="C78" s="818" t="s">
        <v>730</v>
      </c>
      <c r="D78" s="841">
        <v>705.5</v>
      </c>
      <c r="E78" s="775"/>
      <c r="F78" s="775"/>
      <c r="G78" s="768">
        <v>0.00001532</v>
      </c>
      <c r="H78" s="775"/>
      <c r="I78" s="775"/>
      <c r="J78" s="842">
        <v>0.01080826</v>
      </c>
      <c r="K78" s="853"/>
      <c r="L78" s="806"/>
      <c r="M78" s="806"/>
      <c r="N78" s="845" t="s">
        <v>82</v>
      </c>
    </row>
    <row r="79" ht="18" customHeight="1" x14ac:dyDescent="0.2" s="1" customFormat="1">
      <c r="B79" s="846" t="s">
        <v>731</v>
      </c>
      <c r="C79" s="550"/>
      <c r="D79" s="551"/>
      <c r="E79" s="775"/>
      <c r="F79" s="775"/>
      <c r="G79" s="775"/>
      <c r="H79" s="775"/>
      <c r="I79" s="775"/>
      <c r="J79" s="768">
        <v>0.007019725</v>
      </c>
      <c r="K79" s="853"/>
      <c r="L79" s="806"/>
      <c r="M79" s="806"/>
      <c r="N79" s="801" t="s">
        <v>82</v>
      </c>
    </row>
    <row r="80" ht="18" customHeight="1" x14ac:dyDescent="0.2" s="1" customFormat="1">
      <c r="B80" s="857" t="s">
        <v>732</v>
      </c>
      <c r="C80" s="818" t="s">
        <v>733</v>
      </c>
      <c r="D80" s="841">
        <v>705.5</v>
      </c>
      <c r="E80" s="775"/>
      <c r="F80" s="775"/>
      <c r="G80" s="768">
        <v>0.00000995</v>
      </c>
      <c r="H80" s="775"/>
      <c r="I80" s="775"/>
      <c r="J80" s="842">
        <v>0.007019725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5.52969467020034</v>
      </c>
      <c r="E10" s="882" t="s">
        <v>160</v>
      </c>
      <c r="F10" s="882" t="s">
        <v>160</v>
      </c>
      <c r="G10" s="882">
        <v>6.27902622705424</v>
      </c>
      <c r="H10" s="882" t="s">
        <v>160</v>
      </c>
      <c r="I10" s="882">
        <v>32.23933460030417</v>
      </c>
      <c r="J10" s="882" t="s">
        <v>160</v>
      </c>
      <c r="K10" s="882">
        <v>0.75999609097054</v>
      </c>
      <c r="L10" s="882" t="s">
        <v>160</v>
      </c>
      <c r="M10" s="882" t="s">
        <v>160</v>
      </c>
      <c r="N10" s="882" t="s">
        <v>160</v>
      </c>
      <c r="O10" s="882">
        <v>0.2174758552900972</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0.4170084</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5.52969467020034</v>
      </c>
      <c r="E26" s="904"/>
      <c r="F26" s="904"/>
      <c r="G26" s="904">
        <v>6.27902622705424</v>
      </c>
      <c r="H26" s="904"/>
      <c r="I26" s="904">
        <v>32.23933460030417</v>
      </c>
      <c r="J26" s="904"/>
      <c r="K26" s="904">
        <v>0.75999609097054</v>
      </c>
      <c r="L26" s="904"/>
      <c r="M26" s="904"/>
      <c r="N26" s="904"/>
      <c r="O26" s="904">
        <v>0.2174758552900972</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5.52969467020034</v>
      </c>
      <c r="E27" s="882"/>
      <c r="F27" s="882"/>
      <c r="G27" s="882">
        <v>6.27902622705424</v>
      </c>
      <c r="H27" s="882"/>
      <c r="I27" s="882">
        <v>30.468001977851138</v>
      </c>
      <c r="J27" s="882"/>
      <c r="K27" s="882">
        <v>0.75999609097054</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0.10002817250735253</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0.2174758552900972</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1.6713044499456748</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0.4170084</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0.4170084</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3.74360329172563</v>
      </c>
      <c r="E39" s="904" t="s">
        <v>160</v>
      </c>
      <c r="F39" s="904" t="s">
        <v>160</v>
      </c>
      <c r="G39" s="904">
        <v>19.904513139761942</v>
      </c>
      <c r="H39" s="904" t="s">
        <v>160</v>
      </c>
      <c r="I39" s="904">
        <v>41.91113498039542</v>
      </c>
      <c r="J39" s="904" t="s">
        <v>160</v>
      </c>
      <c r="K39" s="904">
        <v>3.647981236658592</v>
      </c>
      <c r="L39" s="904" t="s">
        <v>160</v>
      </c>
      <c r="M39" s="904" t="s">
        <v>160</v>
      </c>
      <c r="N39" s="904" t="s">
        <v>160</v>
      </c>
      <c r="O39" s="904">
        <v>0.7285441152218256</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9.7996974</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3.74360329172563</v>
      </c>
      <c r="E43" s="882"/>
      <c r="F43" s="882"/>
      <c r="G43" s="882">
        <v>19.904513139761942</v>
      </c>
      <c r="H43" s="882"/>
      <c r="I43" s="882">
        <v>41.91113498039542</v>
      </c>
      <c r="J43" s="882"/>
      <c r="K43" s="882">
        <v>3.647981236658592</v>
      </c>
      <c r="L43" s="882"/>
      <c r="M43" s="882"/>
      <c r="N43" s="882"/>
      <c r="O43" s="882">
        <v>0.7285441152218256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9.7996974</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5.52969467020034</v>
      </c>
      <c r="L11" s="173" t="s">
        <v>82</v>
      </c>
      <c r="M11" s="975" t="s">
        <v>82</v>
      </c>
    </row>
    <row r="12" ht="18" customHeight="1" x14ac:dyDescent="0.2">
      <c r="B12" s="974" t="s">
        <v>760</v>
      </c>
      <c r="C12" s="550"/>
      <c r="D12" s="270"/>
      <c r="E12" s="270"/>
      <c r="F12" s="270"/>
      <c r="G12" s="270"/>
      <c r="H12" s="270"/>
      <c r="I12" s="270"/>
      <c r="J12" s="173">
        <v>0.00358974613837</v>
      </c>
      <c r="K12" s="173">
        <v>6.271538355915871</v>
      </c>
      <c r="L12" s="173">
        <v>0.003898125</v>
      </c>
      <c r="M12" s="975" t="s">
        <v>82</v>
      </c>
    </row>
    <row r="13" ht="18" customHeight="1" x14ac:dyDescent="0.2">
      <c r="B13" s="974" t="s">
        <v>762</v>
      </c>
      <c r="C13" s="550"/>
      <c r="D13" s="270"/>
      <c r="E13" s="270"/>
      <c r="F13" s="270"/>
      <c r="G13" s="270"/>
      <c r="H13" s="270"/>
      <c r="I13" s="270"/>
      <c r="J13" s="173">
        <v>0.00387947814192</v>
      </c>
      <c r="K13" s="173">
        <v>32.23130387216225</v>
      </c>
      <c r="L13" s="173">
        <v>0.00415125</v>
      </c>
      <c r="M13" s="975" t="s">
        <v>613</v>
      </c>
    </row>
    <row r="14" ht="18" customHeight="1" x14ac:dyDescent="0.2">
      <c r="B14" s="974" t="s">
        <v>764</v>
      </c>
      <c r="C14" s="550"/>
      <c r="D14" s="270"/>
      <c r="E14" s="270"/>
      <c r="F14" s="270"/>
      <c r="G14" s="270"/>
      <c r="H14" s="270"/>
      <c r="I14" s="270"/>
      <c r="J14" s="173">
        <v>0.00424242725443</v>
      </c>
      <c r="K14" s="173">
        <v>0.75114678871611</v>
      </c>
      <c r="L14" s="173">
        <v>0.004606875</v>
      </c>
      <c r="M14" s="975" t="s">
        <v>82</v>
      </c>
    </row>
    <row r="15" ht="18" customHeight="1" x14ac:dyDescent="0.2">
      <c r="B15" s="974" t="s">
        <v>768</v>
      </c>
      <c r="C15" s="550"/>
      <c r="D15" s="270"/>
      <c r="E15" s="270"/>
      <c r="F15" s="270"/>
      <c r="G15" s="270"/>
      <c r="H15" s="270"/>
      <c r="I15" s="270"/>
      <c r="J15" s="173" t="s">
        <v>82</v>
      </c>
      <c r="K15" s="173">
        <v>0.2174758552900972</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5.52969467020034</v>
      </c>
      <c r="L17" s="173" t="s">
        <v>82</v>
      </c>
      <c r="M17" s="975" t="s">
        <v>82</v>
      </c>
    </row>
    <row r="18" ht="18" customHeight="1" x14ac:dyDescent="0.2">
      <c r="B18" s="976" t="s">
        <v>760</v>
      </c>
      <c r="C18" s="550"/>
      <c r="D18" s="270"/>
      <c r="E18" s="270"/>
      <c r="F18" s="270"/>
      <c r="G18" s="270"/>
      <c r="H18" s="270"/>
      <c r="I18" s="270"/>
      <c r="J18" s="173">
        <v>0.00358974613837</v>
      </c>
      <c r="K18" s="173">
        <v>6.271538355915871</v>
      </c>
      <c r="L18" s="173">
        <v>0.003898125</v>
      </c>
      <c r="M18" s="975" t="s">
        <v>82</v>
      </c>
    </row>
    <row r="19" ht="18" customHeight="1" x14ac:dyDescent="0.2">
      <c r="B19" s="976" t="s">
        <v>762</v>
      </c>
      <c r="C19" s="550"/>
      <c r="D19" s="270"/>
      <c r="E19" s="270"/>
      <c r="F19" s="270"/>
      <c r="G19" s="270"/>
      <c r="H19" s="270"/>
      <c r="I19" s="270"/>
      <c r="J19" s="173">
        <v>0.00387947814192</v>
      </c>
      <c r="K19" s="173">
        <v>30.45997124970922</v>
      </c>
      <c r="L19" s="173">
        <v>0.00415125</v>
      </c>
      <c r="M19" s="975" t="s">
        <v>82</v>
      </c>
    </row>
    <row r="20" ht="18" customHeight="1" x14ac:dyDescent="0.2">
      <c r="B20" s="976" t="s">
        <v>764</v>
      </c>
      <c r="C20" s="550"/>
      <c r="D20" s="270"/>
      <c r="E20" s="270"/>
      <c r="F20" s="270"/>
      <c r="G20" s="270"/>
      <c r="H20" s="270"/>
      <c r="I20" s="270"/>
      <c r="J20" s="173">
        <v>0.00424242725443</v>
      </c>
      <c r="K20" s="173">
        <v>0.75114678871611</v>
      </c>
      <c r="L20" s="173">
        <v>0.004606875</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0.08183881191659</v>
      </c>
      <c r="E23" s="978">
        <v>2.32530749164781</v>
      </c>
      <c r="F23" s="978" t="s">
        <v>82</v>
      </c>
      <c r="G23" s="173">
        <v>1.500000000001405</v>
      </c>
      <c r="H23" s="173">
        <v>12</v>
      </c>
      <c r="I23" s="173" t="s">
        <v>82</v>
      </c>
      <c r="J23" s="978">
        <v>0.00122758217875</v>
      </c>
      <c r="K23" s="978">
        <v>0.27903689899774</v>
      </c>
      <c r="L23" s="978" t="s">
        <v>82</v>
      </c>
      <c r="M23" s="979" t="s">
        <v>82</v>
      </c>
    </row>
    <row r="24" ht="18" customHeight="1" x14ac:dyDescent="0.2">
      <c r="B24" s="977" t="s">
        <v>762</v>
      </c>
      <c r="C24" s="550"/>
      <c r="D24" s="978">
        <v>0.24431573091823</v>
      </c>
      <c r="E24" s="978">
        <v>9.38427666272154</v>
      </c>
      <c r="F24" s="978" t="s">
        <v>82</v>
      </c>
      <c r="G24" s="173">
        <v>1.4999999999985878</v>
      </c>
      <c r="H24" s="173">
        <v>11.99999999999995</v>
      </c>
      <c r="I24" s="173" t="s">
        <v>82</v>
      </c>
      <c r="J24" s="978">
        <v>0.00366473596377</v>
      </c>
      <c r="K24" s="978">
        <v>1.12611319952658</v>
      </c>
      <c r="L24" s="978" t="s">
        <v>82</v>
      </c>
      <c r="M24" s="979" t="s">
        <v>82</v>
      </c>
    </row>
    <row r="25" ht="18" customHeight="1" x14ac:dyDescent="0.2">
      <c r="B25" s="977" t="s">
        <v>764</v>
      </c>
      <c r="C25" s="550"/>
      <c r="D25" s="978">
        <v>0.09671859590142</v>
      </c>
      <c r="E25" s="978">
        <v>2.74809067194742</v>
      </c>
      <c r="F25" s="978" t="s">
        <v>82</v>
      </c>
      <c r="G25" s="173">
        <v>1.499999999998656</v>
      </c>
      <c r="H25" s="173">
        <v>11.999999999999986</v>
      </c>
      <c r="I25" s="173" t="s">
        <v>82</v>
      </c>
      <c r="J25" s="978">
        <v>0.00145077893852</v>
      </c>
      <c r="K25" s="978">
        <v>0.32977088063369</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8.19615876732839</v>
      </c>
      <c r="F27" s="978" t="s">
        <v>82</v>
      </c>
      <c r="G27" s="173" t="s">
        <v>82</v>
      </c>
      <c r="H27" s="173">
        <v>0.30000000000005894</v>
      </c>
      <c r="I27" s="173" t="s">
        <v>82</v>
      </c>
      <c r="J27" s="978" t="s">
        <v>82</v>
      </c>
      <c r="K27" s="978">
        <v>0.02458847630199</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0.15747759730782</v>
      </c>
      <c r="E29" s="978">
        <v>0.7900223020034</v>
      </c>
      <c r="F29" s="978" t="s">
        <v>82</v>
      </c>
      <c r="G29" s="173">
        <v>1.5000000000017146</v>
      </c>
      <c r="H29" s="173">
        <v>15</v>
      </c>
      <c r="I29" s="173" t="s">
        <v>82</v>
      </c>
      <c r="J29" s="978">
        <v>0.00236216395962</v>
      </c>
      <c r="K29" s="978">
        <v>0.11850334530051</v>
      </c>
      <c r="L29" s="978" t="s">
        <v>82</v>
      </c>
      <c r="M29" s="979" t="s">
        <v>82</v>
      </c>
    </row>
    <row r="30" ht="18" customHeight="1" x14ac:dyDescent="0.2">
      <c r="B30" s="977" t="s">
        <v>762</v>
      </c>
      <c r="C30" s="550"/>
      <c r="D30" s="978">
        <v>0.0143161452098</v>
      </c>
      <c r="E30" s="978">
        <v>0.76533029457082</v>
      </c>
      <c r="F30" s="978" t="s">
        <v>82</v>
      </c>
      <c r="G30" s="173">
        <v>1.5000000000209557</v>
      </c>
      <c r="H30" s="173">
        <v>14.999999999999607</v>
      </c>
      <c r="I30" s="173" t="s">
        <v>82</v>
      </c>
      <c r="J30" s="978">
        <v>0.00021474217815</v>
      </c>
      <c r="K30" s="978">
        <v>0.11479954418562</v>
      </c>
      <c r="L30" s="978" t="s">
        <v>82</v>
      </c>
      <c r="M30" s="979" t="s">
        <v>82</v>
      </c>
    </row>
    <row r="31" ht="18" customHeight="1" x14ac:dyDescent="0.2">
      <c r="B31" s="977" t="s">
        <v>764</v>
      </c>
      <c r="C31" s="550"/>
      <c r="D31" s="978">
        <v>0.18610988772743</v>
      </c>
      <c r="E31" s="978">
        <v>0.93366272054947</v>
      </c>
      <c r="F31" s="978" t="s">
        <v>82</v>
      </c>
      <c r="G31" s="173">
        <v>1.4999999999992206</v>
      </c>
      <c r="H31" s="173">
        <v>14.999999999999947</v>
      </c>
      <c r="I31" s="173" t="s">
        <v>82</v>
      </c>
      <c r="J31" s="978">
        <v>0.00279164831591</v>
      </c>
      <c r="K31" s="978">
        <v>0.14004940808242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0.952182</v>
      </c>
      <c r="F33" s="978">
        <v>0.0051975</v>
      </c>
      <c r="G33" s="173" t="s">
        <v>82</v>
      </c>
      <c r="H33" s="173">
        <v>25</v>
      </c>
      <c r="I33" s="173">
        <v>75</v>
      </c>
      <c r="J33" s="978" t="s">
        <v>82</v>
      </c>
      <c r="K33" s="978">
        <v>0.2380455</v>
      </c>
      <c r="L33" s="978">
        <v>0.003898125</v>
      </c>
      <c r="M33" s="979"/>
    </row>
    <row r="34" ht="18" customHeight="1" x14ac:dyDescent="0.2">
      <c r="B34" s="977" t="s">
        <v>762</v>
      </c>
      <c r="C34" s="550"/>
      <c r="D34" s="978" t="s">
        <v>82</v>
      </c>
      <c r="E34" s="978">
        <v>1.014012</v>
      </c>
      <c r="F34" s="978">
        <v>0.005535</v>
      </c>
      <c r="G34" s="173" t="s">
        <v>82</v>
      </c>
      <c r="H34" s="173">
        <v>25</v>
      </c>
      <c r="I34" s="173">
        <v>75</v>
      </c>
      <c r="J34" s="978" t="s">
        <v>82</v>
      </c>
      <c r="K34" s="978">
        <v>0.253503</v>
      </c>
      <c r="L34" s="978">
        <v>0.00415125</v>
      </c>
      <c r="M34" s="979"/>
    </row>
    <row r="35" ht="18" customHeight="1" x14ac:dyDescent="0.2">
      <c r="B35" s="977" t="s">
        <v>764</v>
      </c>
      <c r="C35" s="550"/>
      <c r="D35" s="978" t="s">
        <v>82</v>
      </c>
      <c r="E35" s="978">
        <v>1.125306</v>
      </c>
      <c r="F35" s="978">
        <v>0.0061425</v>
      </c>
      <c r="G35" s="173" t="s">
        <v>82</v>
      </c>
      <c r="H35" s="173">
        <v>25</v>
      </c>
      <c r="I35" s="173">
        <v>74.99999999999999</v>
      </c>
      <c r="J35" s="978" t="s">
        <v>82</v>
      </c>
      <c r="K35" s="978">
        <v>0.2813265</v>
      </c>
      <c r="L35" s="978">
        <v>0.004606875</v>
      </c>
      <c r="M35" s="979"/>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206.4137</v>
      </c>
      <c r="F37" s="978" t="s">
        <v>82</v>
      </c>
      <c r="G37" s="173" t="s">
        <v>82</v>
      </c>
      <c r="H37" s="173">
        <v>12</v>
      </c>
      <c r="I37" s="173" t="s">
        <v>82</v>
      </c>
      <c r="J37" s="978" t="s">
        <v>82</v>
      </c>
      <c r="K37" s="978">
        <v>24.769644</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75.2637442925589</v>
      </c>
      <c r="F39" s="978" t="s">
        <v>82</v>
      </c>
      <c r="G39" s="173" t="s">
        <v>82</v>
      </c>
      <c r="H39" s="173">
        <v>7.347089521225221</v>
      </c>
      <c r="I39" s="173" t="s">
        <v>82</v>
      </c>
      <c r="J39" s="978" t="s">
        <v>82</v>
      </c>
      <c r="K39" s="978">
        <v>5.52969467020034</v>
      </c>
      <c r="L39" s="978" t="s">
        <v>82</v>
      </c>
      <c r="M39" s="979" t="s">
        <v>82</v>
      </c>
    </row>
    <row r="40" ht="18" customHeight="1" x14ac:dyDescent="0.2">
      <c r="B40" s="977" t="s">
        <v>760</v>
      </c>
      <c r="C40" s="550"/>
      <c r="D40" s="978" t="s">
        <v>82</v>
      </c>
      <c r="E40" s="978">
        <v>76.73569773730128</v>
      </c>
      <c r="F40" s="978" t="s">
        <v>82</v>
      </c>
      <c r="G40" s="173" t="s">
        <v>82</v>
      </c>
      <c r="H40" s="173">
        <v>7.344629393886359</v>
      </c>
      <c r="I40" s="173" t="s">
        <v>82</v>
      </c>
      <c r="J40" s="978" t="s">
        <v>82</v>
      </c>
      <c r="K40" s="978">
        <v>5.63595261161762</v>
      </c>
      <c r="L40" s="978" t="s">
        <v>82</v>
      </c>
      <c r="M40" s="979" t="s">
        <v>82</v>
      </c>
    </row>
    <row r="41" ht="18" customHeight="1" x14ac:dyDescent="0.2">
      <c r="B41" s="977" t="s">
        <v>762</v>
      </c>
      <c r="C41" s="550"/>
      <c r="D41" s="978" t="s">
        <v>82</v>
      </c>
      <c r="E41" s="978">
        <v>52.35695509175934</v>
      </c>
      <c r="F41" s="978" t="s">
        <v>82</v>
      </c>
      <c r="G41" s="173" t="s">
        <v>82</v>
      </c>
      <c r="H41" s="173">
        <v>7.96708483597735</v>
      </c>
      <c r="I41" s="173" t="s">
        <v>82</v>
      </c>
      <c r="J41" s="978" t="s">
        <v>82</v>
      </c>
      <c r="K41" s="978">
        <v>4.17132302969503</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0.10002817250735253</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0.10002817250735253</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0.2174758552900972</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1.6713044499456748</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1.6713044499456748</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0.08976</v>
      </c>
      <c r="K59" s="173">
        <v>0.3272484</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1.2522</v>
      </c>
      <c r="E61" s="978">
        <v>12.7722</v>
      </c>
      <c r="F61" s="978" t="s">
        <v>82</v>
      </c>
      <c r="G61" s="173">
        <v>7.168183996166746</v>
      </c>
      <c r="H61" s="173">
        <v>2.5621928876779254</v>
      </c>
      <c r="I61" s="173" t="s">
        <v>82</v>
      </c>
      <c r="J61" s="978">
        <v>0.08976</v>
      </c>
      <c r="K61" s="978">
        <v>0.3272484</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0.1665</v>
      </c>
      <c r="D10" s="1009">
        <v>15.6780757404382</v>
      </c>
      <c r="E10" s="1009">
        <v>0.55494741915175</v>
      </c>
      <c r="F10" s="1009">
        <v>1.4439883376215699</v>
      </c>
      <c r="G10" s="1009">
        <v>1.00796373</v>
      </c>
      <c r="H10" s="694">
        <v>1.94061312912835</v>
      </c>
      <c r="I10" s="1010">
        <v>0.00755595</v>
      </c>
      <c r="J10" s="1011">
        <v>586.2136868074833</v>
      </c>
    </row>
    <row r="11" ht="18" customHeight="1" x14ac:dyDescent="0.2">
      <c r="B11" s="1012" t="s">
        <v>910</v>
      </c>
      <c r="C11" s="1013"/>
      <c r="D11" s="698">
        <v>9.59648</v>
      </c>
      <c r="E11" s="132"/>
      <c r="F11" s="132"/>
      <c r="G11" s="132"/>
      <c r="H11" s="1014"/>
      <c r="I11" s="1015"/>
      <c r="J11" s="707">
        <v>268.70144</v>
      </c>
    </row>
    <row r="12" ht="18" customHeight="1" x14ac:dyDescent="0.2">
      <c r="B12" s="1016" t="s">
        <v>911</v>
      </c>
      <c r="C12" s="1017"/>
      <c r="D12" s="703">
        <v>4.3719</v>
      </c>
      <c r="E12" s="270"/>
      <c r="F12" s="270"/>
      <c r="G12" s="270"/>
      <c r="H12" s="1018"/>
      <c r="I12" s="1015"/>
      <c r="J12" s="705">
        <v>129.8678762694179</v>
      </c>
    </row>
    <row r="13" ht="18" customHeight="1" x14ac:dyDescent="0.2">
      <c r="B13" s="1019" t="s">
        <v>912</v>
      </c>
      <c r="C13" s="1020"/>
      <c r="D13" s="270"/>
      <c r="E13" s="49"/>
      <c r="F13" s="49"/>
      <c r="G13" s="49"/>
      <c r="H13" s="1021"/>
      <c r="I13" s="47"/>
      <c r="J13" s="1022"/>
    </row>
    <row r="14" ht="18" customHeight="1" x14ac:dyDescent="0.2">
      <c r="B14" s="1023" t="s">
        <v>913</v>
      </c>
      <c r="C14" s="1024"/>
      <c r="D14" s="703">
        <v>2.715</v>
      </c>
      <c r="E14" s="49"/>
      <c r="F14" s="49"/>
      <c r="G14" s="49"/>
      <c r="H14" s="1021"/>
      <c r="I14" s="47"/>
      <c r="J14" s="705">
        <v>76.02</v>
      </c>
    </row>
    <row r="15" ht="18" customHeight="1" x14ac:dyDescent="0.2">
      <c r="B15" s="1023" t="s">
        <v>914</v>
      </c>
      <c r="C15" s="1024"/>
      <c r="D15" s="703">
        <v>1.6569</v>
      </c>
      <c r="E15" s="49"/>
      <c r="F15" s="49"/>
      <c r="G15" s="49"/>
      <c r="H15" s="1021"/>
      <c r="I15" s="47"/>
      <c r="J15" s="705">
        <v>46.3932</v>
      </c>
    </row>
    <row r="16" ht="18" customHeight="1" x14ac:dyDescent="0.2">
      <c r="B16" s="1016" t="s">
        <v>915</v>
      </c>
      <c r="C16" s="1020"/>
      <c r="D16" s="703">
        <v>2.373</v>
      </c>
      <c r="E16" s="49"/>
      <c r="F16" s="49"/>
      <c r="G16" s="49"/>
      <c r="H16" s="1021"/>
      <c r="I16" s="47"/>
      <c r="J16" s="705">
        <v>66.444</v>
      </c>
    </row>
    <row r="17" ht="18" customHeight="1" x14ac:dyDescent="0.2">
      <c r="B17" s="1016" t="s">
        <v>916</v>
      </c>
      <c r="C17" s="1020"/>
      <c r="D17" s="703">
        <v>0.67695</v>
      </c>
      <c r="E17" s="49"/>
      <c r="F17" s="49"/>
      <c r="G17" s="49"/>
      <c r="H17" s="1021"/>
      <c r="I17" s="47"/>
      <c r="J17" s="705">
        <v>18.954600000000003</v>
      </c>
    </row>
    <row r="18" ht="18" customHeight="1" x14ac:dyDescent="0.2">
      <c r="B18" s="1025" t="s">
        <v>917</v>
      </c>
      <c r="C18" s="1026"/>
      <c r="D18" s="1009">
        <v>2.17463</v>
      </c>
      <c r="E18" s="296"/>
      <c r="F18" s="296"/>
      <c r="G18" s="296"/>
      <c r="H18" s="1027"/>
      <c r="I18" s="80"/>
      <c r="J18" s="705">
        <v>60.88964</v>
      </c>
    </row>
    <row r="19" ht="18" customHeight="1" x14ac:dyDescent="0.2">
      <c r="B19" s="1028" t="s">
        <v>918</v>
      </c>
      <c r="C19" s="1017"/>
      <c r="D19" s="703">
        <v>6.02270742189185</v>
      </c>
      <c r="E19" s="703">
        <v>0.29523026644213</v>
      </c>
      <c r="F19" s="270"/>
      <c r="G19" s="270"/>
      <c r="H19" s="893">
        <v>1.88492297912835</v>
      </c>
      <c r="I19" s="47"/>
      <c r="J19" s="701">
        <v>246.87182842013624</v>
      </c>
    </row>
    <row r="20" ht="18" customHeight="1" x14ac:dyDescent="0.2">
      <c r="B20" s="1016" t="s">
        <v>919</v>
      </c>
      <c r="C20" s="1020"/>
      <c r="D20" s="703">
        <v>0.7579268135849799</v>
      </c>
      <c r="E20" s="703">
        <v>0.02813085384686</v>
      </c>
      <c r="F20" s="1029"/>
      <c r="G20" s="1029"/>
      <c r="H20" s="893">
        <v>0.695807243</v>
      </c>
      <c r="I20" s="47"/>
      <c r="J20" s="705">
        <v>28.676627049797336</v>
      </c>
    </row>
    <row r="21" ht="18" customHeight="1" x14ac:dyDescent="0.2">
      <c r="B21" s="1019" t="s">
        <v>912</v>
      </c>
      <c r="C21" s="1020"/>
      <c r="D21" s="270"/>
      <c r="E21" s="49"/>
      <c r="F21" s="49"/>
      <c r="G21" s="49"/>
      <c r="H21" s="1021"/>
      <c r="I21" s="47"/>
      <c r="J21" s="1022"/>
    </row>
    <row r="22" ht="18" customHeight="1" x14ac:dyDescent="0.2">
      <c r="B22" s="1023" t="s">
        <v>920</v>
      </c>
      <c r="C22" s="1024"/>
      <c r="D22" s="703">
        <v>0.50994259891318</v>
      </c>
      <c r="E22" s="703">
        <v>0.01844708957143</v>
      </c>
      <c r="F22" s="49"/>
      <c r="G22" s="49"/>
      <c r="H22" s="1030">
        <v>0.437035005</v>
      </c>
      <c r="I22" s="47"/>
      <c r="J22" s="705">
        <v>19.16687150599799</v>
      </c>
    </row>
    <row r="23" ht="18" customHeight="1" x14ac:dyDescent="0.2">
      <c r="B23" s="1023" t="s">
        <v>921</v>
      </c>
      <c r="C23" s="1024"/>
      <c r="D23" s="703">
        <v>0.2479842146718</v>
      </c>
      <c r="E23" s="703">
        <v>0.00968376427543</v>
      </c>
      <c r="F23" s="49"/>
      <c r="G23" s="49"/>
      <c r="H23" s="1030">
        <v>0.258772238</v>
      </c>
      <c r="I23" s="47"/>
      <c r="J23" s="705">
        <v>9.50975554379935</v>
      </c>
    </row>
    <row r="24" ht="18" customHeight="1" x14ac:dyDescent="0.2">
      <c r="B24" s="1016" t="s">
        <v>922</v>
      </c>
      <c r="C24" s="1020"/>
      <c r="D24" s="703">
        <v>0.083048</v>
      </c>
      <c r="E24" s="703">
        <v>0.04699600517857</v>
      </c>
      <c r="F24" s="1029"/>
      <c r="G24" s="1029"/>
      <c r="H24" s="1030">
        <v>0.0501254</v>
      </c>
      <c r="I24" s="47"/>
      <c r="J24" s="705">
        <v>14.779285372321048</v>
      </c>
    </row>
    <row r="25" ht="18" customHeight="1" x14ac:dyDescent="0.2">
      <c r="B25" s="1016" t="s">
        <v>923</v>
      </c>
      <c r="C25" s="1020"/>
      <c r="D25" s="703">
        <v>4.9844948016402</v>
      </c>
      <c r="E25" s="703">
        <v>0.00423528612964</v>
      </c>
      <c r="F25" s="1029"/>
      <c r="G25" s="1029"/>
      <c r="H25" s="1030">
        <v>0.312918378</v>
      </c>
      <c r="I25" s="47"/>
      <c r="J25" s="705">
        <v>140.6882052702802</v>
      </c>
    </row>
    <row r="26" ht="18" customHeight="1" x14ac:dyDescent="0.2">
      <c r="B26" s="1016" t="s">
        <v>924</v>
      </c>
      <c r="C26" s="1020"/>
      <c r="D26" s="703">
        <v>0.19723780666666998</v>
      </c>
      <c r="E26" s="703">
        <v>0.09821970176377</v>
      </c>
      <c r="F26" s="1029"/>
      <c r="G26" s="1029"/>
      <c r="H26" s="1030">
        <v>0.82607195812835</v>
      </c>
      <c r="I26" s="47"/>
      <c r="J26" s="705">
        <v>31.55087955406581</v>
      </c>
    </row>
    <row r="27" ht="18" customHeight="1" x14ac:dyDescent="0.2">
      <c r="B27" s="1025" t="s">
        <v>925</v>
      </c>
      <c r="C27" s="1031"/>
      <c r="D27" s="316"/>
      <c r="E27" s="39">
        <v>0.11764841952329</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0.25819041852508</v>
      </c>
      <c r="F29" s="1042">
        <v>1.40923096762157</v>
      </c>
      <c r="G29" s="1042" t="s">
        <v>160</v>
      </c>
      <c r="H29" s="1043">
        <v>0.0481342</v>
      </c>
      <c r="I29" s="47"/>
      <c r="J29" s="1044">
        <v>68.4204609091462</v>
      </c>
    </row>
    <row r="30" ht="18" customHeight="1" x14ac:dyDescent="0.2">
      <c r="B30" s="1016" t="s">
        <v>928</v>
      </c>
      <c r="C30" s="1039"/>
      <c r="D30" s="1039"/>
      <c r="E30" s="1041">
        <v>0.17888249535540002</v>
      </c>
      <c r="F30" s="1039"/>
      <c r="G30" s="1039"/>
      <c r="H30" s="1039"/>
      <c r="I30" s="47"/>
      <c r="J30" s="1044">
        <v>39.24384180201565</v>
      </c>
    </row>
    <row r="31" ht="18" customHeight="1" x14ac:dyDescent="0.2">
      <c r="B31" s="1023" t="s">
        <v>929</v>
      </c>
      <c r="C31" s="1039"/>
      <c r="D31" s="1039"/>
      <c r="E31" s="1041">
        <v>0.05826385714286</v>
      </c>
      <c r="F31" s="1039"/>
      <c r="G31" s="1039"/>
      <c r="H31" s="1039"/>
      <c r="I31" s="47"/>
      <c r="J31" s="1044">
        <v>15.439922142857899</v>
      </c>
    </row>
    <row r="32" ht="18" customHeight="1" x14ac:dyDescent="0.2">
      <c r="B32" s="1023" t="s">
        <v>930</v>
      </c>
      <c r="C32" s="1039"/>
      <c r="D32" s="1039"/>
      <c r="E32" s="1041">
        <v>0.08982611192135001</v>
      </c>
      <c r="F32" s="1039"/>
      <c r="G32" s="1039"/>
      <c r="H32" s="1039"/>
      <c r="I32" s="47"/>
      <c r="J32" s="1044">
        <v>23.803919659157753</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0.03078113588606</v>
      </c>
      <c r="F34" s="1039"/>
      <c r="G34" s="1039"/>
      <c r="H34" s="1039"/>
      <c r="I34" s="47"/>
      <c r="J34" s="1044">
        <v>8.1570010098059</v>
      </c>
    </row>
    <row r="35" ht="24" customHeight="1" x14ac:dyDescent="0.2">
      <c r="B35" s="1045" t="s">
        <v>933</v>
      </c>
      <c r="C35" s="1039"/>
      <c r="D35" s="1039"/>
      <c r="E35" s="1041">
        <v>0.00001139040513</v>
      </c>
      <c r="F35" s="1039"/>
      <c r="G35" s="1039"/>
      <c r="H35" s="1039"/>
      <c r="I35" s="47"/>
      <c r="J35" s="1044">
        <v>0.00301845735945</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0.07930792316968</v>
      </c>
      <c r="F38" s="1039"/>
      <c r="G38" s="1039"/>
      <c r="H38" s="1039"/>
      <c r="I38" s="47"/>
      <c r="J38" s="1044">
        <v>21.0165996399652</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0.05888831854635</v>
      </c>
      <c r="E40" s="1041">
        <v>0.0015267341845400001</v>
      </c>
      <c r="F40" s="1042">
        <v>0.03475737</v>
      </c>
      <c r="G40" s="1042">
        <v>1.00796373</v>
      </c>
      <c r="H40" s="1043">
        <v>0.00755595</v>
      </c>
      <c r="I40" s="1046">
        <v>0.00755595</v>
      </c>
      <c r="J40" s="1044">
        <v>2.0534574782009</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0.1665</v>
      </c>
      <c r="D42" s="912"/>
      <c r="E42" s="912"/>
      <c r="F42" s="912"/>
      <c r="G42" s="912"/>
      <c r="H42" s="1049"/>
      <c r="I42" s="1050"/>
      <c r="J42" s="1044">
        <v>0.1665</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53.434</v>
      </c>
      <c r="D10" s="1086"/>
      <c r="E10" s="1086"/>
      <c r="F10" s="505">
        <v>81.81869221843772</v>
      </c>
      <c r="G10" s="1087">
        <v>4.3719</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24.365</v>
      </c>
      <c r="D12" s="1040">
        <v>261.378</v>
      </c>
      <c r="E12" s="1040">
        <v>6.5</v>
      </c>
      <c r="F12" s="505">
        <v>111.43033039195568</v>
      </c>
      <c r="G12" s="1094">
        <v>2.715</v>
      </c>
      <c r="I12" s="1088" t="s">
        <v>978</v>
      </c>
      <c r="J12" s="1089" t="s">
        <v>979</v>
      </c>
      <c r="K12" s="162">
        <v>15.8904</v>
      </c>
      <c r="L12" s="162" t="s">
        <v>82</v>
      </c>
      <c r="M12" s="547" t="s">
        <v>125</v>
      </c>
      <c r="N12" s="547" t="s">
        <v>125</v>
      </c>
      <c r="O12" s="547" t="s">
        <v>125</v>
      </c>
      <c r="P12" s="547" t="s">
        <v>125</v>
      </c>
      <c r="Q12" s="547" t="s">
        <v>82</v>
      </c>
      <c r="R12" s="547" t="s">
        <v>125</v>
      </c>
      <c r="S12" s="547" t="s">
        <v>160</v>
      </c>
    </row>
    <row r="13" ht="18" customHeight="1" x14ac:dyDescent="0.2">
      <c r="B13" s="122" t="s">
        <v>914</v>
      </c>
      <c r="C13" s="1040">
        <v>29.069</v>
      </c>
      <c r="D13" s="1040" t="s">
        <v>125</v>
      </c>
      <c r="E13" s="1040" t="s">
        <v>125</v>
      </c>
      <c r="F13" s="505">
        <v>56.99886477002993</v>
      </c>
      <c r="G13" s="1094">
        <v>1.6569</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296.6</v>
      </c>
      <c r="D14" s="538"/>
      <c r="E14" s="538"/>
      <c r="F14" s="505">
        <v>8.000674308833446</v>
      </c>
      <c r="G14" s="1095">
        <v>2.373</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296.6</v>
      </c>
      <c r="D15" s="538"/>
      <c r="E15" s="538"/>
      <c r="F15" s="505">
        <v>8.000674308833446</v>
      </c>
      <c r="G15" s="1095">
        <v>2.373</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296.6</v>
      </c>
      <c r="D16" s="1100" t="s">
        <v>125</v>
      </c>
      <c r="E16" s="1100" t="s">
        <v>125</v>
      </c>
      <c r="F16" s="505">
        <v>8.000674308833446</v>
      </c>
      <c r="G16" s="1101">
        <v>2.373</v>
      </c>
      <c r="I16" s="1102" t="s">
        <v>986</v>
      </c>
      <c r="J16" s="176"/>
      <c r="K16" s="176"/>
      <c r="L16" s="176"/>
      <c r="M16" s="176"/>
      <c r="N16" s="176"/>
      <c r="O16" s="176"/>
      <c r="P16" s="176"/>
      <c r="Q16" s="176"/>
      <c r="R16" s="176"/>
      <c r="S16" s="176"/>
    </row>
    <row r="17" ht="18" customHeight="1" x14ac:dyDescent="0.2">
      <c r="B17" s="766" t="s">
        <v>987</v>
      </c>
      <c r="C17" s="505">
        <v>451.3</v>
      </c>
      <c r="D17" s="538"/>
      <c r="E17" s="538"/>
      <c r="F17" s="505">
        <v>1.5</v>
      </c>
      <c r="G17" s="1095">
        <v>0.67695</v>
      </c>
      <c r="I17" s="1102" t="s">
        <v>988</v>
      </c>
      <c r="J17" s="176"/>
      <c r="K17" s="176"/>
      <c r="L17" s="176"/>
      <c r="M17" s="176"/>
      <c r="N17" s="176"/>
      <c r="O17" s="176"/>
      <c r="P17" s="176"/>
      <c r="Q17" s="176"/>
      <c r="R17" s="176"/>
      <c r="S17" s="176"/>
    </row>
    <row r="18" ht="18" customHeight="1" x14ac:dyDescent="0.2">
      <c r="B18" s="122" t="s">
        <v>989</v>
      </c>
      <c r="C18" s="505">
        <v>451.3</v>
      </c>
      <c r="D18" s="538"/>
      <c r="E18" s="538"/>
      <c r="F18" s="505">
        <v>1.5</v>
      </c>
      <c r="G18" s="1095">
        <v>0.67695</v>
      </c>
      <c r="I18" s="1102" t="s">
        <v>990</v>
      </c>
      <c r="J18" s="176"/>
      <c r="K18" s="176"/>
      <c r="L18" s="176"/>
      <c r="M18" s="176"/>
      <c r="N18" s="176"/>
      <c r="O18" s="176"/>
      <c r="P18" s="176"/>
      <c r="Q18" s="176"/>
      <c r="R18" s="176"/>
      <c r="S18" s="176"/>
    </row>
    <row r="19" ht="18" customHeight="1" x14ac:dyDescent="0.2">
      <c r="B19" s="1099" t="s">
        <v>962</v>
      </c>
      <c r="C19" s="291">
        <v>395.574</v>
      </c>
      <c r="D19" s="1100" t="s">
        <v>125</v>
      </c>
      <c r="E19" s="1100" t="s">
        <v>125</v>
      </c>
      <c r="F19" s="505">
        <v>1.5</v>
      </c>
      <c r="G19" s="1101">
        <v>0.593361</v>
      </c>
      <c r="I19" s="176"/>
      <c r="J19" s="176"/>
      <c r="K19" s="176"/>
      <c r="L19" s="176"/>
      <c r="M19" s="176"/>
      <c r="N19" s="176"/>
      <c r="O19" s="176"/>
      <c r="P19" s="176"/>
      <c r="Q19" s="176"/>
      <c r="R19" s="176"/>
      <c r="S19" s="176"/>
    </row>
    <row r="20" ht="18" customHeight="1" x14ac:dyDescent="0.2">
      <c r="B20" s="1099" t="s">
        <v>961</v>
      </c>
      <c r="C20" s="291">
        <v>55.726</v>
      </c>
      <c r="D20" s="1100" t="s">
        <v>125</v>
      </c>
      <c r="E20" s="1100" t="s">
        <v>125</v>
      </c>
      <c r="F20" s="505">
        <v>1.5</v>
      </c>
      <c r="G20" s="1101">
        <v>0.083589</v>
      </c>
      <c r="I20" s="176"/>
      <c r="J20" s="176"/>
      <c r="K20" s="1103"/>
      <c r="L20" s="1103"/>
      <c r="M20" s="1103"/>
      <c r="N20" s="1103"/>
      <c r="O20" s="1103"/>
      <c r="P20" s="1103"/>
      <c r="Q20" s="1103"/>
      <c r="R20" s="1103"/>
      <c r="S20" s="1103"/>
    </row>
    <row r="21" ht="18" customHeight="1" x14ac:dyDescent="0.2">
      <c r="B21" s="766" t="s">
        <v>991</v>
      </c>
      <c r="C21" s="505">
        <v>5302.278</v>
      </c>
      <c r="D21" s="538"/>
      <c r="E21" s="538"/>
      <c r="F21" s="505">
        <v>0.4101312681077831</v>
      </c>
      <c r="G21" s="1095">
        <v>2.17463</v>
      </c>
      <c r="I21" s="176"/>
      <c r="J21" s="1103"/>
      <c r="K21" s="1103"/>
      <c r="L21" s="1103"/>
      <c r="M21" s="1103"/>
      <c r="N21" s="1103"/>
      <c r="O21" s="1103"/>
      <c r="P21" s="1103"/>
      <c r="Q21" s="1103"/>
      <c r="R21" s="1103"/>
      <c r="S21" s="1103"/>
    </row>
    <row r="22" ht="18" customHeight="1" x14ac:dyDescent="0.2">
      <c r="B22" s="1104" t="s">
        <v>992</v>
      </c>
      <c r="C22" s="1040">
        <v>427.1</v>
      </c>
      <c r="D22" s="1040" t="s">
        <v>125</v>
      </c>
      <c r="E22" s="1040" t="s">
        <v>125</v>
      </c>
      <c r="F22" s="505">
        <v>5.01053617419808</v>
      </c>
      <c r="G22" s="1094">
        <v>2.14</v>
      </c>
      <c r="I22" s="176"/>
    </row>
    <row r="23" ht="18" customHeight="1" x14ac:dyDescent="0.2">
      <c r="B23" s="1104" t="s">
        <v>993</v>
      </c>
      <c r="C23" s="1040">
        <v>0.982</v>
      </c>
      <c r="D23" s="1040" t="s">
        <v>125</v>
      </c>
      <c r="E23" s="1040" t="s">
        <v>125</v>
      </c>
      <c r="F23" s="505">
        <v>17.9938900203666</v>
      </c>
      <c r="G23" s="1094">
        <v>0.01767</v>
      </c>
    </row>
    <row r="24" ht="18" customHeight="1" x14ac:dyDescent="0.2">
      <c r="B24" s="1104" t="s">
        <v>994</v>
      </c>
      <c r="C24" s="1040">
        <v>1.696</v>
      </c>
      <c r="D24" s="1040" t="s">
        <v>125</v>
      </c>
      <c r="E24" s="1040" t="s">
        <v>125</v>
      </c>
      <c r="F24" s="505">
        <v>10</v>
      </c>
      <c r="G24" s="1094">
        <v>0.01696</v>
      </c>
    </row>
    <row r="25" ht="18" customHeight="1" x14ac:dyDescent="0.2">
      <c r="B25" s="1104" t="s">
        <v>995</v>
      </c>
      <c r="C25" s="1105">
        <v>4872.5</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53.434</v>
      </c>
      <c r="D10" s="1029"/>
      <c r="E10" s="1029"/>
      <c r="F10" s="1029"/>
      <c r="G10" s="1029"/>
      <c r="H10" s="1029"/>
      <c r="I10" s="1172"/>
      <c r="J10" s="1173">
        <v>14.184354785061572</v>
      </c>
      <c r="K10" s="1174">
        <v>0.7579268135849799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24.365</v>
      </c>
      <c r="D12" s="1193">
        <v>0</v>
      </c>
      <c r="E12" s="1193">
        <v>100</v>
      </c>
      <c r="F12" s="1193">
        <v>0</v>
      </c>
      <c r="G12" s="1194">
        <v>550</v>
      </c>
      <c r="H12" s="1195">
        <v>4.69204724162703</v>
      </c>
      <c r="I12" s="1196">
        <v>0.24</v>
      </c>
      <c r="J12" s="1197">
        <v>20.92930838962364</v>
      </c>
      <c r="K12" s="1198">
        <v>0.50994259891318</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29.069</v>
      </c>
      <c r="D13" s="1193">
        <v>0</v>
      </c>
      <c r="E13" s="1193">
        <v>100</v>
      </c>
      <c r="F13" s="1193">
        <v>0</v>
      </c>
      <c r="G13" s="1194">
        <v>352</v>
      </c>
      <c r="H13" s="1195">
        <v>2.7</v>
      </c>
      <c r="I13" s="1196">
        <v>0.17</v>
      </c>
      <c r="J13" s="1197">
        <v>8.5308822</v>
      </c>
      <c r="K13" s="1198">
        <v>0.2479842146718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296.6</v>
      </c>
      <c r="D14" s="1212"/>
      <c r="E14" s="1212"/>
      <c r="F14" s="1212"/>
      <c r="G14" s="1212"/>
      <c r="H14" s="1212"/>
      <c r="I14" s="1213"/>
      <c r="J14" s="1197">
        <v>0.27999999999999997</v>
      </c>
      <c r="K14" s="1174">
        <v>0.083048</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296.6</v>
      </c>
      <c r="D15" s="1216"/>
      <c r="E15" s="1216"/>
      <c r="F15" s="1216"/>
      <c r="G15" s="1216"/>
      <c r="H15" s="1216"/>
      <c r="I15" s="1217"/>
      <c r="J15" s="1197">
        <v>0.27999999999999997</v>
      </c>
      <c r="K15" s="1174">
        <v>0.083048</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296.6</v>
      </c>
      <c r="D16" s="27">
        <v>0</v>
      </c>
      <c r="E16" s="1221">
        <v>100</v>
      </c>
      <c r="F16" s="1221">
        <v>0</v>
      </c>
      <c r="G16" s="1222">
        <v>65</v>
      </c>
      <c r="H16" s="27" t="s">
        <v>125</v>
      </c>
      <c r="I16" s="28" t="s">
        <v>125</v>
      </c>
      <c r="J16" s="1197">
        <v>0.27999999999999997</v>
      </c>
      <c r="K16" s="1198">
        <v>0.083048</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451.3</v>
      </c>
      <c r="D17" s="1216"/>
      <c r="E17" s="1216"/>
      <c r="F17" s="1216"/>
      <c r="G17" s="1216"/>
      <c r="H17" s="1216"/>
      <c r="I17" s="1217"/>
      <c r="J17" s="1197">
        <v>11.04474806479105</v>
      </c>
      <c r="K17" s="1174">
        <v>4.9844948016402</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451.3</v>
      </c>
      <c r="D18" s="1216"/>
      <c r="E18" s="1216"/>
      <c r="F18" s="1216"/>
      <c r="G18" s="1216"/>
      <c r="H18" s="1216"/>
      <c r="I18" s="1217"/>
      <c r="J18" s="1197">
        <v>11.04474806479105</v>
      </c>
      <c r="K18" s="1174">
        <v>4.9844948016402</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395.574</v>
      </c>
      <c r="D19" s="27">
        <v>0</v>
      </c>
      <c r="E19" s="1221">
        <v>100</v>
      </c>
      <c r="F19" s="1221">
        <v>0</v>
      </c>
      <c r="G19" s="1222">
        <v>50</v>
      </c>
      <c r="H19" s="27">
        <v>0.5</v>
      </c>
      <c r="I19" s="28">
        <v>0.45</v>
      </c>
      <c r="J19" s="1197">
        <v>10.204704675</v>
      </c>
      <c r="K19" s="1198">
        <v>4.03671584710845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55.726</v>
      </c>
      <c r="D20" s="27">
        <v>0</v>
      </c>
      <c r="E20" s="1221">
        <v>100</v>
      </c>
      <c r="F20" s="1221">
        <v>0</v>
      </c>
      <c r="G20" s="1222">
        <v>200</v>
      </c>
      <c r="H20" s="27">
        <v>0.5</v>
      </c>
      <c r="I20" s="28">
        <v>0.45</v>
      </c>
      <c r="J20" s="1197">
        <v>17.007841125</v>
      </c>
      <c r="K20" s="1198">
        <v>0.94777895453175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5302.278</v>
      </c>
      <c r="D21" s="1216"/>
      <c r="E21" s="1216"/>
      <c r="F21" s="1216"/>
      <c r="G21" s="1216"/>
      <c r="H21" s="1216"/>
      <c r="I21" s="1217"/>
      <c r="J21" s="1197">
        <v>0.03719869208417024</v>
      </c>
      <c r="K21" s="1174">
        <v>0.19723780666666998</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427.1</v>
      </c>
      <c r="D22" s="1221">
        <v>0</v>
      </c>
      <c r="E22" s="1221">
        <v>100</v>
      </c>
      <c r="F22" s="1221">
        <v>0</v>
      </c>
      <c r="G22" s="1222">
        <v>40</v>
      </c>
      <c r="H22" s="27" t="s">
        <v>125</v>
      </c>
      <c r="I22" s="509" t="s">
        <v>125</v>
      </c>
      <c r="J22" s="1197">
        <v>0.19999999999999998</v>
      </c>
      <c r="K22" s="1198">
        <v>0.08542</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0.982</v>
      </c>
      <c r="D23" s="1221">
        <v>0</v>
      </c>
      <c r="E23" s="1221">
        <v>100</v>
      </c>
      <c r="F23" s="1221">
        <v>0</v>
      </c>
      <c r="G23" s="1222">
        <v>550</v>
      </c>
      <c r="H23" s="27" t="s">
        <v>125</v>
      </c>
      <c r="I23" s="509" t="s">
        <v>125</v>
      </c>
      <c r="J23" s="1197">
        <v>2.3389409368635437</v>
      </c>
      <c r="K23" s="1198">
        <v>0.00229684</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1.696</v>
      </c>
      <c r="D24" s="1221">
        <v>0</v>
      </c>
      <c r="E24" s="1221">
        <v>100</v>
      </c>
      <c r="F24" s="1221">
        <v>0</v>
      </c>
      <c r="G24" s="1222">
        <v>245</v>
      </c>
      <c r="H24" s="27" t="s">
        <v>125</v>
      </c>
      <c r="I24" s="509" t="s">
        <v>125</v>
      </c>
      <c r="J24" s="1197">
        <v>1.100216194970519</v>
      </c>
      <c r="K24" s="1198">
        <v>0.00186596666667</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4872.5</v>
      </c>
      <c r="D25" s="1221">
        <v>0</v>
      </c>
      <c r="E25" s="1221">
        <v>100</v>
      </c>
      <c r="F25" s="1221">
        <v>0</v>
      </c>
      <c r="G25" s="1222">
        <v>3</v>
      </c>
      <c r="H25" s="27" t="s">
        <v>125</v>
      </c>
      <c r="I25" s="509" t="s">
        <v>125</v>
      </c>
      <c r="J25" s="1197">
        <v>0.02209440738840431</v>
      </c>
      <c r="K25" s="1198">
        <v>0.107655</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87</v>
      </c>
      <c r="S30" s="542" t="s">
        <v>82</v>
      </c>
      <c r="T30" s="821">
        <v>10</v>
      </c>
      <c r="U30" s="821" t="s">
        <v>82</v>
      </c>
      <c r="V30" s="821" t="s">
        <v>82</v>
      </c>
      <c r="W30" s="821" t="s">
        <v>82</v>
      </c>
      <c r="X30" s="821" t="s">
        <v>82</v>
      </c>
      <c r="Y30" s="821" t="s">
        <v>82</v>
      </c>
      <c r="Z30" s="821">
        <v>3</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87</v>
      </c>
      <c r="S36" s="542" t="s">
        <v>82</v>
      </c>
      <c r="T36" s="821">
        <v>10</v>
      </c>
      <c r="U36" s="821" t="s">
        <v>82</v>
      </c>
      <c r="V36" s="821" t="s">
        <v>82</v>
      </c>
      <c r="W36" s="821" t="s">
        <v>82</v>
      </c>
      <c r="X36" s="821" t="s">
        <v>82</v>
      </c>
      <c r="Y36" s="821" t="s">
        <v>82</v>
      </c>
      <c r="Z36" s="821">
        <v>3</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53.434</v>
      </c>
      <c r="D10" s="1300"/>
      <c r="E10" s="1300"/>
      <c r="F10" s="1301" t="s">
        <v>82</v>
      </c>
      <c r="G10" s="1301">
        <v>716058.0979200001</v>
      </c>
      <c r="H10" s="1301" t="s">
        <v>82</v>
      </c>
      <c r="I10" s="1301">
        <v>2864232.3916800003</v>
      </c>
      <c r="J10" s="1301" t="s">
        <v>82</v>
      </c>
      <c r="K10" s="1301" t="s">
        <v>82</v>
      </c>
      <c r="L10" s="1301" t="s">
        <v>82</v>
      </c>
      <c r="M10" s="1301" t="s">
        <v>82</v>
      </c>
      <c r="N10" s="1301" t="s">
        <v>82</v>
      </c>
      <c r="O10" s="1301" t="s">
        <v>82</v>
      </c>
      <c r="P10" s="1301" t="s">
        <v>82</v>
      </c>
      <c r="Q10" s="1301" t="s">
        <v>82</v>
      </c>
      <c r="R10" s="1302">
        <v>3580290.4896000004</v>
      </c>
      <c r="S10" s="1303"/>
      <c r="T10" s="1304"/>
      <c r="U10" s="1305">
        <v>0.5264598167245574</v>
      </c>
      <c r="V10" s="1304"/>
      <c r="W10" s="1306"/>
      <c r="X10" s="1307">
        <v>0.02813085384686</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24.365</v>
      </c>
      <c r="D12" s="1221">
        <v>96.36</v>
      </c>
      <c r="E12" s="1320">
        <v>550</v>
      </c>
      <c r="F12" s="27" t="s">
        <v>82</v>
      </c>
      <c r="G12" s="27">
        <v>469562.28</v>
      </c>
      <c r="H12" s="27" t="s">
        <v>82</v>
      </c>
      <c r="I12" s="27">
        <v>1878249.12</v>
      </c>
      <c r="J12" s="27" t="s">
        <v>82</v>
      </c>
      <c r="K12" s="27" t="s">
        <v>82</v>
      </c>
      <c r="L12" s="27" t="s">
        <v>82</v>
      </c>
      <c r="M12" s="27" t="s">
        <v>82</v>
      </c>
      <c r="N12" s="27" t="s">
        <v>82</v>
      </c>
      <c r="O12" s="27" t="s">
        <v>82</v>
      </c>
      <c r="P12" s="27" t="s">
        <v>82</v>
      </c>
      <c r="Q12" s="27" t="s">
        <v>82</v>
      </c>
      <c r="R12" s="1320">
        <v>2347811.4000000004</v>
      </c>
      <c r="S12" s="1321"/>
      <c r="T12" s="1322"/>
      <c r="U12" s="1323">
        <v>0.7571142857143445</v>
      </c>
      <c r="V12" s="1317"/>
      <c r="W12" s="1318"/>
      <c r="X12" s="1324">
        <v>0.01844708957143</v>
      </c>
      <c r="Y12" s="958"/>
      <c r="Z12" s="1325"/>
    </row>
    <row r="13" ht="18" customHeight="1" x14ac:dyDescent="0.2">
      <c r="B13" s="1319" t="s">
        <v>921</v>
      </c>
      <c r="C13" s="1221">
        <v>29.069</v>
      </c>
      <c r="D13" s="1221">
        <v>42.3984</v>
      </c>
      <c r="E13" s="1320">
        <v>352</v>
      </c>
      <c r="F13" s="27" t="s">
        <v>82</v>
      </c>
      <c r="G13" s="27">
        <v>246495.81792000003</v>
      </c>
      <c r="H13" s="27" t="s">
        <v>82</v>
      </c>
      <c r="I13" s="27">
        <v>985983.2716800001</v>
      </c>
      <c r="J13" s="27" t="s">
        <v>82</v>
      </c>
      <c r="K13" s="27" t="s">
        <v>82</v>
      </c>
      <c r="L13" s="27" t="s">
        <v>82</v>
      </c>
      <c r="M13" s="27" t="s">
        <v>82</v>
      </c>
      <c r="N13" s="27" t="s">
        <v>82</v>
      </c>
      <c r="O13" s="27" t="s">
        <v>82</v>
      </c>
      <c r="P13" s="27" t="s">
        <v>82</v>
      </c>
      <c r="Q13" s="27" t="s">
        <v>82</v>
      </c>
      <c r="R13" s="1320">
        <v>1232479.0896</v>
      </c>
      <c r="S13" s="1321"/>
      <c r="T13" s="1322"/>
      <c r="U13" s="1323">
        <v>0.33313028571433484</v>
      </c>
      <c r="V13" s="1317"/>
      <c r="W13" s="1318"/>
      <c r="X13" s="1324">
        <v>0.00968376427543</v>
      </c>
      <c r="Y13" s="958"/>
      <c r="Z13" s="1325"/>
    </row>
    <row r="14" ht="18" customHeight="1" x14ac:dyDescent="0.2">
      <c r="B14" s="1326" t="s">
        <v>1044</v>
      </c>
      <c r="C14" s="1320">
        <v>296.6</v>
      </c>
      <c r="D14" s="1311"/>
      <c r="E14" s="1311"/>
      <c r="F14" s="1320" t="s">
        <v>82</v>
      </c>
      <c r="G14" s="1320" t="s">
        <v>82</v>
      </c>
      <c r="H14" s="1320" t="s">
        <v>82</v>
      </c>
      <c r="I14" s="1320">
        <v>5981309.75</v>
      </c>
      <c r="J14" s="1320" t="s">
        <v>82</v>
      </c>
      <c r="K14" s="1320" t="s">
        <v>82</v>
      </c>
      <c r="L14" s="1320" t="s">
        <v>82</v>
      </c>
      <c r="M14" s="1320" t="s">
        <v>82</v>
      </c>
      <c r="N14" s="1320" t="s">
        <v>82</v>
      </c>
      <c r="O14" s="1320" t="s">
        <v>82</v>
      </c>
      <c r="P14" s="1320" t="s">
        <v>82</v>
      </c>
      <c r="Q14" s="1320" t="s">
        <v>82</v>
      </c>
      <c r="R14" s="1320">
        <v>5981309.75</v>
      </c>
      <c r="S14" s="1321"/>
      <c r="T14" s="1322"/>
      <c r="U14" s="1323">
        <v>0.15844910714285232</v>
      </c>
      <c r="V14" s="1317"/>
      <c r="W14" s="1318"/>
      <c r="X14" s="1320">
        <v>0.04699600517857</v>
      </c>
      <c r="Y14" s="958"/>
      <c r="Z14" s="1325"/>
    </row>
    <row r="15" ht="18" customHeight="1" x14ac:dyDescent="0.2">
      <c r="B15" s="1327" t="s">
        <v>1046</v>
      </c>
      <c r="C15" s="1320">
        <v>296.6</v>
      </c>
      <c r="D15" s="1311"/>
      <c r="E15" s="1311"/>
      <c r="F15" s="1320" t="s">
        <v>82</v>
      </c>
      <c r="G15" s="1320" t="s">
        <v>82</v>
      </c>
      <c r="H15" s="1320" t="s">
        <v>82</v>
      </c>
      <c r="I15" s="1320">
        <v>5981309.75</v>
      </c>
      <c r="J15" s="1320" t="s">
        <v>82</v>
      </c>
      <c r="K15" s="1320" t="s">
        <v>82</v>
      </c>
      <c r="L15" s="1320" t="s">
        <v>82</v>
      </c>
      <c r="M15" s="1320" t="s">
        <v>82</v>
      </c>
      <c r="N15" s="1320" t="s">
        <v>82</v>
      </c>
      <c r="O15" s="1320" t="s">
        <v>82</v>
      </c>
      <c r="P15" s="1320" t="s">
        <v>82</v>
      </c>
      <c r="Q15" s="1320" t="s">
        <v>82</v>
      </c>
      <c r="R15" s="1320">
        <v>5981309.75</v>
      </c>
      <c r="S15" s="1321"/>
      <c r="T15" s="1322"/>
      <c r="U15" s="1323">
        <v>0.15844910714285232</v>
      </c>
      <c r="V15" s="1317"/>
      <c r="W15" s="1318"/>
      <c r="X15" s="1320">
        <v>0.04699600517857</v>
      </c>
      <c r="Y15" s="958"/>
      <c r="Z15" s="1325"/>
    </row>
    <row r="16" ht="18" customHeight="1" x14ac:dyDescent="0.2">
      <c r="B16" s="1328" t="s">
        <v>960</v>
      </c>
      <c r="C16" s="1329">
        <v>296.6</v>
      </c>
      <c r="D16" s="1221">
        <v>20.16625</v>
      </c>
      <c r="E16" s="1320">
        <v>65</v>
      </c>
      <c r="F16" s="27" t="s">
        <v>82</v>
      </c>
      <c r="G16" s="27" t="s">
        <v>82</v>
      </c>
      <c r="H16" s="27" t="s">
        <v>82</v>
      </c>
      <c r="I16" s="27">
        <v>5981309.75</v>
      </c>
      <c r="J16" s="27" t="s">
        <v>82</v>
      </c>
      <c r="K16" s="27" t="s">
        <v>82</v>
      </c>
      <c r="L16" s="27" t="s">
        <v>82</v>
      </c>
      <c r="M16" s="27" t="s">
        <v>82</v>
      </c>
      <c r="N16" s="27" t="s">
        <v>82</v>
      </c>
      <c r="O16" s="27" t="s">
        <v>82</v>
      </c>
      <c r="P16" s="27" t="s">
        <v>82</v>
      </c>
      <c r="Q16" s="27" t="s">
        <v>82</v>
      </c>
      <c r="R16" s="1320">
        <v>5981309.75</v>
      </c>
      <c r="S16" s="1321"/>
      <c r="T16" s="1322"/>
      <c r="U16" s="1323">
        <v>0.15844910714285232</v>
      </c>
      <c r="V16" s="1317"/>
      <c r="W16" s="1318"/>
      <c r="X16" s="1324">
        <v>0.04699600517857</v>
      </c>
      <c r="Y16" s="958"/>
      <c r="Z16" s="1325"/>
    </row>
    <row r="17" ht="18" customHeight="1" x14ac:dyDescent="0.2">
      <c r="B17" s="1326" t="s">
        <v>1047</v>
      </c>
      <c r="C17" s="1320">
        <v>451.3</v>
      </c>
      <c r="D17" s="1311"/>
      <c r="E17" s="1311"/>
      <c r="F17" s="1320" t="s">
        <v>82</v>
      </c>
      <c r="G17" s="1320">
        <v>4689616.82355</v>
      </c>
      <c r="H17" s="1320" t="s">
        <v>82</v>
      </c>
      <c r="I17" s="1320">
        <v>539036.4165</v>
      </c>
      <c r="J17" s="1320" t="s">
        <v>82</v>
      </c>
      <c r="K17" s="1320" t="s">
        <v>82</v>
      </c>
      <c r="L17" s="1320" t="s">
        <v>82</v>
      </c>
      <c r="M17" s="1320" t="s">
        <v>82</v>
      </c>
      <c r="N17" s="1320" t="s">
        <v>82</v>
      </c>
      <c r="O17" s="1320">
        <v>161710.77479999998</v>
      </c>
      <c r="P17" s="1320" t="s">
        <v>82</v>
      </c>
      <c r="Q17" s="1320" t="s">
        <v>82</v>
      </c>
      <c r="R17" s="1320">
        <v>5390364.01485</v>
      </c>
      <c r="S17" s="1321"/>
      <c r="T17" s="1322"/>
      <c r="U17" s="1323">
        <v>0.009384635784710833</v>
      </c>
      <c r="V17" s="1317"/>
      <c r="W17" s="1318"/>
      <c r="X17" s="1320">
        <v>0.00423528612964</v>
      </c>
      <c r="Y17" s="958"/>
      <c r="Z17" s="1325"/>
    </row>
    <row r="18" ht="18" customHeight="1" x14ac:dyDescent="0.2">
      <c r="B18" s="1327" t="s">
        <v>1049</v>
      </c>
      <c r="C18" s="1320">
        <v>451.3</v>
      </c>
      <c r="D18" s="1311"/>
      <c r="E18" s="1311"/>
      <c r="F18" s="1320" t="s">
        <v>82</v>
      </c>
      <c r="G18" s="1320">
        <v>4689616.82355</v>
      </c>
      <c r="H18" s="1320" t="s">
        <v>82</v>
      </c>
      <c r="I18" s="1320">
        <v>539036.4165</v>
      </c>
      <c r="J18" s="1320" t="s">
        <v>82</v>
      </c>
      <c r="K18" s="1320" t="s">
        <v>82</v>
      </c>
      <c r="L18" s="1320" t="s">
        <v>82</v>
      </c>
      <c r="M18" s="1320" t="s">
        <v>82</v>
      </c>
      <c r="N18" s="1320" t="s">
        <v>82</v>
      </c>
      <c r="O18" s="1320">
        <v>161710.77479999998</v>
      </c>
      <c r="P18" s="1320" t="s">
        <v>82</v>
      </c>
      <c r="Q18" s="1320" t="s">
        <v>82</v>
      </c>
      <c r="R18" s="1320">
        <v>5390364.01485</v>
      </c>
      <c r="S18" s="1321"/>
      <c r="T18" s="1322"/>
      <c r="U18" s="1323">
        <v>0.009384635784710833</v>
      </c>
      <c r="V18" s="1317"/>
      <c r="W18" s="1318"/>
      <c r="X18" s="1320">
        <v>0.00423528612964</v>
      </c>
      <c r="Y18" s="958"/>
      <c r="Z18" s="1325"/>
    </row>
    <row r="19" ht="18" customHeight="1" x14ac:dyDescent="0.2">
      <c r="B19" s="1328" t="s">
        <v>962</v>
      </c>
      <c r="C19" s="1221">
        <v>395.574</v>
      </c>
      <c r="D19" s="1221">
        <v>9.31</v>
      </c>
      <c r="E19" s="1320">
        <v>50</v>
      </c>
      <c r="F19" s="27" t="s">
        <v>82</v>
      </c>
      <c r="G19" s="27">
        <v>3203170.3543499997</v>
      </c>
      <c r="H19" s="27" t="s">
        <v>82</v>
      </c>
      <c r="I19" s="27">
        <v>368180.5005</v>
      </c>
      <c r="J19" s="27" t="s">
        <v>82</v>
      </c>
      <c r="K19" s="27" t="s">
        <v>82</v>
      </c>
      <c r="L19" s="27" t="s">
        <v>82</v>
      </c>
      <c r="M19" s="27" t="s">
        <v>82</v>
      </c>
      <c r="N19" s="27" t="s">
        <v>82</v>
      </c>
      <c r="O19" s="27">
        <v>110454</v>
      </c>
      <c r="P19" s="27" t="s">
        <v>82</v>
      </c>
      <c r="Q19" s="27" t="s">
        <v>82</v>
      </c>
      <c r="R19" s="1320">
        <v>3681804.85485</v>
      </c>
      <c r="S19" s="1321"/>
      <c r="T19" s="1322"/>
      <c r="U19" s="1323">
        <v>0.00731303571427849</v>
      </c>
      <c r="V19" s="1317"/>
      <c r="W19" s="1318"/>
      <c r="X19" s="1324">
        <v>0.00289284678964</v>
      </c>
      <c r="Y19" s="958"/>
      <c r="Z19" s="1325"/>
    </row>
    <row r="20" ht="18" customHeight="1" x14ac:dyDescent="0.2">
      <c r="B20" s="1328" t="s">
        <v>961</v>
      </c>
      <c r="C20" s="1221">
        <v>55.726</v>
      </c>
      <c r="D20" s="1221">
        <v>30.66</v>
      </c>
      <c r="E20" s="1320">
        <v>200</v>
      </c>
      <c r="F20" s="27" t="s">
        <v>82</v>
      </c>
      <c r="G20" s="27">
        <v>1486446.4692</v>
      </c>
      <c r="H20" s="27" t="s">
        <v>82</v>
      </c>
      <c r="I20" s="27">
        <v>170855.916</v>
      </c>
      <c r="J20" s="27" t="s">
        <v>82</v>
      </c>
      <c r="K20" s="27" t="s">
        <v>82</v>
      </c>
      <c r="L20" s="27" t="s">
        <v>82</v>
      </c>
      <c r="M20" s="27" t="s">
        <v>82</v>
      </c>
      <c r="N20" s="27" t="s">
        <v>82</v>
      </c>
      <c r="O20" s="27">
        <v>51256.77479999999</v>
      </c>
      <c r="P20" s="27" t="s">
        <v>82</v>
      </c>
      <c r="Q20" s="27" t="s">
        <v>82</v>
      </c>
      <c r="R20" s="1320">
        <v>1708559.16</v>
      </c>
      <c r="S20" s="1321"/>
      <c r="T20" s="1322"/>
      <c r="U20" s="1323">
        <v>0.024089999999999997</v>
      </c>
      <c r="V20" s="1317"/>
      <c r="W20" s="1318"/>
      <c r="X20" s="1324">
        <v>0.00134243934</v>
      </c>
      <c r="Y20" s="958"/>
      <c r="Z20" s="1325"/>
    </row>
    <row r="21" ht="18" customHeight="1" x14ac:dyDescent="0.2">
      <c r="B21" s="1326" t="s">
        <v>1102</v>
      </c>
      <c r="C21" s="1320">
        <v>5302.278</v>
      </c>
      <c r="D21" s="1311"/>
      <c r="E21" s="1311"/>
      <c r="F21" s="1320" t="s">
        <v>82</v>
      </c>
      <c r="G21" s="1320" t="s">
        <v>82</v>
      </c>
      <c r="H21" s="1320" t="s">
        <v>82</v>
      </c>
      <c r="I21" s="1320">
        <v>12500689.315388888</v>
      </c>
      <c r="J21" s="1320" t="s">
        <v>82</v>
      </c>
      <c r="K21" s="1320" t="s">
        <v>82</v>
      </c>
      <c r="L21" s="1320" t="s">
        <v>82</v>
      </c>
      <c r="M21" s="1320" t="s">
        <v>82</v>
      </c>
      <c r="N21" s="1320" t="s">
        <v>82</v>
      </c>
      <c r="O21" s="1320" t="s">
        <v>82</v>
      </c>
      <c r="P21" s="1320" t="s">
        <v>82</v>
      </c>
      <c r="Q21" s="1320" t="s">
        <v>82</v>
      </c>
      <c r="R21" s="1320">
        <v>12500689.315388888</v>
      </c>
      <c r="S21" s="1321"/>
      <c r="T21" s="1322"/>
      <c r="U21" s="1323">
        <v>0.018524057351155483</v>
      </c>
      <c r="V21" s="1317"/>
      <c r="W21" s="1318"/>
      <c r="X21" s="1320">
        <v>0.09821970176377</v>
      </c>
      <c r="Y21" s="958"/>
      <c r="Z21" s="1325"/>
    </row>
    <row r="22" ht="18" customHeight="1" x14ac:dyDescent="0.2">
      <c r="B22" s="1327" t="s">
        <v>1051</v>
      </c>
      <c r="C22" s="1221">
        <v>427.1</v>
      </c>
      <c r="D22" s="1221">
        <v>18.688</v>
      </c>
      <c r="E22" s="1320">
        <v>40</v>
      </c>
      <c r="F22" s="27" t="s">
        <v>82</v>
      </c>
      <c r="G22" s="27" t="s">
        <v>82</v>
      </c>
      <c r="H22" s="27" t="s">
        <v>82</v>
      </c>
      <c r="I22" s="27">
        <v>7981644.800000001</v>
      </c>
      <c r="J22" s="27" t="s">
        <v>82</v>
      </c>
      <c r="K22" s="27" t="s">
        <v>82</v>
      </c>
      <c r="L22" s="27" t="s">
        <v>82</v>
      </c>
      <c r="M22" s="27" t="s">
        <v>82</v>
      </c>
      <c r="N22" s="27" t="s">
        <v>82</v>
      </c>
      <c r="O22" s="27" t="s">
        <v>82</v>
      </c>
      <c r="P22" s="27" t="s">
        <v>82</v>
      </c>
      <c r="Q22" s="27" t="s">
        <v>82</v>
      </c>
      <c r="R22" s="1320">
        <v>7981644.800000001</v>
      </c>
      <c r="S22" s="1321"/>
      <c r="T22" s="1322"/>
      <c r="U22" s="1323">
        <v>0.14683428571428236</v>
      </c>
      <c r="V22" s="1317"/>
      <c r="W22" s="1318"/>
      <c r="X22" s="1324">
        <v>0.06271292342857</v>
      </c>
      <c r="Y22" s="958"/>
      <c r="Z22" s="1325"/>
    </row>
    <row r="23" ht="18" customHeight="1" x14ac:dyDescent="0.2">
      <c r="B23" s="1327" t="s">
        <v>1052</v>
      </c>
      <c r="C23" s="1221">
        <v>0.982</v>
      </c>
      <c r="D23" s="1221">
        <v>52.19499999999999</v>
      </c>
      <c r="E23" s="1320">
        <v>550</v>
      </c>
      <c r="F23" s="27" t="s">
        <v>82</v>
      </c>
      <c r="G23" s="27" t="s">
        <v>82</v>
      </c>
      <c r="H23" s="27" t="s">
        <v>82</v>
      </c>
      <c r="I23" s="27">
        <v>51232.29222222221</v>
      </c>
      <c r="J23" s="27" t="s">
        <v>82</v>
      </c>
      <c r="K23" s="27" t="s">
        <v>82</v>
      </c>
      <c r="L23" s="27" t="s">
        <v>82</v>
      </c>
      <c r="M23" s="27" t="s">
        <v>82</v>
      </c>
      <c r="N23" s="27" t="s">
        <v>82</v>
      </c>
      <c r="O23" s="27" t="s">
        <v>82</v>
      </c>
      <c r="P23" s="27" t="s">
        <v>82</v>
      </c>
      <c r="Q23" s="27" t="s">
        <v>82</v>
      </c>
      <c r="R23" s="1320">
        <v>51232.29222222221</v>
      </c>
      <c r="S23" s="1321"/>
      <c r="T23" s="1322"/>
      <c r="U23" s="1323">
        <v>0.40991796220977594</v>
      </c>
      <c r="V23" s="1317"/>
      <c r="W23" s="1318"/>
      <c r="X23" s="1324">
        <v>0.00040253943889</v>
      </c>
      <c r="Y23" s="958"/>
      <c r="Z23" s="1325"/>
    </row>
    <row r="24" ht="18" customHeight="1" x14ac:dyDescent="0.2">
      <c r="B24" s="1327" t="s">
        <v>1103</v>
      </c>
      <c r="C24" s="1221">
        <v>1.696</v>
      </c>
      <c r="D24" s="1221">
        <v>23.2505</v>
      </c>
      <c r="E24" s="1320">
        <v>245</v>
      </c>
      <c r="F24" s="27" t="s">
        <v>82</v>
      </c>
      <c r="G24" s="27" t="s">
        <v>82</v>
      </c>
      <c r="H24" s="27" t="s">
        <v>82</v>
      </c>
      <c r="I24" s="27">
        <v>39440.59816666668</v>
      </c>
      <c r="J24" s="27" t="s">
        <v>82</v>
      </c>
      <c r="K24" s="27" t="s">
        <v>82</v>
      </c>
      <c r="L24" s="27" t="s">
        <v>82</v>
      </c>
      <c r="M24" s="27" t="s">
        <v>82</v>
      </c>
      <c r="N24" s="27" t="s">
        <v>82</v>
      </c>
      <c r="O24" s="27" t="s">
        <v>82</v>
      </c>
      <c r="P24" s="27" t="s">
        <v>82</v>
      </c>
      <c r="Q24" s="27" t="s">
        <v>82</v>
      </c>
      <c r="R24" s="1320">
        <v>39440.59816666668</v>
      </c>
      <c r="S24" s="1321"/>
      <c r="T24" s="1322"/>
      <c r="U24" s="1323">
        <v>0.18271840458136793</v>
      </c>
      <c r="V24" s="1317"/>
      <c r="W24" s="1318"/>
      <c r="X24" s="1324">
        <v>0.00030989041417</v>
      </c>
      <c r="Y24" s="958"/>
      <c r="Z24" s="1325"/>
    </row>
    <row r="25" ht="18" customHeight="1" x14ac:dyDescent="0.2">
      <c r="B25" s="1327" t="s">
        <v>1054</v>
      </c>
      <c r="C25" s="1221">
        <v>4872.5</v>
      </c>
      <c r="D25" s="1221">
        <v>0.91</v>
      </c>
      <c r="E25" s="1320">
        <v>3</v>
      </c>
      <c r="F25" s="27" t="s">
        <v>82</v>
      </c>
      <c r="G25" s="27" t="s">
        <v>82</v>
      </c>
      <c r="H25" s="27" t="s">
        <v>82</v>
      </c>
      <c r="I25" s="27">
        <v>4428371.624999999</v>
      </c>
      <c r="J25" s="27" t="s">
        <v>82</v>
      </c>
      <c r="K25" s="27" t="s">
        <v>82</v>
      </c>
      <c r="L25" s="27" t="s">
        <v>82</v>
      </c>
      <c r="M25" s="27" t="s">
        <v>82</v>
      </c>
      <c r="N25" s="27" t="s">
        <v>82</v>
      </c>
      <c r="O25" s="27" t="s">
        <v>82</v>
      </c>
      <c r="P25" s="27" t="s">
        <v>82</v>
      </c>
      <c r="Q25" s="27" t="s">
        <v>82</v>
      </c>
      <c r="R25" s="1320">
        <v>4428371.624999999</v>
      </c>
      <c r="S25" s="1321"/>
      <c r="T25" s="1322"/>
      <c r="U25" s="1323">
        <v>0.007140964285713698</v>
      </c>
      <c r="V25" s="1317"/>
      <c r="W25" s="1318"/>
      <c r="X25" s="1324">
        <v>0.03479434848214</v>
      </c>
      <c r="Y25" s="958"/>
      <c r="Z25" s="1325"/>
    </row>
    <row r="26" ht="18" customHeight="1" x14ac:dyDescent="0.2">
      <c r="B26" s="1330" t="s">
        <v>1104</v>
      </c>
      <c r="C26" s="1331"/>
      <c r="D26" s="1331"/>
      <c r="E26" s="1331"/>
      <c r="F26" s="1332" t="s">
        <v>82</v>
      </c>
      <c r="G26" s="1332">
        <v>5405674.9214699995</v>
      </c>
      <c r="H26" s="1332" t="s">
        <v>82</v>
      </c>
      <c r="I26" s="1332">
        <v>21885267.87356889</v>
      </c>
      <c r="J26" s="1332" t="s">
        <v>82</v>
      </c>
      <c r="K26" s="1332" t="s">
        <v>82</v>
      </c>
      <c r="L26" s="1332" t="s">
        <v>82</v>
      </c>
      <c r="M26" s="1333"/>
      <c r="N26" s="1334" t="s">
        <v>82</v>
      </c>
      <c r="O26" s="1334">
        <v>161710.77479999998</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0.17888249535540002</v>
      </c>
      <c r="H10" s="1430" t="s">
        <v>1162</v>
      </c>
      <c r="I10" s="1431" t="s">
        <v>1163</v>
      </c>
      <c r="J10" s="1432">
        <v>0</v>
      </c>
    </row>
    <row r="11" ht="24" customHeight="1" x14ac:dyDescent="0.2">
      <c r="B11" s="1440" t="s">
        <v>1164</v>
      </c>
      <c r="C11" s="1441" t="s">
        <v>1165</v>
      </c>
      <c r="D11" s="1442">
        <v>12359</v>
      </c>
      <c r="E11" s="1443">
        <v>0.003000000000000147</v>
      </c>
      <c r="F11" s="1444">
        <v>0.05826385714286</v>
      </c>
      <c r="H11" s="1430" t="s">
        <v>1166</v>
      </c>
      <c r="I11" s="1431" t="s">
        <v>1167</v>
      </c>
      <c r="J11" s="1432">
        <v>0</v>
      </c>
    </row>
    <row r="12" ht="24" customHeight="1" x14ac:dyDescent="0.2">
      <c r="B12" s="1440" t="s">
        <v>1168</v>
      </c>
      <c r="C12" s="1445" t="s">
        <v>1169</v>
      </c>
      <c r="D12" s="1446">
        <v>19054.023740892557</v>
      </c>
      <c r="E12" s="1447">
        <v>0.0029999999999999792</v>
      </c>
      <c r="F12" s="1448">
        <v>0.08982611192135001</v>
      </c>
      <c r="H12" s="1449" t="s">
        <v>1170</v>
      </c>
      <c r="I12" s="1450"/>
      <c r="J12" s="1451"/>
    </row>
    <row r="13" ht="24" customHeight="1" x14ac:dyDescent="0.2">
      <c r="B13" s="1440" t="s">
        <v>1171</v>
      </c>
      <c r="C13" s="1441" t="s">
        <v>1172</v>
      </c>
      <c r="D13" s="28">
        <v>19001.553740892556</v>
      </c>
      <c r="E13" s="1452">
        <v>0.0029999999999999315</v>
      </c>
      <c r="F13" s="1453">
        <v>0.08957875334992</v>
      </c>
      <c r="H13" s="1454" t="s">
        <v>1173</v>
      </c>
      <c r="I13" s="1455"/>
      <c r="J13" s="1455"/>
    </row>
    <row r="14" ht="24" customHeight="1" x14ac:dyDescent="0.2">
      <c r="B14" s="1440" t="s">
        <v>1174</v>
      </c>
      <c r="C14" s="1441" t="s">
        <v>1175</v>
      </c>
      <c r="D14" s="28">
        <v>52.470000000000006</v>
      </c>
      <c r="E14" s="1452">
        <v>0.003000000000017325</v>
      </c>
      <c r="F14" s="1453">
        <v>0.00024735857143</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19.587995563858332</v>
      </c>
      <c r="E17" s="1452">
        <v>0.9999999999998995</v>
      </c>
      <c r="F17" s="1453">
        <v>0.03078113588606</v>
      </c>
    </row>
    <row r="18" ht="24" customHeight="1" x14ac:dyDescent="0.2">
      <c r="B18" s="1440" t="s">
        <v>1182</v>
      </c>
      <c r="C18" s="1441" t="s">
        <v>1183</v>
      </c>
      <c r="D18" s="28">
        <v>0.7248439630583129</v>
      </c>
      <c r="E18" s="1458">
        <v>0.009999999996687135</v>
      </c>
      <c r="F18" s="1459">
        <v>0.00001139040513</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0.07930792316968</v>
      </c>
    </row>
    <row r="22" ht="24" customHeight="1" x14ac:dyDescent="0.2">
      <c r="B22" s="1469" t="s">
        <v>1188</v>
      </c>
      <c r="C22" s="1441" t="s">
        <v>1189</v>
      </c>
      <c r="D22" s="28">
        <v>5046.704748178512</v>
      </c>
      <c r="E22" s="1452">
        <v>0.010000000000000064</v>
      </c>
      <c r="F22" s="1453">
        <v>0.07930536032852</v>
      </c>
    </row>
    <row r="23" ht="14.1" customHeight="1" x14ac:dyDescent="0.25">
      <c r="B23" s="1470" t="s">
        <v>1190</v>
      </c>
      <c r="C23" s="1471" t="s">
        <v>1191</v>
      </c>
      <c r="D23" s="41">
        <v>0.7248439630583129</v>
      </c>
      <c r="E23" s="1472">
        <v>0.002250000004302714</v>
      </c>
      <c r="F23" s="1463">
        <v>0.00000256284116</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10500</v>
      </c>
      <c r="N9" s="542">
        <v>116500</v>
      </c>
      <c r="O9" s="542" t="s">
        <v>82</v>
      </c>
      <c r="P9" s="1203">
        <v>380</v>
      </c>
    </row>
    <row r="10" ht="18" customHeight="1" x14ac:dyDescent="0.2">
      <c r="B10" s="1507" t="s">
        <v>1236</v>
      </c>
      <c r="C10" s="1378"/>
      <c r="D10" s="504"/>
      <c r="E10" s="504"/>
      <c r="F10" s="1508">
        <v>20.9931185535</v>
      </c>
      <c r="G10" s="1509">
        <v>2.6999999999999997</v>
      </c>
      <c r="H10" s="1508">
        <v>0.07000000000023818</v>
      </c>
      <c r="I10" s="138">
        <v>0.05668142009445</v>
      </c>
      <c r="J10" s="272">
        <v>0.0014695182987500002</v>
      </c>
      <c r="L10" s="594" t="s">
        <v>1237</v>
      </c>
      <c r="M10" s="542">
        <v>1.51</v>
      </c>
      <c r="N10" s="542">
        <v>0.98</v>
      </c>
      <c r="O10" s="542" t="s">
        <v>82</v>
      </c>
      <c r="P10" s="1203">
        <v>0.91</v>
      </c>
    </row>
    <row r="11" ht="18" customHeight="1" x14ac:dyDescent="0.2">
      <c r="B11" s="1383" t="s">
        <v>1238</v>
      </c>
      <c r="C11" s="1510">
        <v>0.855</v>
      </c>
      <c r="D11" s="162">
        <v>3.13313888888889</v>
      </c>
      <c r="E11" s="162">
        <v>0.9</v>
      </c>
      <c r="F11" s="185">
        <v>2.410950375</v>
      </c>
      <c r="G11" s="145">
        <v>2.6999999999999997</v>
      </c>
      <c r="H11" s="272">
        <v>0.06999999999999999</v>
      </c>
      <c r="I11" s="1511">
        <v>0.0065095660125</v>
      </c>
      <c r="J11" s="1512">
        <v>0.00016876652625</v>
      </c>
      <c r="L11" s="594" t="s">
        <v>1239</v>
      </c>
      <c r="M11" s="542">
        <v>0.89</v>
      </c>
      <c r="N11" s="542">
        <v>0.89</v>
      </c>
      <c r="O11" s="542" t="s">
        <v>82</v>
      </c>
      <c r="P11" s="1203">
        <v>0.89</v>
      </c>
    </row>
    <row r="12" ht="18" customHeight="1" x14ac:dyDescent="0.2">
      <c r="B12" s="1383" t="s">
        <v>1240</v>
      </c>
      <c r="C12" s="1510">
        <v>7.948</v>
      </c>
      <c r="D12" s="162">
        <v>2.61412948207171</v>
      </c>
      <c r="E12" s="162">
        <v>0.89</v>
      </c>
      <c r="F12" s="185">
        <v>18.492395525</v>
      </c>
      <c r="G12" s="138">
        <v>2.7</v>
      </c>
      <c r="H12" s="272">
        <v>0.07</v>
      </c>
      <c r="I12" s="1510">
        <v>0.0499294679175</v>
      </c>
      <c r="J12" s="1512">
        <v>0.00129446768675</v>
      </c>
      <c r="L12" s="594" t="s">
        <v>1241</v>
      </c>
      <c r="M12" s="542">
        <v>0.16</v>
      </c>
      <c r="N12" s="542">
        <v>0.158</v>
      </c>
      <c r="O12" s="542" t="s">
        <v>82</v>
      </c>
      <c r="P12" s="1203">
        <v>0.158</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0.0897726535</v>
      </c>
      <c r="G14" s="1515">
        <v>2.7000000000000006</v>
      </c>
      <c r="H14" s="189">
        <v>0.07000000005569625</v>
      </c>
      <c r="I14" s="145">
        <v>0.00024238616445</v>
      </c>
      <c r="J14" s="181">
        <v>0.00000628408575</v>
      </c>
      <c r="L14" s="148" t="s">
        <v>1245</v>
      </c>
      <c r="M14" s="574"/>
      <c r="N14" s="574"/>
      <c r="O14" s="574"/>
      <c r="P14" s="574"/>
    </row>
    <row r="15" ht="18" customHeight="1" x14ac:dyDescent="0.2">
      <c r="B15" s="1516" t="s">
        <v>1228</v>
      </c>
      <c r="C15" s="1384">
        <v>0.059</v>
      </c>
      <c r="D15" s="1040">
        <v>1.72178918918919</v>
      </c>
      <c r="E15" s="1040">
        <v>0.89</v>
      </c>
      <c r="F15" s="1094">
        <v>0.0897726535</v>
      </c>
      <c r="G15" s="1171">
        <v>2.7000000000000006</v>
      </c>
      <c r="H15" s="1517">
        <v>0.07000000005569625</v>
      </c>
      <c r="I15" s="1384">
        <v>0.00024238616445</v>
      </c>
      <c r="J15" s="1512">
        <v>0.00000628408575</v>
      </c>
      <c r="L15" s="930" t="s">
        <v>1246</v>
      </c>
      <c r="M15" s="574"/>
      <c r="N15" s="574"/>
      <c r="O15" s="574"/>
      <c r="P15" s="574"/>
    </row>
    <row r="16" ht="18" customHeight="1" x14ac:dyDescent="0.2">
      <c r="B16" s="1518" t="s">
        <v>1247</v>
      </c>
      <c r="C16" s="1519"/>
      <c r="D16" s="132"/>
      <c r="E16" s="132"/>
      <c r="F16" s="1520">
        <v>0.26510946366667</v>
      </c>
      <c r="G16" s="1521">
        <v>2.699999999999966</v>
      </c>
      <c r="H16" s="1520">
        <v>0.07000000001257256</v>
      </c>
      <c r="I16" s="1522">
        <v>0.0007157955519</v>
      </c>
      <c r="J16" s="1523">
        <v>0.00001855766246</v>
      </c>
      <c r="L16" s="930" t="s">
        <v>1246</v>
      </c>
      <c r="M16" s="574"/>
      <c r="N16" s="574"/>
      <c r="O16" s="574"/>
      <c r="P16" s="574"/>
    </row>
    <row r="17" ht="18" customHeight="1" x14ac:dyDescent="0.2">
      <c r="B17" s="1383" t="s">
        <v>1248</v>
      </c>
      <c r="C17" s="1524"/>
      <c r="D17" s="1525"/>
      <c r="E17" s="1525"/>
      <c r="F17" s="1526">
        <v>0.26510946366667</v>
      </c>
      <c r="G17" s="1527">
        <v>2.699999999999966</v>
      </c>
      <c r="H17" s="189">
        <v>0.07000000001257256</v>
      </c>
      <c r="I17" s="145">
        <v>0.0007157955519</v>
      </c>
      <c r="J17" s="181">
        <v>0.00001855766246</v>
      </c>
      <c r="L17" s="930"/>
      <c r="M17" s="574"/>
      <c r="N17" s="573"/>
      <c r="O17" s="573"/>
      <c r="P17" s="573"/>
    </row>
    <row r="18" ht="18" customHeight="1" x14ac:dyDescent="0.2">
      <c r="B18" s="1528" t="s">
        <v>1249</v>
      </c>
      <c r="C18" s="1529">
        <v>0.132</v>
      </c>
      <c r="D18" s="167">
        <v>5.0311765625</v>
      </c>
      <c r="E18" s="167">
        <v>0.4</v>
      </c>
      <c r="F18" s="724">
        <v>0.26510946366667</v>
      </c>
      <c r="G18" s="1530">
        <v>2.699999999999966</v>
      </c>
      <c r="H18" s="1531">
        <v>0.07000000001257256</v>
      </c>
      <c r="I18" s="1529">
        <v>0.0007157955519</v>
      </c>
      <c r="J18" s="724">
        <v>0.00001855766246</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0.55226033333333</v>
      </c>
      <c r="G22" s="1521">
        <v>2.700000000000016</v>
      </c>
      <c r="H22" s="1520">
        <v>0.06999999999396463</v>
      </c>
      <c r="I22" s="1522">
        <v>0.0014911029</v>
      </c>
      <c r="J22" s="1523">
        <v>0.00003865822333</v>
      </c>
      <c r="L22" s="573"/>
      <c r="M22" s="573"/>
      <c r="N22" s="573"/>
      <c r="O22" s="573"/>
      <c r="P22" s="573"/>
    </row>
    <row r="23" ht="18" customHeight="1" x14ac:dyDescent="0.25">
      <c r="B23" s="1536" t="s">
        <v>1254</v>
      </c>
      <c r="C23" s="1537">
        <v>0.905</v>
      </c>
      <c r="D23" s="1538">
        <v>1.525791776028</v>
      </c>
      <c r="E23" s="1538">
        <v>0.4</v>
      </c>
      <c r="F23" s="1539">
        <v>0.55226033333333</v>
      </c>
      <c r="G23" s="1530">
        <v>2.700000000000016</v>
      </c>
      <c r="H23" s="1531">
        <v>0.06999999999396463</v>
      </c>
      <c r="I23" s="1537">
        <v>0.0014911029</v>
      </c>
      <c r="J23" s="1540">
        <v>0.00003865822333</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227</v>
      </c>
      <c r="D13" s="1567">
        <v>0.20004004805766923</v>
      </c>
      <c r="E13" s="1568">
        <v>0.1665</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-171.16136941913157</v>
      </c>
      <c r="D10" s="1581">
        <v>0.05380610678784</v>
      </c>
      <c r="E10" s="1581">
        <v>0.003904774092367609</v>
      </c>
      <c r="F10" s="1581">
        <v>0.0343443234816</v>
      </c>
      <c r="G10" s="1581">
        <v>1.2249475375104</v>
      </c>
      <c r="H10" s="1582" t="s">
        <v>82</v>
      </c>
      <c r="I10" s="1583">
        <v>-168.62003329459463</v>
      </c>
    </row>
    <row r="11" ht="18" customHeight="1" x14ac:dyDescent="0.2">
      <c r="B11" s="1584" t="s">
        <v>1284</v>
      </c>
      <c r="C11" s="1585">
        <v>-48.50707400391814</v>
      </c>
      <c r="D11" s="1585">
        <v>0.05380610678784</v>
      </c>
      <c r="E11" s="1585">
        <v>0.00297650803507</v>
      </c>
      <c r="F11" s="1585">
        <v>0.0343443234816</v>
      </c>
      <c r="G11" s="1585">
        <v>1.2249475375104</v>
      </c>
      <c r="H11" s="1586" t="s">
        <v>82</v>
      </c>
      <c r="I11" s="1587">
        <v>-46.21172838456507</v>
      </c>
    </row>
    <row r="12" ht="18" customHeight="1" x14ac:dyDescent="0.2">
      <c r="B12" s="1588" t="s">
        <v>1285</v>
      </c>
      <c r="C12" s="1589">
        <v>-46.482780484523</v>
      </c>
      <c r="D12" s="1589">
        <v>0.05380610678784</v>
      </c>
      <c r="E12" s="1589">
        <v>0.00297650803507</v>
      </c>
      <c r="F12" s="1040">
        <v>0.0343443234816</v>
      </c>
      <c r="G12" s="1040">
        <v>1.2249475375104</v>
      </c>
      <c r="H12" s="1590" t="s">
        <v>82</v>
      </c>
      <c r="I12" s="1591">
        <v>-44.18743486516993</v>
      </c>
    </row>
    <row r="13" ht="18" customHeight="1" x14ac:dyDescent="0.2">
      <c r="B13" s="1592" t="s">
        <v>1286</v>
      </c>
      <c r="C13" s="1593">
        <v>-2.0242935193951443</v>
      </c>
      <c r="D13" s="1593" t="s">
        <v>155</v>
      </c>
      <c r="E13" s="1593" t="s">
        <v>155</v>
      </c>
      <c r="F13" s="1594" t="s">
        <v>100</v>
      </c>
      <c r="G13" s="1594" t="s">
        <v>100</v>
      </c>
      <c r="H13" s="1595" t="s">
        <v>82</v>
      </c>
      <c r="I13" s="1596">
        <v>-2.0242935193951443</v>
      </c>
    </row>
    <row r="14" ht="18" customHeight="1" x14ac:dyDescent="0.2">
      <c r="B14" s="1584" t="s">
        <v>1287</v>
      </c>
      <c r="C14" s="1597">
        <v>-139.6877881090473</v>
      </c>
      <c r="D14" s="1597" t="s">
        <v>82</v>
      </c>
      <c r="E14" s="1597">
        <v>0.00030114614027</v>
      </c>
      <c r="F14" s="1597" t="s">
        <v>82</v>
      </c>
      <c r="G14" s="1597" t="s">
        <v>82</v>
      </c>
      <c r="H14" s="1598" t="s">
        <v>82</v>
      </c>
      <c r="I14" s="1599">
        <v>-139.60798438187575</v>
      </c>
    </row>
    <row r="15" ht="18" customHeight="1" x14ac:dyDescent="0.2">
      <c r="B15" s="1588" t="s">
        <v>1288</v>
      </c>
      <c r="C15" s="1589">
        <v>-140.91475431146677</v>
      </c>
      <c r="D15" s="1589" t="s">
        <v>82</v>
      </c>
      <c r="E15" s="1589" t="s">
        <v>82</v>
      </c>
      <c r="F15" s="1040" t="s">
        <v>82</v>
      </c>
      <c r="G15" s="1040" t="s">
        <v>82</v>
      </c>
      <c r="H15" s="1590" t="s">
        <v>82</v>
      </c>
      <c r="I15" s="1591">
        <v>-140.91475431146677</v>
      </c>
    </row>
    <row r="16" ht="18" customHeight="1" x14ac:dyDescent="0.2">
      <c r="B16" s="1592" t="s">
        <v>1289</v>
      </c>
      <c r="C16" s="1593">
        <v>1.2269662024194683</v>
      </c>
      <c r="D16" s="1593" t="s">
        <v>82</v>
      </c>
      <c r="E16" s="1593">
        <v>0.00030114614027</v>
      </c>
      <c r="F16" s="1594" t="s">
        <v>82</v>
      </c>
      <c r="G16" s="1594" t="s">
        <v>82</v>
      </c>
      <c r="H16" s="1595" t="s">
        <v>82</v>
      </c>
      <c r="I16" s="1596">
        <v>1.3067699295910182</v>
      </c>
    </row>
    <row r="17" ht="18" customHeight="1" x14ac:dyDescent="0.2">
      <c r="B17" s="1584" t="s">
        <v>1290</v>
      </c>
      <c r="C17" s="1597">
        <v>-28.805733785464806</v>
      </c>
      <c r="D17" s="1597" t="s">
        <v>82</v>
      </c>
      <c r="E17" s="1597" t="s">
        <v>82</v>
      </c>
      <c r="F17" s="1597" t="s">
        <v>82</v>
      </c>
      <c r="G17" s="1597" t="s">
        <v>82</v>
      </c>
      <c r="H17" s="1598" t="s">
        <v>82</v>
      </c>
      <c r="I17" s="1599">
        <v>-28.805733785464806</v>
      </c>
    </row>
    <row r="18" ht="18" customHeight="1" x14ac:dyDescent="0.2">
      <c r="B18" s="1588" t="s">
        <v>1291</v>
      </c>
      <c r="C18" s="1589">
        <v>-23.34630772986431</v>
      </c>
      <c r="D18" s="1589" t="s">
        <v>82</v>
      </c>
      <c r="E18" s="1589" t="s">
        <v>82</v>
      </c>
      <c r="F18" s="1040" t="s">
        <v>82</v>
      </c>
      <c r="G18" s="1040" t="s">
        <v>82</v>
      </c>
      <c r="H18" s="1590" t="s">
        <v>82</v>
      </c>
      <c r="I18" s="1591">
        <v>-23.34630772986431</v>
      </c>
    </row>
    <row r="19" ht="18" customHeight="1" x14ac:dyDescent="0.2">
      <c r="B19" s="1592" t="s">
        <v>1292</v>
      </c>
      <c r="C19" s="1593">
        <v>-5.459426055600496</v>
      </c>
      <c r="D19" s="1593" t="s">
        <v>82</v>
      </c>
      <c r="E19" s="1593" t="s">
        <v>82</v>
      </c>
      <c r="F19" s="1594" t="s">
        <v>82</v>
      </c>
      <c r="G19" s="1594" t="s">
        <v>82</v>
      </c>
      <c r="H19" s="1595" t="s">
        <v>82</v>
      </c>
      <c r="I19" s="1596">
        <v>-5.459426055600496</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22.978268455405516</v>
      </c>
      <c r="D23" s="1597" t="s">
        <v>82</v>
      </c>
      <c r="E23" s="1597">
        <v>0.00041847323839</v>
      </c>
      <c r="F23" s="1597" t="s">
        <v>82</v>
      </c>
      <c r="G23" s="1597" t="s">
        <v>82</v>
      </c>
      <c r="H23" s="1598" t="s">
        <v>82</v>
      </c>
      <c r="I23" s="1599">
        <v>23.089163863578865</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22.978268455405516</v>
      </c>
      <c r="D25" s="1593" t="s">
        <v>82</v>
      </c>
      <c r="E25" s="1593">
        <v>0.00041847323839</v>
      </c>
      <c r="F25" s="1594" t="s">
        <v>82</v>
      </c>
      <c r="G25" s="1594" t="s">
        <v>82</v>
      </c>
      <c r="H25" s="1595" t="s">
        <v>82</v>
      </c>
      <c r="I25" s="1596">
        <v>23.089163863578865</v>
      </c>
    </row>
    <row r="26" ht="18" customHeight="1" x14ac:dyDescent="0.2">
      <c r="B26" s="1584" t="s">
        <v>1299</v>
      </c>
      <c r="C26" s="1597">
        <v>0.32002080000002914</v>
      </c>
      <c r="D26" s="1597" t="s">
        <v>82</v>
      </c>
      <c r="E26" s="1597">
        <v>0.00011449020000000001</v>
      </c>
      <c r="F26" s="1597" t="s">
        <v>82</v>
      </c>
      <c r="G26" s="1597" t="s">
        <v>82</v>
      </c>
      <c r="H26" s="1598" t="s">
        <v>82</v>
      </c>
      <c r="I26" s="1599">
        <v>0.35036070300002914</v>
      </c>
    </row>
    <row r="27" ht="18" customHeight="1" x14ac:dyDescent="0.2">
      <c r="B27" s="1588" t="s">
        <v>1300</v>
      </c>
      <c r="C27" s="1029"/>
      <c r="D27" s="1029"/>
      <c r="E27" s="1029"/>
      <c r="F27" s="1029"/>
      <c r="G27" s="1029"/>
      <c r="H27" s="1172"/>
      <c r="I27" s="1600"/>
    </row>
    <row r="28" ht="18" customHeight="1" x14ac:dyDescent="0.2">
      <c r="B28" s="1592" t="s">
        <v>1301</v>
      </c>
      <c r="C28" s="1593">
        <v>0.32002080000002914</v>
      </c>
      <c r="D28" s="1593" t="s">
        <v>82</v>
      </c>
      <c r="E28" s="1593">
        <v>0.00011449020000000001</v>
      </c>
      <c r="F28" s="1594" t="s">
        <v>82</v>
      </c>
      <c r="G28" s="1594" t="s">
        <v>82</v>
      </c>
      <c r="H28" s="1595" t="s">
        <v>82</v>
      </c>
      <c r="I28" s="1596">
        <v>0.35036070300002914</v>
      </c>
    </row>
    <row r="29" ht="18" customHeight="1" x14ac:dyDescent="0.2">
      <c r="B29" s="1601" t="s">
        <v>1302</v>
      </c>
      <c r="C29" s="1602">
        <v>22.540937223893103</v>
      </c>
      <c r="D29" s="1603"/>
      <c r="E29" s="1603"/>
      <c r="F29" s="1603"/>
      <c r="G29" s="1603"/>
      <c r="H29" s="1604"/>
      <c r="I29" s="1605">
        <v>22.540937223893103</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158.20257808918947</v>
      </c>
      <c r="D10" s="1649" t="s">
        <v>82</v>
      </c>
      <c r="E10" s="1649">
        <v>0.00012024753127</v>
      </c>
      <c r="F10" s="1649" t="s">
        <v>82</v>
      </c>
      <c r="G10" s="1649" t="s">
        <v>82</v>
      </c>
      <c r="H10" s="1649" t="s">
        <v>82</v>
      </c>
      <c r="I10" s="1649" t="s">
        <v>82</v>
      </c>
      <c r="J10" s="1649">
        <v>0.00976730641199</v>
      </c>
      <c r="K10" s="1649" t="s">
        <v>82</v>
      </c>
      <c r="L10" s="1650" t="s">
        <v>82</v>
      </c>
      <c r="M10" s="1651">
        <v>158.21246564313273</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t="s">
        <v>82</v>
      </c>
      <c r="D12" s="1649" t="s">
        <v>82</v>
      </c>
      <c r="E12" s="1649">
        <v>253.87739427233564</v>
      </c>
      <c r="F12" s="1649" t="s">
        <v>82</v>
      </c>
      <c r="G12" s="1649" t="s">
        <v>82</v>
      </c>
      <c r="H12" s="1649" t="s">
        <v>82</v>
      </c>
      <c r="I12" s="1649" t="s">
        <v>82</v>
      </c>
      <c r="J12" s="1649">
        <v>0.71389209784776</v>
      </c>
      <c r="K12" s="1649" t="s">
        <v>82</v>
      </c>
      <c r="L12" s="1650" t="s">
        <v>82</v>
      </c>
      <c r="M12" s="1651">
        <v>254.59128637018338</v>
      </c>
    </row>
    <row r="13" ht="18" customHeight="1" x14ac:dyDescent="0.2">
      <c r="B13" s="1648" t="s">
        <v>1340</v>
      </c>
      <c r="C13" s="1649">
        <v>0.00804756431783</v>
      </c>
      <c r="D13" s="1649" t="s">
        <v>82</v>
      </c>
      <c r="E13" s="1649">
        <v>0.16003945216554</v>
      </c>
      <c r="F13" s="1649">
        <v>132.3910574823606</v>
      </c>
      <c r="G13" s="1649" t="s">
        <v>82</v>
      </c>
      <c r="H13" s="1649" t="s">
        <v>82</v>
      </c>
      <c r="I13" s="1649" t="s">
        <v>82</v>
      </c>
      <c r="J13" s="1649">
        <v>0.31357307308457</v>
      </c>
      <c r="K13" s="1649" t="s">
        <v>82</v>
      </c>
      <c r="L13" s="1650" t="s">
        <v>82</v>
      </c>
      <c r="M13" s="1651">
        <v>132.87271757192852</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3.97474341956165</v>
      </c>
      <c r="I15" s="1649" t="s">
        <v>82</v>
      </c>
      <c r="J15" s="1649">
        <v>0.00226180308514</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v>0.02466883813317</v>
      </c>
      <c r="D17" s="1649" t="s">
        <v>82</v>
      </c>
      <c r="E17" s="1649">
        <v>0.036367993844</v>
      </c>
      <c r="F17" s="1649" t="s">
        <v>82</v>
      </c>
      <c r="G17" s="1649" t="s">
        <v>82</v>
      </c>
      <c r="H17" s="1649" t="s">
        <v>82</v>
      </c>
      <c r="I17" s="1649" t="s">
        <v>82</v>
      </c>
      <c r="J17" s="1649">
        <v>49.1430897994168</v>
      </c>
      <c r="K17" s="1649" t="s">
        <v>82</v>
      </c>
      <c r="L17" s="1650" t="s">
        <v>82</v>
      </c>
      <c r="M17" s="1651">
        <v>49.20412663139397</v>
      </c>
    </row>
    <row r="18" ht="18" customHeight="1" x14ac:dyDescent="0.2">
      <c r="B18" s="1648" t="s">
        <v>1345</v>
      </c>
      <c r="C18" s="1649" t="s">
        <v>82</v>
      </c>
      <c r="D18" s="1649" t="s">
        <v>82</v>
      </c>
      <c r="E18" s="1649" t="s">
        <v>82</v>
      </c>
      <c r="F18" s="1649" t="s">
        <v>82</v>
      </c>
      <c r="G18" s="1649" t="s">
        <v>82</v>
      </c>
      <c r="H18" s="1649" t="s">
        <v>82</v>
      </c>
      <c r="I18" s="1649" t="s">
        <v>82</v>
      </c>
      <c r="J18" s="1649" t="s">
        <v>82</v>
      </c>
      <c r="K18" s="1649">
        <v>2.96072138928998</v>
      </c>
      <c r="L18" s="1650" t="s">
        <v>82</v>
      </c>
      <c r="M18" s="1651">
        <v>2.96072138928998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158.23529449164047</v>
      </c>
      <c r="D20" s="1653" t="s">
        <v>82</v>
      </c>
      <c r="E20" s="1653">
        <v>254.07392196587645</v>
      </c>
      <c r="F20" s="1653">
        <v>132.3910574823606</v>
      </c>
      <c r="G20" s="1653" t="s">
        <v>82</v>
      </c>
      <c r="H20" s="1653">
        <v>3.97474341956165</v>
      </c>
      <c r="I20" s="1653" t="s">
        <v>82</v>
      </c>
      <c r="J20" s="1653">
        <v>50.18258407984626</v>
      </c>
      <c r="K20" s="1653">
        <v>2.96072138928998</v>
      </c>
      <c r="L20" s="1654">
        <v>322.3481980087879</v>
      </c>
      <c r="M20" s="1655">
        <v>924.1665208373634</v>
      </c>
    </row>
    <row r="21" ht="18" customHeight="1" x14ac:dyDescent="0.2">
      <c r="B21" s="1656" t="s">
        <v>1348</v>
      </c>
      <c r="C21" s="1657">
        <v>0.022828848507742805</v>
      </c>
      <c r="D21" s="1657" t="s">
        <v>82</v>
      </c>
      <c r="E21" s="1657">
        <v>-0.5173644043069316</v>
      </c>
      <c r="F21" s="1657">
        <v>-0.4816600895679244</v>
      </c>
      <c r="G21" s="1657" t="s">
        <v>82</v>
      </c>
      <c r="H21" s="1657">
        <v>-0.002261803085140013</v>
      </c>
      <c r="I21" s="1657" t="s">
        <v>82</v>
      </c>
      <c r="J21" s="1657">
        <v>0.9784574484522892</v>
      </c>
      <c r="K21" s="1657">
        <v>0</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158.2352944916405</v>
      </c>
      <c r="E10" s="1696">
        <v>158.2352944916405</v>
      </c>
      <c r="F10" s="1697" t="s">
        <v>82</v>
      </c>
      <c r="G10" s="1698">
        <v>0.1630934832200785</v>
      </c>
      <c r="H10" s="1699">
        <v>-0.08241264428210976</v>
      </c>
      <c r="I10" s="1699">
        <v>0.08068083893796874</v>
      </c>
      <c r="J10" s="1699">
        <v>0.0026743115513623663</v>
      </c>
      <c r="K10" s="1699">
        <v>0.00017025896522651767</v>
      </c>
      <c r="L10" s="1699">
        <v>0.00007921265941880103</v>
      </c>
      <c r="M10" s="1699" t="s">
        <v>82</v>
      </c>
      <c r="N10" s="1698">
        <v>25.80714534699655</v>
      </c>
      <c r="O10" s="1699">
        <v>-13.040589037814451</v>
      </c>
      <c r="P10" s="1699">
        <v>12.766556309182098</v>
      </c>
      <c r="Q10" s="1699">
        <v>0.42317047589222</v>
      </c>
      <c r="R10" s="1699">
        <v>0.026940977502460002</v>
      </c>
      <c r="S10" s="1699">
        <v>0.012534238490600001</v>
      </c>
      <c r="T10" s="1700" t="s">
        <v>82</v>
      </c>
      <c r="U10" s="1701">
        <v>-48.50707400391813</v>
      </c>
      <c r="V10" s="1702"/>
      <c r="W10" s="1703" t="s">
        <v>160</v>
      </c>
    </row>
    <row r="11" ht="18" customHeight="1" x14ac:dyDescent="0.2">
      <c r="B11" s="1704" t="s">
        <v>1285</v>
      </c>
      <c r="C11" s="1705"/>
      <c r="D11" s="1706">
        <v>158.1038750891895</v>
      </c>
      <c r="E11" s="1707">
        <v>158.1038750891895</v>
      </c>
      <c r="F11" s="1708" t="s">
        <v>82</v>
      </c>
      <c r="G11" s="1709">
        <v>0.1625326622331845</v>
      </c>
      <c r="H11" s="1710">
        <v>-0.08235042796997061</v>
      </c>
      <c r="I11" s="1710">
        <v>0.0801822342632139</v>
      </c>
      <c r="J11" s="1710" t="s">
        <v>160</v>
      </c>
      <c r="K11" s="1711" t="s">
        <v>160</v>
      </c>
      <c r="L11" s="1711" t="s">
        <v>160</v>
      </c>
      <c r="M11" s="1712" t="s">
        <v>82</v>
      </c>
      <c r="N11" s="1710">
        <v>25.69704372762883</v>
      </c>
      <c r="O11" s="1710">
        <v>-13.01992177730553</v>
      </c>
      <c r="P11" s="1710">
        <v>12.6771219503233</v>
      </c>
      <c r="Q11" s="1710" t="s">
        <v>160</v>
      </c>
      <c r="R11" s="1711" t="s">
        <v>160</v>
      </c>
      <c r="S11" s="1711" t="s">
        <v>160</v>
      </c>
      <c r="T11" s="1711" t="s">
        <v>82</v>
      </c>
      <c r="U11" s="1713">
        <v>-46.482780484523</v>
      </c>
      <c r="V11" s="1702"/>
      <c r="W11" s="1714" t="s">
        <v>160</v>
      </c>
    </row>
    <row r="12" ht="18" customHeight="1" x14ac:dyDescent="0.2">
      <c r="B12" s="1715" t="s">
        <v>321</v>
      </c>
      <c r="C12" s="780"/>
      <c r="D12" s="1716">
        <v>158.1038750891895</v>
      </c>
      <c r="E12" s="1717">
        <v>158.1038750891895</v>
      </c>
      <c r="F12" s="1718" t="s">
        <v>82</v>
      </c>
      <c r="G12" s="1719">
        <v>0.1625326622331845</v>
      </c>
      <c r="H12" s="506">
        <v>-0.08235042796997061</v>
      </c>
      <c r="I12" s="506">
        <v>0.0801822342632139</v>
      </c>
      <c r="J12" s="506" t="s">
        <v>160</v>
      </c>
      <c r="K12" s="1720" t="s">
        <v>160</v>
      </c>
      <c r="L12" s="1720" t="s">
        <v>160</v>
      </c>
      <c r="M12" s="507" t="s">
        <v>82</v>
      </c>
      <c r="N12" s="1721">
        <v>25.69704372762883</v>
      </c>
      <c r="O12" s="1721">
        <v>-13.01992177730553</v>
      </c>
      <c r="P12" s="506">
        <v>12.6771219503233</v>
      </c>
      <c r="Q12" s="1721" t="s">
        <v>160</v>
      </c>
      <c r="R12" s="1722" t="s">
        <v>160</v>
      </c>
      <c r="S12" s="1722" t="s">
        <v>160</v>
      </c>
      <c r="T12" s="1722" t="s">
        <v>82</v>
      </c>
      <c r="U12" s="1723">
        <v>-46.482780484523</v>
      </c>
      <c r="V12" s="1702"/>
      <c r="W12" s="1724" t="s">
        <v>160</v>
      </c>
    </row>
    <row r="13" ht="18" customHeight="1" x14ac:dyDescent="0.2">
      <c r="B13" s="1725" t="s">
        <v>1386</v>
      </c>
      <c r="C13" s="1726"/>
      <c r="D13" s="1716">
        <v>0.131419402451</v>
      </c>
      <c r="E13" s="1727">
        <v>0.131419402451</v>
      </c>
      <c r="F13" s="1728" t="s">
        <v>82</v>
      </c>
      <c r="G13" s="1719">
        <v>0.8377881599999787</v>
      </c>
      <c r="H13" s="506">
        <v>-0.15726186638708717</v>
      </c>
      <c r="I13" s="506">
        <v>0.6805262936128916</v>
      </c>
      <c r="J13" s="506">
        <v>3.2199999999999998</v>
      </c>
      <c r="K13" s="1720">
        <v>0.20500000000003804</v>
      </c>
      <c r="L13" s="1720">
        <v>0.09537585970437978</v>
      </c>
      <c r="M13" s="507" t="s">
        <v>82</v>
      </c>
      <c r="N13" s="506">
        <v>0.11010161936771999</v>
      </c>
      <c r="O13" s="506">
        <v>-0.02066726050892</v>
      </c>
      <c r="P13" s="506">
        <v>0.0894343588588</v>
      </c>
      <c r="Q13" s="506">
        <v>0.42317047589222</v>
      </c>
      <c r="R13" s="1720">
        <v>0.026940977502460002</v>
      </c>
      <c r="S13" s="1720">
        <v>0.012534238490600001</v>
      </c>
      <c r="T13" s="1720" t="s">
        <v>82</v>
      </c>
      <c r="U13" s="1723">
        <v>-2.0242935193951443</v>
      </c>
      <c r="V13" s="1702"/>
      <c r="W13" s="1729" t="s">
        <v>160</v>
      </c>
    </row>
    <row r="14" ht="18" customHeight="1" x14ac:dyDescent="0.2">
      <c r="B14" s="1730" t="s">
        <v>1387</v>
      </c>
      <c r="C14" s="1726"/>
      <c r="D14" s="1716">
        <v>0.00396</v>
      </c>
      <c r="E14" s="1731"/>
      <c r="F14" s="1732"/>
      <c r="G14" s="1719">
        <v>0.83778816</v>
      </c>
      <c r="H14" s="506" t="s">
        <v>82</v>
      </c>
      <c r="I14" s="506">
        <v>0.83778816</v>
      </c>
      <c r="J14" s="506">
        <v>3.22</v>
      </c>
      <c r="K14" s="1720">
        <v>0.205</v>
      </c>
      <c r="L14" s="1733"/>
      <c r="M14" s="1734"/>
      <c r="N14" s="506">
        <v>0.0033176411136</v>
      </c>
      <c r="O14" s="506" t="s">
        <v>82</v>
      </c>
      <c r="P14" s="506">
        <v>0.0033176411136</v>
      </c>
      <c r="Q14" s="506">
        <v>0.0127512</v>
      </c>
      <c r="R14" s="1720">
        <v>0.0008118</v>
      </c>
      <c r="S14" s="1720">
        <v>0.00316008</v>
      </c>
      <c r="T14" s="1720" t="s">
        <v>82</v>
      </c>
      <c r="U14" s="1723">
        <v>-0.07348264408320669</v>
      </c>
      <c r="V14" s="1702"/>
      <c r="W14" s="1729" t="s">
        <v>160</v>
      </c>
    </row>
    <row r="15" ht="18" customHeight="1" x14ac:dyDescent="0.2">
      <c r="B15" s="1735" t="s">
        <v>321</v>
      </c>
      <c r="C15" s="780"/>
      <c r="D15" s="1716">
        <v>0.00396</v>
      </c>
      <c r="E15" s="1717">
        <v>0.00396</v>
      </c>
      <c r="F15" s="1718" t="s">
        <v>82</v>
      </c>
      <c r="G15" s="1719">
        <v>0.83778816</v>
      </c>
      <c r="H15" s="506" t="s">
        <v>82</v>
      </c>
      <c r="I15" s="506">
        <v>0.83778816</v>
      </c>
      <c r="J15" s="506">
        <v>3.22</v>
      </c>
      <c r="K15" s="1720">
        <v>0.205</v>
      </c>
      <c r="L15" s="1720">
        <v>0.798</v>
      </c>
      <c r="M15" s="507" t="s">
        <v>82</v>
      </c>
      <c r="N15" s="1721">
        <v>0.0033176411136</v>
      </c>
      <c r="O15" s="1721" t="s">
        <v>82</v>
      </c>
      <c r="P15" s="506">
        <v>0.0033176411136</v>
      </c>
      <c r="Q15" s="1721">
        <v>0.0127512</v>
      </c>
      <c r="R15" s="1722">
        <v>0.0008118</v>
      </c>
      <c r="S15" s="1722">
        <v>0.00316008</v>
      </c>
      <c r="T15" s="1722" t="s">
        <v>82</v>
      </c>
      <c r="U15" s="1723">
        <v>-0.07348264408320669</v>
      </c>
      <c r="V15" s="1702"/>
      <c r="W15" s="1724" t="s">
        <v>160</v>
      </c>
    </row>
    <row r="16" ht="18" customHeight="1" x14ac:dyDescent="0.2">
      <c r="B16" s="1730" t="s">
        <v>1388</v>
      </c>
      <c r="C16" s="1726"/>
      <c r="D16" s="1716">
        <v>0.10279056431783</v>
      </c>
      <c r="E16" s="1731"/>
      <c r="F16" s="1732"/>
      <c r="G16" s="1719">
        <v>0.8377881600000345</v>
      </c>
      <c r="H16" s="506" t="s">
        <v>82</v>
      </c>
      <c r="I16" s="506">
        <v>0.8377881600000345</v>
      </c>
      <c r="J16" s="506">
        <v>3.220000000000072</v>
      </c>
      <c r="K16" s="1720">
        <v>0.20500000000004717</v>
      </c>
      <c r="L16" s="1733"/>
      <c r="M16" s="1734"/>
      <c r="N16" s="506">
        <v>0.0861167177452</v>
      </c>
      <c r="O16" s="506" t="s">
        <v>82</v>
      </c>
      <c r="P16" s="506">
        <v>0.0861167177452</v>
      </c>
      <c r="Q16" s="506">
        <v>0.33098561710342</v>
      </c>
      <c r="R16" s="1720">
        <v>0.02107206568516</v>
      </c>
      <c r="S16" s="1720" t="s">
        <v>160</v>
      </c>
      <c r="T16" s="1720" t="s">
        <v>82</v>
      </c>
      <c r="U16" s="1723">
        <v>-1.6066394686240062</v>
      </c>
      <c r="V16" s="1702"/>
      <c r="W16" s="1729" t="s">
        <v>160</v>
      </c>
    </row>
    <row r="17" ht="18" customHeight="1" x14ac:dyDescent="0.2">
      <c r="B17" s="1735" t="s">
        <v>321</v>
      </c>
      <c r="C17" s="780"/>
      <c r="D17" s="1716">
        <v>0.10279056431783</v>
      </c>
      <c r="E17" s="1717">
        <v>0.10279056431783</v>
      </c>
      <c r="F17" s="1718" t="s">
        <v>82</v>
      </c>
      <c r="G17" s="1719">
        <v>0.8377881600000345</v>
      </c>
      <c r="H17" s="506" t="s">
        <v>82</v>
      </c>
      <c r="I17" s="506">
        <v>0.8377881600000345</v>
      </c>
      <c r="J17" s="506">
        <v>3.220000000000072</v>
      </c>
      <c r="K17" s="1720">
        <v>0.20500000000004717</v>
      </c>
      <c r="L17" s="1720" t="s">
        <v>160</v>
      </c>
      <c r="M17" s="507" t="s">
        <v>82</v>
      </c>
      <c r="N17" s="1721">
        <v>0.0861167177452</v>
      </c>
      <c r="O17" s="1721" t="s">
        <v>82</v>
      </c>
      <c r="P17" s="506">
        <v>0.0861167177452</v>
      </c>
      <c r="Q17" s="1721">
        <v>0.33098561710342</v>
      </c>
      <c r="R17" s="1722">
        <v>0.02107206568516</v>
      </c>
      <c r="S17" s="1722" t="s">
        <v>160</v>
      </c>
      <c r="T17" s="1722" t="s">
        <v>82</v>
      </c>
      <c r="U17" s="1723">
        <v>-1.6066394686240062</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v>0.02466883813317</v>
      </c>
      <c r="E20" s="1731"/>
      <c r="F20" s="1732"/>
      <c r="G20" s="1719">
        <v>0.8377881599997433</v>
      </c>
      <c r="H20" s="506">
        <v>-0.8377881599997433</v>
      </c>
      <c r="I20" s="506"/>
      <c r="J20" s="506">
        <v>3.2199999999997</v>
      </c>
      <c r="K20" s="1720">
        <v>0.20500000000000607</v>
      </c>
      <c r="L20" s="1733"/>
      <c r="M20" s="1734"/>
      <c r="N20" s="506">
        <v>0.02066726050892</v>
      </c>
      <c r="O20" s="506">
        <v>-0.02066726050892</v>
      </c>
      <c r="P20" s="506">
        <v>0</v>
      </c>
      <c r="Q20" s="506">
        <v>0.0794336587888</v>
      </c>
      <c r="R20" s="1720">
        <v>0.0050571118173</v>
      </c>
      <c r="S20" s="1720">
        <v>0.0093741584906</v>
      </c>
      <c r="T20" s="1720" t="s">
        <v>82</v>
      </c>
      <c r="U20" s="1723">
        <v>-0.3441714066879313</v>
      </c>
      <c r="V20" s="1702"/>
      <c r="W20" s="1729" t="s">
        <v>160</v>
      </c>
    </row>
    <row r="21" ht="18" customHeight="1" x14ac:dyDescent="0.2">
      <c r="B21" s="1735" t="s">
        <v>321</v>
      </c>
      <c r="C21" s="780"/>
      <c r="D21" s="1716">
        <v>0.02466883813317</v>
      </c>
      <c r="E21" s="1717">
        <v>0.02466883813317</v>
      </c>
      <c r="F21" s="1718" t="s">
        <v>82</v>
      </c>
      <c r="G21" s="1719">
        <v>0.8377881599997433</v>
      </c>
      <c r="H21" s="506">
        <v>-0.8377881599997433</v>
      </c>
      <c r="I21" s="506" t="s">
        <v>192</v>
      </c>
      <c r="J21" s="506">
        <v>3.2199999999997</v>
      </c>
      <c r="K21" s="1720">
        <v>0.20500000000000607</v>
      </c>
      <c r="L21" s="1720">
        <v>0.37999999999981354</v>
      </c>
      <c r="M21" s="507" t="s">
        <v>82</v>
      </c>
      <c r="N21" s="1721">
        <v>0.02066726050892</v>
      </c>
      <c r="O21" s="1721">
        <v>-0.02066726050892</v>
      </c>
      <c r="P21" s="506">
        <v>0</v>
      </c>
      <c r="Q21" s="1721">
        <v>0.0794336587888</v>
      </c>
      <c r="R21" s="1722">
        <v>0.0050571118173</v>
      </c>
      <c r="S21" s="1722">
        <v>0.0093741584906</v>
      </c>
      <c r="T21" s="1722" t="s">
        <v>82</v>
      </c>
      <c r="U21" s="1723">
        <v>-0.3441714066879313</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254.07392196587654</v>
      </c>
      <c r="E10" s="1768">
        <v>254.07392196587654</v>
      </c>
      <c r="F10" s="1769" t="s">
        <v>82</v>
      </c>
      <c r="G10" s="1770">
        <v>0.8746509886383194</v>
      </c>
      <c r="H10" s="1771">
        <v>-0.7285872615693522</v>
      </c>
      <c r="I10" s="1771">
        <v>0.1460637270689672</v>
      </c>
      <c r="J10" s="1771">
        <v>-0.00003241952510543867</v>
      </c>
      <c r="K10" s="1772">
        <v>0.003911942001436845</v>
      </c>
      <c r="L10" s="1773" t="s">
        <v>82</v>
      </c>
      <c r="M10" s="1774">
        <v>222.22600703466912</v>
      </c>
      <c r="N10" s="1771">
        <v>-185.11502304130326</v>
      </c>
      <c r="O10" s="1775">
        <v>37.11098399336586</v>
      </c>
      <c r="P10" s="1771">
        <v>-0.00823695589181</v>
      </c>
      <c r="Q10" s="1772">
        <v>0.9939224468080998</v>
      </c>
      <c r="R10" s="1772" t="s">
        <v>82</v>
      </c>
      <c r="S10" s="1776">
        <v>-139.68778810904726</v>
      </c>
      <c r="T10" s="1702"/>
      <c r="U10" s="1776" t="s">
        <v>160</v>
      </c>
    </row>
    <row r="11" ht="18" customHeight="1" x14ac:dyDescent="0.2">
      <c r="B11" s="1704" t="s">
        <v>1288</v>
      </c>
      <c r="C11" s="1777"/>
      <c r="D11" s="1778">
        <v>253.58316627233572</v>
      </c>
      <c r="E11" s="1779">
        <v>253.58316627233572</v>
      </c>
      <c r="F11" s="1780" t="s">
        <v>82</v>
      </c>
      <c r="G11" s="1709">
        <v>0.876112048104568</v>
      </c>
      <c r="H11" s="1710">
        <v>-0.7295576182967612</v>
      </c>
      <c r="I11" s="1710">
        <v>0.14655442980780672</v>
      </c>
      <c r="J11" s="1710" t="s">
        <v>160</v>
      </c>
      <c r="K11" s="1711">
        <v>0.00499859792402321</v>
      </c>
      <c r="L11" s="1712" t="s">
        <v>82</v>
      </c>
      <c r="M11" s="1781">
        <v>222.16726716769725</v>
      </c>
      <c r="N11" s="1782">
        <v>-185.00353082579684</v>
      </c>
      <c r="O11" s="1783">
        <v>37.1637363419004</v>
      </c>
      <c r="P11" s="1782" t="s">
        <v>160</v>
      </c>
      <c r="Q11" s="1784">
        <v>1.26756028849613</v>
      </c>
      <c r="R11" s="1784" t="s">
        <v>82</v>
      </c>
      <c r="S11" s="1785">
        <v>-140.91475431146677</v>
      </c>
      <c r="T11" s="1702"/>
      <c r="U11" s="1785" t="s">
        <v>160</v>
      </c>
    </row>
    <row r="12" ht="18" customHeight="1" x14ac:dyDescent="0.2">
      <c r="B12" s="1715" t="s">
        <v>321</v>
      </c>
      <c r="C12" s="1786"/>
      <c r="D12" s="1787">
        <v>253.58316627233572</v>
      </c>
      <c r="E12" s="1717">
        <v>253.58316627233572</v>
      </c>
      <c r="F12" s="1718" t="s">
        <v>82</v>
      </c>
      <c r="G12" s="1719">
        <v>0.876112048104568</v>
      </c>
      <c r="H12" s="506">
        <v>-0.7295576182967612</v>
      </c>
      <c r="I12" s="506" t="s">
        <v>160</v>
      </c>
      <c r="J12" s="506">
        <v>0.14655442980780672</v>
      </c>
      <c r="K12" s="1720">
        <v>0.00499859792402321</v>
      </c>
      <c r="L12" s="507" t="s">
        <v>82</v>
      </c>
      <c r="M12" s="1721">
        <v>222.16726716769725</v>
      </c>
      <c r="N12" s="1721">
        <v>-185.00353082579684</v>
      </c>
      <c r="O12" s="1788">
        <v>37.1637363419004</v>
      </c>
      <c r="P12" s="1721" t="s">
        <v>160</v>
      </c>
      <c r="Q12" s="1722">
        <v>1.26756028849613</v>
      </c>
      <c r="R12" s="1722" t="s">
        <v>82</v>
      </c>
      <c r="S12" s="1789">
        <v>-140.91475431146677</v>
      </c>
      <c r="T12" s="1702"/>
      <c r="U12" s="1724" t="s">
        <v>160</v>
      </c>
    </row>
    <row r="13" ht="18" customHeight="1" x14ac:dyDescent="0.2">
      <c r="B13" s="1725" t="s">
        <v>1413</v>
      </c>
      <c r="C13" s="1790"/>
      <c r="D13" s="1787">
        <v>0.49075569354081</v>
      </c>
      <c r="E13" s="1791">
        <v>0.49075569354081</v>
      </c>
      <c r="F13" s="1792" t="s">
        <v>82</v>
      </c>
      <c r="G13" s="1719">
        <v>0.11969268567845019</v>
      </c>
      <c r="H13" s="506">
        <v>-0.22718476214101954</v>
      </c>
      <c r="I13" s="506">
        <v>-0.10749207646256934</v>
      </c>
      <c r="J13" s="506">
        <v>-0.016784228894789248</v>
      </c>
      <c r="K13" s="1720">
        <v>-0.5575846501417614</v>
      </c>
      <c r="L13" s="507" t="s">
        <v>82</v>
      </c>
      <c r="M13" s="1793">
        <v>0.05873986697189</v>
      </c>
      <c r="N13" s="1794">
        <v>-0.11149221550642</v>
      </c>
      <c r="O13" s="1788">
        <v>-0.052752348534529994</v>
      </c>
      <c r="P13" s="1794">
        <v>-0.00823695589181</v>
      </c>
      <c r="Q13" s="1794">
        <v>-0.27363784168803</v>
      </c>
      <c r="R13" s="1795" t="s">
        <v>82</v>
      </c>
      <c r="S13" s="1789">
        <v>1.2269662024194683</v>
      </c>
      <c r="T13" s="1702"/>
      <c r="U13" s="1789" t="s">
        <v>160</v>
      </c>
    </row>
    <row r="14" ht="18" customHeight="1" x14ac:dyDescent="0.2">
      <c r="B14" s="1730" t="s">
        <v>1414</v>
      </c>
      <c r="C14" s="1790"/>
      <c r="D14" s="1787">
        <v>0.00012024753127</v>
      </c>
      <c r="E14" s="1731"/>
      <c r="F14" s="1732"/>
      <c r="G14" s="1719">
        <v>0.4499999999875257</v>
      </c>
      <c r="H14" s="506">
        <v>-16.755763199628138</v>
      </c>
      <c r="I14" s="506">
        <v>-16.305763199640612</v>
      </c>
      <c r="J14" s="506">
        <v>-68.4999999984615</v>
      </c>
      <c r="K14" s="1733"/>
      <c r="L14" s="1734"/>
      <c r="M14" s="1793">
        <v>0.00005411138907</v>
      </c>
      <c r="N14" s="1794">
        <v>-0.0020148391593</v>
      </c>
      <c r="O14" s="1788">
        <v>-0.00196072777023</v>
      </c>
      <c r="P14" s="1794">
        <v>-0.00823695589181</v>
      </c>
      <c r="Q14" s="1796" t="s">
        <v>82</v>
      </c>
      <c r="R14" s="1796" t="s">
        <v>82</v>
      </c>
      <c r="S14" s="1789">
        <v>0.037391506760816734</v>
      </c>
      <c r="T14" s="1702"/>
      <c r="U14" s="1789" t="s">
        <v>160</v>
      </c>
    </row>
    <row r="15" ht="18" customHeight="1" x14ac:dyDescent="0.2">
      <c r="B15" s="1735" t="s">
        <v>321</v>
      </c>
      <c r="C15" s="1786"/>
      <c r="D15" s="1787">
        <v>0.00012024753127</v>
      </c>
      <c r="E15" s="1717">
        <v>0.00012024753127</v>
      </c>
      <c r="F15" s="1718" t="s">
        <v>82</v>
      </c>
      <c r="G15" s="1719">
        <v>0.4499999999875257</v>
      </c>
      <c r="H15" s="506">
        <v>-16.755763199628138</v>
      </c>
      <c r="I15" s="506">
        <v>-16.305763199640612</v>
      </c>
      <c r="J15" s="506">
        <v>-68.4999999984615</v>
      </c>
      <c r="K15" s="1720" t="s">
        <v>82</v>
      </c>
      <c r="L15" s="507" t="s">
        <v>82</v>
      </c>
      <c r="M15" s="1721">
        <v>0.00005411138907</v>
      </c>
      <c r="N15" s="1721">
        <v>-0.0020148391593</v>
      </c>
      <c r="O15" s="1788">
        <v>-0.00196072777023</v>
      </c>
      <c r="P15" s="1721">
        <v>-0.00823695589181</v>
      </c>
      <c r="Q15" s="1722" t="s">
        <v>82</v>
      </c>
      <c r="R15" s="1722" t="s">
        <v>82</v>
      </c>
      <c r="S15" s="1789">
        <v>0.037391506760816734</v>
      </c>
      <c r="T15" s="1702"/>
      <c r="U15" s="1724" t="s">
        <v>160</v>
      </c>
    </row>
    <row r="16" ht="18" customHeight="1" x14ac:dyDescent="0.2">
      <c r="B16" s="1730" t="s">
        <v>1415</v>
      </c>
      <c r="C16" s="1790"/>
      <c r="D16" s="1787">
        <v>0.45426745216554</v>
      </c>
      <c r="E16" s="1731"/>
      <c r="F16" s="1732"/>
      <c r="G16" s="1719">
        <v>0.0931613263316036</v>
      </c>
      <c r="H16" s="506">
        <v>-0.1739255175007968</v>
      </c>
      <c r="I16" s="506">
        <v>-0.08076419116919319</v>
      </c>
      <c r="J16" s="506" t="s">
        <v>160</v>
      </c>
      <c r="K16" s="1733"/>
      <c r="L16" s="1734"/>
      <c r="M16" s="1793">
        <v>0.04232015835302</v>
      </c>
      <c r="N16" s="1794">
        <v>-0.07900870170166</v>
      </c>
      <c r="O16" s="1788">
        <v>-0.036688543348639996</v>
      </c>
      <c r="P16" s="1794" t="s">
        <v>160</v>
      </c>
      <c r="Q16" s="1796">
        <v>-0.28745767934875</v>
      </c>
      <c r="R16" s="1796" t="s">
        <v>82</v>
      </c>
      <c r="S16" s="1789">
        <v>1.188536149890538</v>
      </c>
      <c r="T16" s="1702"/>
      <c r="U16" s="1789" t="s">
        <v>160</v>
      </c>
    </row>
    <row r="17" ht="18" customHeight="1" x14ac:dyDescent="0.2">
      <c r="B17" s="1735" t="s">
        <v>321</v>
      </c>
      <c r="C17" s="1786"/>
      <c r="D17" s="1787">
        <v>0.45426745216554</v>
      </c>
      <c r="E17" s="1717">
        <v>0.45426745216554</v>
      </c>
      <c r="F17" s="1718" t="s">
        <v>82</v>
      </c>
      <c r="G17" s="1719">
        <v>0.0931613263316036</v>
      </c>
      <c r="H17" s="506">
        <v>-0.1739255175007968</v>
      </c>
      <c r="I17" s="506">
        <v>-0.08076419116919319</v>
      </c>
      <c r="J17" s="506" t="s">
        <v>160</v>
      </c>
      <c r="K17" s="1720">
        <v>-0.632793914638633</v>
      </c>
      <c r="L17" s="507" t="s">
        <v>82</v>
      </c>
      <c r="M17" s="1721">
        <v>0.04232015835302</v>
      </c>
      <c r="N17" s="1721">
        <v>-0.07900870170166</v>
      </c>
      <c r="O17" s="1788">
        <v>-0.036688543348639996</v>
      </c>
      <c r="P17" s="1721" t="s">
        <v>160</v>
      </c>
      <c r="Q17" s="1722">
        <v>-0.28745767934875</v>
      </c>
      <c r="R17" s="1722" t="s">
        <v>82</v>
      </c>
      <c r="S17" s="1789">
        <v>1.188536149890538</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v>0.036367993844</v>
      </c>
      <c r="E20" s="1731"/>
      <c r="F20" s="1732"/>
      <c r="G20" s="1719">
        <v>0.45</v>
      </c>
      <c r="H20" s="506">
        <v>-0.8377881600001075</v>
      </c>
      <c r="I20" s="506">
        <v>-0.3877881600001075</v>
      </c>
      <c r="J20" s="506" t="s">
        <v>160</v>
      </c>
      <c r="K20" s="1733"/>
      <c r="L20" s="1734"/>
      <c r="M20" s="1793">
        <v>0.0163655972298</v>
      </c>
      <c r="N20" s="1794">
        <v>-0.03046867464546</v>
      </c>
      <c r="O20" s="1788">
        <v>-0.014103077415659998</v>
      </c>
      <c r="P20" s="1794" t="s">
        <v>160</v>
      </c>
      <c r="Q20" s="1796">
        <v>0.01381983766072</v>
      </c>
      <c r="R20" s="1796" t="s">
        <v>82</v>
      </c>
      <c r="S20" s="1789">
        <v>0.0010385457681134232</v>
      </c>
      <c r="T20" s="1702"/>
      <c r="U20" s="1789" t="s">
        <v>160</v>
      </c>
    </row>
    <row r="21" ht="18" customHeight="1" x14ac:dyDescent="0.2">
      <c r="B21" s="1735" t="s">
        <v>321</v>
      </c>
      <c r="C21" s="1786"/>
      <c r="D21" s="1787">
        <v>0.036367993844</v>
      </c>
      <c r="E21" s="1717">
        <v>0.036367993844</v>
      </c>
      <c r="F21" s="1718" t="s">
        <v>82</v>
      </c>
      <c r="G21" s="1719">
        <v>0.45</v>
      </c>
      <c r="H21" s="506">
        <v>-0.8377881600001075</v>
      </c>
      <c r="I21" s="506">
        <v>-0.3877881600001075</v>
      </c>
      <c r="J21" s="506" t="s">
        <v>160</v>
      </c>
      <c r="K21" s="1720">
        <v>0.37999999999999995</v>
      </c>
      <c r="L21" s="507" t="s">
        <v>82</v>
      </c>
      <c r="M21" s="1721">
        <v>0.0163655972298</v>
      </c>
      <c r="N21" s="1721">
        <v>-0.03046867464546</v>
      </c>
      <c r="O21" s="1788">
        <v>-0.014103077415659998</v>
      </c>
      <c r="P21" s="1721" t="s">
        <v>160</v>
      </c>
      <c r="Q21" s="1722">
        <v>0.01381983766072</v>
      </c>
      <c r="R21" s="1722" t="s">
        <v>82</v>
      </c>
      <c r="S21" s="1789">
        <v>0.0010385457681134232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132.3910574823606</v>
      </c>
      <c r="E10" s="1768">
        <v>132.3910574823606</v>
      </c>
      <c r="F10" s="1769" t="s">
        <v>82</v>
      </c>
      <c r="G10" s="1770">
        <v>0.04828691068555527</v>
      </c>
      <c r="H10" s="1771" t="s">
        <v>82</v>
      </c>
      <c r="I10" s="1771">
        <v>0.04828691068555527</v>
      </c>
      <c r="J10" s="1771" t="s">
        <v>106</v>
      </c>
      <c r="K10" s="1772">
        <v>0.011053269562371864</v>
      </c>
      <c r="L10" s="1773" t="s">
        <v>82</v>
      </c>
      <c r="M10" s="1774">
        <v>6.39275516821696</v>
      </c>
      <c r="N10" s="1771" t="s">
        <v>82</v>
      </c>
      <c r="O10" s="1775">
        <v>6.39275516821696</v>
      </c>
      <c r="P10" s="1771" t="s">
        <v>106</v>
      </c>
      <c r="Q10" s="1772">
        <v>1.463354046</v>
      </c>
      <c r="R10" s="1772" t="s">
        <v>82</v>
      </c>
      <c r="S10" s="1776">
        <v>-28.805733785464806</v>
      </c>
      <c r="T10" s="1702"/>
      <c r="U10" s="1776" t="s">
        <v>160</v>
      </c>
    </row>
    <row r="11" ht="18" customHeight="1" x14ac:dyDescent="0.2">
      <c r="B11" s="1810" t="s">
        <v>1291</v>
      </c>
      <c r="C11" s="1705"/>
      <c r="D11" s="1706">
        <v>130.5124334823606</v>
      </c>
      <c r="E11" s="1707">
        <v>130.5124334823606</v>
      </c>
      <c r="F11" s="1708" t="s">
        <v>82</v>
      </c>
      <c r="G11" s="1709">
        <v>0.04878596364749812</v>
      </c>
      <c r="H11" s="1710" t="s">
        <v>82</v>
      </c>
      <c r="I11" s="1710">
        <v>0.04878596364749812</v>
      </c>
      <c r="J11" s="1710" t="s">
        <v>160</v>
      </c>
      <c r="K11" s="1711" t="s">
        <v>160</v>
      </c>
      <c r="L11" s="1712" t="s">
        <v>82</v>
      </c>
      <c r="M11" s="1710">
        <v>6.36717483541696</v>
      </c>
      <c r="N11" s="1710" t="s">
        <v>82</v>
      </c>
      <c r="O11" s="1710">
        <v>6.36717483541696</v>
      </c>
      <c r="P11" s="1710" t="s">
        <v>160</v>
      </c>
      <c r="Q11" s="1711" t="s">
        <v>160</v>
      </c>
      <c r="R11" s="1711" t="s">
        <v>82</v>
      </c>
      <c r="S11" s="1713">
        <v>-23.34630772986431</v>
      </c>
      <c r="T11" s="1702"/>
      <c r="U11" s="1714" t="s">
        <v>160</v>
      </c>
    </row>
    <row r="12" ht="18" customHeight="1" x14ac:dyDescent="0.2">
      <c r="B12" s="1715" t="s">
        <v>321</v>
      </c>
      <c r="C12" s="780"/>
      <c r="D12" s="1716">
        <v>130.5124334823606</v>
      </c>
      <c r="E12" s="1717">
        <v>130.5124334823606</v>
      </c>
      <c r="F12" s="1718" t="s">
        <v>82</v>
      </c>
      <c r="G12" s="1719">
        <v>0.04878596364749812</v>
      </c>
      <c r="H12" s="506" t="s">
        <v>82</v>
      </c>
      <c r="I12" s="506">
        <v>0.04878596364749812</v>
      </c>
      <c r="J12" s="506" t="s">
        <v>160</v>
      </c>
      <c r="K12" s="1720" t="s">
        <v>160</v>
      </c>
      <c r="L12" s="507" t="s">
        <v>82</v>
      </c>
      <c r="M12" s="1721">
        <v>6.36717483541696</v>
      </c>
      <c r="N12" s="1721" t="s">
        <v>82</v>
      </c>
      <c r="O12" s="506">
        <v>6.36717483541696</v>
      </c>
      <c r="P12" s="1721" t="s">
        <v>160</v>
      </c>
      <c r="Q12" s="1722" t="s">
        <v>160</v>
      </c>
      <c r="R12" s="1722" t="s">
        <v>82</v>
      </c>
      <c r="S12" s="1723">
        <v>-23.34630772986431</v>
      </c>
      <c r="T12" s="1702"/>
      <c r="U12" s="1724" t="s">
        <v>160</v>
      </c>
    </row>
    <row r="13" ht="18" customHeight="1" x14ac:dyDescent="0.2">
      <c r="B13" s="1725" t="s">
        <v>1442</v>
      </c>
      <c r="C13" s="1726"/>
      <c r="D13" s="1716">
        <v>1.8786239999999998</v>
      </c>
      <c r="E13" s="1727">
        <v>1.8786239999999998</v>
      </c>
      <c r="F13" s="1728" t="s">
        <v>82</v>
      </c>
      <c r="G13" s="1719">
        <v>0.013616526138279935</v>
      </c>
      <c r="H13" s="506" t="s">
        <v>82</v>
      </c>
      <c r="I13" s="506">
        <v>0.013616526138279935</v>
      </c>
      <c r="J13" s="506" t="s">
        <v>106</v>
      </c>
      <c r="K13" s="1720">
        <v>0.7789499367622261</v>
      </c>
      <c r="L13" s="507" t="s">
        <v>82</v>
      </c>
      <c r="M13" s="506">
        <v>0.0255803328</v>
      </c>
      <c r="N13" s="506" t="s">
        <v>82</v>
      </c>
      <c r="O13" s="506">
        <v>0.0255803328</v>
      </c>
      <c r="P13" s="506" t="s">
        <v>106</v>
      </c>
      <c r="Q13" s="1720">
        <v>1.463354046</v>
      </c>
      <c r="R13" s="1720" t="s">
        <v>82</v>
      </c>
      <c r="S13" s="1723">
        <v>-5.459426055600496</v>
      </c>
      <c r="T13" s="1702"/>
      <c r="U13" s="1729" t="s">
        <v>160</v>
      </c>
    </row>
    <row r="14" ht="18" customHeight="1" x14ac:dyDescent="0.2">
      <c r="B14" s="1811" t="s">
        <v>1443</v>
      </c>
      <c r="C14" s="1726"/>
      <c r="D14" s="1812">
        <v>0.003267</v>
      </c>
      <c r="E14" s="1731"/>
      <c r="F14" s="1732"/>
      <c r="G14" s="1813">
        <v>0.060160000000000005</v>
      </c>
      <c r="H14" s="1814" t="s">
        <v>82</v>
      </c>
      <c r="I14" s="1814">
        <v>0.060160000000000005</v>
      </c>
      <c r="J14" s="1814" t="s">
        <v>82</v>
      </c>
      <c r="K14" s="1733"/>
      <c r="L14" s="1734"/>
      <c r="M14" s="1814">
        <v>0.00019654272</v>
      </c>
      <c r="N14" s="1814" t="s">
        <v>82</v>
      </c>
      <c r="O14" s="1814">
        <v>0.00019654272</v>
      </c>
      <c r="P14" s="1814" t="s">
        <v>82</v>
      </c>
      <c r="Q14" s="1815" t="s">
        <v>160</v>
      </c>
      <c r="R14" s="1815" t="s">
        <v>82</v>
      </c>
      <c r="S14" s="1816">
        <v>-0.0007206566400000656</v>
      </c>
      <c r="T14" s="1702"/>
      <c r="U14" s="1817" t="s">
        <v>160</v>
      </c>
    </row>
    <row r="15" ht="18" customHeight="1" x14ac:dyDescent="0.2">
      <c r="B15" s="1735" t="s">
        <v>321</v>
      </c>
      <c r="C15" s="780"/>
      <c r="D15" s="1812">
        <v>0.003267</v>
      </c>
      <c r="E15" s="1717">
        <v>0.003267</v>
      </c>
      <c r="F15" s="1718" t="s">
        <v>82</v>
      </c>
      <c r="G15" s="1813">
        <v>0.060160000000000005</v>
      </c>
      <c r="H15" s="1814" t="s">
        <v>82</v>
      </c>
      <c r="I15" s="1814">
        <v>0.060160000000000005</v>
      </c>
      <c r="J15" s="1814" t="s">
        <v>82</v>
      </c>
      <c r="K15" s="1720" t="s">
        <v>160</v>
      </c>
      <c r="L15" s="507" t="s">
        <v>82</v>
      </c>
      <c r="M15" s="1721">
        <v>0.00019654272</v>
      </c>
      <c r="N15" s="1721" t="s">
        <v>82</v>
      </c>
      <c r="O15" s="1814">
        <v>0.00019654272</v>
      </c>
      <c r="P15" s="1721" t="s">
        <v>82</v>
      </c>
      <c r="Q15" s="1722" t="s">
        <v>160</v>
      </c>
      <c r="R15" s="1722" t="s">
        <v>82</v>
      </c>
      <c r="S15" s="1816">
        <v>-0.0007206566400000656</v>
      </c>
      <c r="T15" s="1702"/>
      <c r="U15" s="1724" t="s">
        <v>160</v>
      </c>
    </row>
    <row r="16" ht="18" customHeight="1" x14ac:dyDescent="0.2">
      <c r="B16" s="1730" t="s">
        <v>1444</v>
      </c>
      <c r="C16" s="1726"/>
      <c r="D16" s="1812">
        <v>1.875357</v>
      </c>
      <c r="E16" s="1731"/>
      <c r="F16" s="1732"/>
      <c r="G16" s="1813">
        <v>0.0135354442274191</v>
      </c>
      <c r="H16" s="1814" t="s">
        <v>82</v>
      </c>
      <c r="I16" s="1814">
        <v>0.0135354442274191</v>
      </c>
      <c r="J16" s="1814" t="s">
        <v>160</v>
      </c>
      <c r="K16" s="1733"/>
      <c r="L16" s="1734"/>
      <c r="M16" s="1814">
        <v>0.02538379008</v>
      </c>
      <c r="N16" s="1814" t="s">
        <v>82</v>
      </c>
      <c r="O16" s="1814">
        <v>0.02538379008</v>
      </c>
      <c r="P16" s="1814" t="s">
        <v>160</v>
      </c>
      <c r="Q16" s="1815">
        <v>1.463354046</v>
      </c>
      <c r="R16" s="1815" t="s">
        <v>82</v>
      </c>
      <c r="S16" s="1816">
        <v>-5.458705398960497</v>
      </c>
      <c r="T16" s="1702"/>
      <c r="U16" s="1817" t="s">
        <v>160</v>
      </c>
    </row>
    <row r="17" ht="18" customHeight="1" x14ac:dyDescent="0.2">
      <c r="B17" s="1735" t="s">
        <v>321</v>
      </c>
      <c r="C17" s="780"/>
      <c r="D17" s="1812">
        <v>1.875357</v>
      </c>
      <c r="E17" s="1717">
        <v>1.875357</v>
      </c>
      <c r="F17" s="1718" t="s">
        <v>82</v>
      </c>
      <c r="G17" s="1813">
        <v>0.0135354442274191</v>
      </c>
      <c r="H17" s="1814" t="s">
        <v>82</v>
      </c>
      <c r="I17" s="1814">
        <v>0.0135354442274191</v>
      </c>
      <c r="J17" s="1814" t="s">
        <v>160</v>
      </c>
      <c r="K17" s="1720">
        <v>0.7803069207622869</v>
      </c>
      <c r="L17" s="507" t="s">
        <v>82</v>
      </c>
      <c r="M17" s="1721">
        <v>0.02538379008</v>
      </c>
      <c r="N17" s="1721" t="s">
        <v>82</v>
      </c>
      <c r="O17" s="1814">
        <v>0.02538379008</v>
      </c>
      <c r="P17" s="1721" t="s">
        <v>160</v>
      </c>
      <c r="Q17" s="1722">
        <v>1.463354046</v>
      </c>
      <c r="R17" s="1722" t="s">
        <v>82</v>
      </c>
      <c r="S17" s="1816">
        <v>-5.458705398960497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3.97474341956165</v>
      </c>
      <c r="E10" s="1768">
        <v>3.97474341956165</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3.97474341956165</v>
      </c>
      <c r="E11" s="1779">
        <v>3.97474341956165</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3.97474341956165</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3.97474341956165</v>
      </c>
      <c r="E15" s="1857">
        <v>3.97474341956165</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50.182584079846244</v>
      </c>
      <c r="E10" s="1768">
        <v>50.182584079846244</v>
      </c>
      <c r="F10" s="1769" t="s">
        <v>82</v>
      </c>
      <c r="G10" s="1770">
        <v>0.0011455405866507967</v>
      </c>
      <c r="H10" s="1771">
        <v>-0.1108062838332943</v>
      </c>
      <c r="I10" s="1771">
        <v>-0.1096607432466435</v>
      </c>
      <c r="J10" s="1771">
        <v>-0.013299107565908448</v>
      </c>
      <c r="K10" s="1772">
        <v>-0.001920136990907927</v>
      </c>
      <c r="L10" s="1773" t="s">
        <v>82</v>
      </c>
      <c r="M10" s="1774">
        <v>0.057486186806479996</v>
      </c>
      <c r="N10" s="1771">
        <v>-5.560545655039599</v>
      </c>
      <c r="O10" s="1775">
        <v>-5.503059468233118</v>
      </c>
      <c r="P10" s="1771">
        <v>-0.66738358361312</v>
      </c>
      <c r="Q10" s="1772">
        <v>-0.09635743599106</v>
      </c>
      <c r="R10" s="1772" t="s">
        <v>82</v>
      </c>
      <c r="S10" s="1776">
        <v>22.978268455405516</v>
      </c>
      <c r="T10" s="1702"/>
      <c r="U10" s="1776" t="s">
        <v>160</v>
      </c>
    </row>
    <row r="11" ht="18" customHeight="1" x14ac:dyDescent="0.2">
      <c r="B11" s="1810" t="s">
        <v>1297</v>
      </c>
      <c r="C11" s="1777"/>
      <c r="D11" s="1778">
        <v>48.81025179941678</v>
      </c>
      <c r="E11" s="1779">
        <v>48.81025179941678</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48.81025179941678</v>
      </c>
      <c r="E12" s="1717">
        <v>48.81025179941678</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1.37233228042946</v>
      </c>
      <c r="E13" s="1791">
        <v>1.37233228042946</v>
      </c>
      <c r="F13" s="1792" t="s">
        <v>82</v>
      </c>
      <c r="G13" s="1719">
        <v>0.04188940799999995</v>
      </c>
      <c r="H13" s="506">
        <v>-4.051894526083342</v>
      </c>
      <c r="I13" s="506">
        <v>-4.010005118083342</v>
      </c>
      <c r="J13" s="506">
        <v>-0.4863134046546423</v>
      </c>
      <c r="K13" s="1720">
        <v>-0.07021436234153564</v>
      </c>
      <c r="L13" s="507" t="s">
        <v>82</v>
      </c>
      <c r="M13" s="506">
        <v>0.057486186806479996</v>
      </c>
      <c r="N13" s="506">
        <v>-5.560545655039599</v>
      </c>
      <c r="O13" s="506">
        <v>-5.503059468233118</v>
      </c>
      <c r="P13" s="506">
        <v>-0.66738358361312</v>
      </c>
      <c r="Q13" s="1720">
        <v>-0.09635743599106</v>
      </c>
      <c r="R13" s="1720" t="s">
        <v>82</v>
      </c>
      <c r="S13" s="1723">
        <v>22.978268455405516</v>
      </c>
      <c r="T13" s="1702"/>
      <c r="U13" s="1729" t="s">
        <v>160</v>
      </c>
    </row>
    <row r="14" ht="18" customHeight="1" x14ac:dyDescent="0.2">
      <c r="B14" s="1882" t="s">
        <v>1485</v>
      </c>
      <c r="C14" s="1790"/>
      <c r="D14" s="1787">
        <v>0.00976730641199</v>
      </c>
      <c r="E14" s="1731"/>
      <c r="F14" s="1732"/>
      <c r="G14" s="1719">
        <v>0.041889407999706654</v>
      </c>
      <c r="H14" s="506">
        <v>-17.493384436747508</v>
      </c>
      <c r="I14" s="506">
        <v>-17.451495028747804</v>
      </c>
      <c r="J14" s="506">
        <v>-68.32831442595715</v>
      </c>
      <c r="K14" s="1733"/>
      <c r="L14" s="1734"/>
      <c r="M14" s="506">
        <v>0.00040914668335</v>
      </c>
      <c r="N14" s="506">
        <v>-0.17086324597645</v>
      </c>
      <c r="O14" s="506">
        <v>-0.17045409929310001</v>
      </c>
      <c r="P14" s="506">
        <v>-0.66738358361312</v>
      </c>
      <c r="Q14" s="1720">
        <v>-0.00371157643656</v>
      </c>
      <c r="R14" s="1720" t="s">
        <v>82</v>
      </c>
      <c r="S14" s="1723">
        <v>3.0856806175904734</v>
      </c>
      <c r="T14" s="1702"/>
      <c r="U14" s="1729" t="s">
        <v>160</v>
      </c>
    </row>
    <row r="15" ht="18" customHeight="1" x14ac:dyDescent="0.2">
      <c r="B15" s="1735" t="s">
        <v>321</v>
      </c>
      <c r="C15" s="1786"/>
      <c r="D15" s="1787">
        <v>0.00976730641199</v>
      </c>
      <c r="E15" s="1717">
        <v>0.00976730641199</v>
      </c>
      <c r="F15" s="1718" t="s">
        <v>82</v>
      </c>
      <c r="G15" s="1719">
        <v>0.041889407999706654</v>
      </c>
      <c r="H15" s="506">
        <v>-17.493384436747508</v>
      </c>
      <c r="I15" s="506">
        <v>-17.451495028747804</v>
      </c>
      <c r="J15" s="506">
        <v>-68.32831442595715</v>
      </c>
      <c r="K15" s="1720">
        <v>-0.3800000000003891</v>
      </c>
      <c r="L15" s="507" t="s">
        <v>82</v>
      </c>
      <c r="M15" s="1721">
        <v>0.00040914668335</v>
      </c>
      <c r="N15" s="1721">
        <v>-0.17086324597645</v>
      </c>
      <c r="O15" s="506">
        <v>-0.17045409929310001</v>
      </c>
      <c r="P15" s="1721">
        <v>-0.66738358361312</v>
      </c>
      <c r="Q15" s="1722">
        <v>-0.00371157643656</v>
      </c>
      <c r="R15" s="1722" t="s">
        <v>82</v>
      </c>
      <c r="S15" s="1723">
        <v>3.0856806175904734</v>
      </c>
      <c r="T15" s="1702"/>
      <c r="U15" s="1724" t="s">
        <v>160</v>
      </c>
    </row>
    <row r="16" ht="18" customHeight="1" x14ac:dyDescent="0.2">
      <c r="B16" s="1883" t="s">
        <v>1486</v>
      </c>
      <c r="C16" s="1790"/>
      <c r="D16" s="1787">
        <v>0.95723409784776</v>
      </c>
      <c r="E16" s="1731"/>
      <c r="F16" s="1732"/>
      <c r="G16" s="1719">
        <v>0.0418894080000034</v>
      </c>
      <c r="H16" s="506">
        <v>-5.383148705998906</v>
      </c>
      <c r="I16" s="506">
        <v>-5.341259297998903</v>
      </c>
      <c r="J16" s="506" t="s">
        <v>160</v>
      </c>
      <c r="K16" s="1733"/>
      <c r="L16" s="1734"/>
      <c r="M16" s="506">
        <v>0.04009796967626</v>
      </c>
      <c r="N16" s="506">
        <v>-5.1529334951672</v>
      </c>
      <c r="O16" s="506">
        <v>-5.11283552549094</v>
      </c>
      <c r="P16" s="506" t="s">
        <v>160</v>
      </c>
      <c r="Q16" s="1720">
        <v>0.06052038821764</v>
      </c>
      <c r="R16" s="1720" t="s">
        <v>82</v>
      </c>
      <c r="S16" s="1723">
        <v>18.525155503337118</v>
      </c>
      <c r="T16" s="1702"/>
      <c r="U16" s="1729" t="s">
        <v>160</v>
      </c>
    </row>
    <row r="17" ht="18" customHeight="1" x14ac:dyDescent="0.2">
      <c r="B17" s="1735" t="s">
        <v>321</v>
      </c>
      <c r="C17" s="1786"/>
      <c r="D17" s="1787">
        <v>0.95723409784776</v>
      </c>
      <c r="E17" s="1717">
        <v>0.95723409784776</v>
      </c>
      <c r="F17" s="1718" t="s">
        <v>82</v>
      </c>
      <c r="G17" s="1719">
        <v>0.0418894080000034</v>
      </c>
      <c r="H17" s="506">
        <v>-5.383148705998906</v>
      </c>
      <c r="I17" s="506">
        <v>-5.341259297998903</v>
      </c>
      <c r="J17" s="506" t="s">
        <v>160</v>
      </c>
      <c r="K17" s="1720">
        <v>0.06322422942696432</v>
      </c>
      <c r="L17" s="507" t="s">
        <v>82</v>
      </c>
      <c r="M17" s="1721">
        <v>0.04009796967626</v>
      </c>
      <c r="N17" s="1721">
        <v>-5.1529334951672</v>
      </c>
      <c r="O17" s="506">
        <v>-5.11283552549094</v>
      </c>
      <c r="P17" s="1721" t="s">
        <v>160</v>
      </c>
      <c r="Q17" s="1722">
        <v>0.06052038821764</v>
      </c>
      <c r="R17" s="1722" t="s">
        <v>82</v>
      </c>
      <c r="S17" s="1723">
        <v>18.525155503337118</v>
      </c>
      <c r="T17" s="1702"/>
      <c r="U17" s="1724" t="s">
        <v>160</v>
      </c>
    </row>
    <row r="18" ht="18" customHeight="1" x14ac:dyDescent="0.2">
      <c r="B18" s="1883" t="s">
        <v>1487</v>
      </c>
      <c r="C18" s="1790"/>
      <c r="D18" s="1787">
        <v>0.40306907308457</v>
      </c>
      <c r="E18" s="1731"/>
      <c r="F18" s="1732"/>
      <c r="G18" s="1719">
        <v>0.041889407999996596</v>
      </c>
      <c r="H18" s="506">
        <v>-0.5873656147423557</v>
      </c>
      <c r="I18" s="506">
        <v>-0.5454762067423592</v>
      </c>
      <c r="J18" s="506" t="s">
        <v>160</v>
      </c>
      <c r="K18" s="1733"/>
      <c r="L18" s="1734"/>
      <c r="M18" s="506">
        <v>0.01688432485462</v>
      </c>
      <c r="N18" s="506">
        <v>-0.23674891389595</v>
      </c>
      <c r="O18" s="506">
        <v>-0.21986458904133</v>
      </c>
      <c r="P18" s="506" t="s">
        <v>160</v>
      </c>
      <c r="Q18" s="1720">
        <v>-0.15316624777214</v>
      </c>
      <c r="R18" s="1720" t="s">
        <v>82</v>
      </c>
      <c r="S18" s="1723">
        <v>1.3677797349828476</v>
      </c>
      <c r="T18" s="1702"/>
      <c r="U18" s="1729" t="s">
        <v>160</v>
      </c>
    </row>
    <row r="19" ht="18" customHeight="1" x14ac:dyDescent="0.2">
      <c r="B19" s="1735" t="s">
        <v>321</v>
      </c>
      <c r="C19" s="1786"/>
      <c r="D19" s="1787">
        <v>0.40306907308457</v>
      </c>
      <c r="E19" s="1717">
        <v>0.40306907308457</v>
      </c>
      <c r="F19" s="1718" t="s">
        <v>82</v>
      </c>
      <c r="G19" s="1719">
        <v>0.041889407999996596</v>
      </c>
      <c r="H19" s="506">
        <v>-0.5873656147423557</v>
      </c>
      <c r="I19" s="506">
        <v>-0.5454762067423592</v>
      </c>
      <c r="J19" s="506" t="s">
        <v>160</v>
      </c>
      <c r="K19" s="1720">
        <v>-0.3800000000000084</v>
      </c>
      <c r="L19" s="507" t="s">
        <v>82</v>
      </c>
      <c r="M19" s="1721">
        <v>0.01688432485462</v>
      </c>
      <c r="N19" s="1721">
        <v>-0.23674891389595</v>
      </c>
      <c r="O19" s="506">
        <v>-0.21986458904133</v>
      </c>
      <c r="P19" s="1721" t="s">
        <v>160</v>
      </c>
      <c r="Q19" s="1722">
        <v>-0.15316624777214</v>
      </c>
      <c r="R19" s="1722" t="s">
        <v>82</v>
      </c>
      <c r="S19" s="1723">
        <v>1.3677797349828476</v>
      </c>
      <c r="T19" s="1702"/>
      <c r="U19" s="1724" t="s">
        <v>160</v>
      </c>
    </row>
    <row r="20" ht="18" customHeight="1" x14ac:dyDescent="0.2">
      <c r="B20" s="1883" t="s">
        <v>1488</v>
      </c>
      <c r="C20" s="1790"/>
      <c r="D20" s="1787">
        <v>0.00226180308514</v>
      </c>
      <c r="E20" s="1731"/>
      <c r="F20" s="1732"/>
      <c r="G20" s="1719">
        <v>0.04188940800040313</v>
      </c>
      <c r="H20" s="506" t="s">
        <v>82</v>
      </c>
      <c r="I20" s="506">
        <v>0.04188940800040313</v>
      </c>
      <c r="J20" s="506" t="s">
        <v>125</v>
      </c>
      <c r="K20" s="1733"/>
      <c r="L20" s="1734"/>
      <c r="M20" s="506">
        <v>0.00009474559225</v>
      </c>
      <c r="N20" s="506" t="s">
        <v>82</v>
      </c>
      <c r="O20" s="506">
        <v>0.00009474559225</v>
      </c>
      <c r="P20" s="506" t="s">
        <v>125</v>
      </c>
      <c r="Q20" s="1720" t="s">
        <v>125</v>
      </c>
      <c r="R20" s="1720" t="s">
        <v>82</v>
      </c>
      <c r="S20" s="1723">
        <v>-0.00034740050491669823</v>
      </c>
      <c r="T20" s="1702"/>
      <c r="U20" s="1729" t="s">
        <v>160</v>
      </c>
    </row>
    <row r="21" ht="18" customHeight="1" x14ac:dyDescent="0.2">
      <c r="B21" s="1735" t="s">
        <v>321</v>
      </c>
      <c r="C21" s="1786"/>
      <c r="D21" s="1787">
        <v>0.00226180308514</v>
      </c>
      <c r="E21" s="1717">
        <v>0.00226180308514</v>
      </c>
      <c r="F21" s="1718" t="s">
        <v>82</v>
      </c>
      <c r="G21" s="1719">
        <v>0.04188940800040313</v>
      </c>
      <c r="H21" s="506" t="s">
        <v>82</v>
      </c>
      <c r="I21" s="506">
        <v>0.04188940800040313</v>
      </c>
      <c r="J21" s="506" t="s">
        <v>125</v>
      </c>
      <c r="K21" s="1720" t="s">
        <v>125</v>
      </c>
      <c r="L21" s="507" t="s">
        <v>82</v>
      </c>
      <c r="M21" s="1721">
        <v>0.00009474559225</v>
      </c>
      <c r="N21" s="1721" t="s">
        <v>82</v>
      </c>
      <c r="O21" s="506">
        <v>0.00009474559225</v>
      </c>
      <c r="P21" s="1721" t="s">
        <v>125</v>
      </c>
      <c r="Q21" s="1722" t="s">
        <v>125</v>
      </c>
      <c r="R21" s="1722" t="s">
        <v>82</v>
      </c>
      <c r="S21" s="1723">
        <v>-0.00034740050491669823</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t="s">
        <v>82</v>
      </c>
      <c r="I10" s="1771" t="s">
        <v>82</v>
      </c>
      <c r="J10" s="1771" t="s">
        <v>82</v>
      </c>
      <c r="K10" s="1772">
        <v>-0.02947876160037149</v>
      </c>
      <c r="L10" s="1772" t="s">
        <v>82</v>
      </c>
      <c r="M10" s="1770" t="s">
        <v>82</v>
      </c>
      <c r="N10" s="1771" t="s">
        <v>82</v>
      </c>
      <c r="O10" s="1771" t="s">
        <v>82</v>
      </c>
      <c r="P10" s="1771" t="s">
        <v>82</v>
      </c>
      <c r="Q10" s="1772">
        <v>-0.0872784</v>
      </c>
      <c r="R10" s="1772" t="s">
        <v>82</v>
      </c>
      <c r="S10" s="1893">
        <v>0.32002080000002914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t="s">
        <v>82</v>
      </c>
      <c r="I12" s="506" t="s">
        <v>82</v>
      </c>
      <c r="J12" s="506" t="s">
        <v>82</v>
      </c>
      <c r="K12" s="1720">
        <v>-1.9000000000000001</v>
      </c>
      <c r="L12" s="507" t="s">
        <v>82</v>
      </c>
      <c r="M12" s="1782" t="s">
        <v>82</v>
      </c>
      <c r="N12" s="506" t="s">
        <v>82</v>
      </c>
      <c r="O12" s="1782" t="s">
        <v>82</v>
      </c>
      <c r="P12" s="506" t="s">
        <v>82</v>
      </c>
      <c r="Q12" s="1720">
        <v>-0.0872784</v>
      </c>
      <c r="R12" s="1720" t="s">
        <v>82</v>
      </c>
      <c r="S12" s="1723">
        <v>0.32002080000002914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0.023166</v>
      </c>
      <c r="E15" s="1731"/>
      <c r="F15" s="1732"/>
      <c r="G15" s="1719" t="s">
        <v>82</v>
      </c>
      <c r="H15" s="506" t="s">
        <v>82</v>
      </c>
      <c r="I15" s="506" t="s">
        <v>82</v>
      </c>
      <c r="J15" s="506" t="s">
        <v>82</v>
      </c>
      <c r="K15" s="1733"/>
      <c r="L15" s="1734"/>
      <c r="M15" s="1782" t="s">
        <v>82</v>
      </c>
      <c r="N15" s="506" t="s">
        <v>82</v>
      </c>
      <c r="O15" s="1782" t="s">
        <v>82</v>
      </c>
      <c r="P15" s="506" t="s">
        <v>82</v>
      </c>
      <c r="Q15" s="1720">
        <v>-0.0440154</v>
      </c>
      <c r="R15" s="1720" t="s">
        <v>82</v>
      </c>
      <c r="S15" s="1723">
        <v>0.16138980000001468</v>
      </c>
      <c r="T15" s="1702"/>
      <c r="U15" s="1729" t="s">
        <v>160</v>
      </c>
    </row>
    <row r="16" ht="18" customHeight="1" x14ac:dyDescent="0.2">
      <c r="B16" s="1735" t="s">
        <v>321</v>
      </c>
      <c r="C16" s="780"/>
      <c r="D16" s="1787">
        <v>0.023166</v>
      </c>
      <c r="E16" s="1717">
        <v>0.023166</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-0.0440154</v>
      </c>
      <c r="R16" s="1722" t="s">
        <v>82</v>
      </c>
      <c r="S16" s="1723">
        <v>0.16138980000001468</v>
      </c>
      <c r="T16" s="1702"/>
      <c r="U16" s="1724" t="s">
        <v>160</v>
      </c>
    </row>
    <row r="17" ht="18" customHeight="1" x14ac:dyDescent="0.2">
      <c r="B17" s="1730" t="s">
        <v>1503</v>
      </c>
      <c r="C17" s="1726"/>
      <c r="D17" s="1787">
        <v>0.02277</v>
      </c>
      <c r="E17" s="1731"/>
      <c r="F17" s="1732"/>
      <c r="G17" s="1719" t="s">
        <v>82</v>
      </c>
      <c r="H17" s="506" t="s">
        <v>82</v>
      </c>
      <c r="I17" s="506" t="s">
        <v>82</v>
      </c>
      <c r="J17" s="506" t="s">
        <v>82</v>
      </c>
      <c r="K17" s="1733"/>
      <c r="L17" s="1734"/>
      <c r="M17" s="1782" t="s">
        <v>82</v>
      </c>
      <c r="N17" s="506" t="s">
        <v>82</v>
      </c>
      <c r="O17" s="1782" t="s">
        <v>82</v>
      </c>
      <c r="P17" s="506" t="s">
        <v>82</v>
      </c>
      <c r="Q17" s="1720">
        <v>-0.043263</v>
      </c>
      <c r="R17" s="1720" t="s">
        <v>82</v>
      </c>
      <c r="S17" s="1723">
        <v>0.15863100000001443</v>
      </c>
      <c r="T17" s="1702"/>
      <c r="U17" s="1729" t="s">
        <v>160</v>
      </c>
    </row>
    <row r="18" ht="18" customHeight="1" x14ac:dyDescent="0.2">
      <c r="B18" s="1735" t="s">
        <v>321</v>
      </c>
      <c r="C18" s="780"/>
      <c r="D18" s="1787">
        <v>0.02277</v>
      </c>
      <c r="E18" s="1717">
        <v>0.02277</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-0.043263</v>
      </c>
      <c r="R18" s="1722" t="s">
        <v>82</v>
      </c>
      <c r="S18" s="1723">
        <v>0.15863100000001443</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1.90676217088513</v>
      </c>
      <c r="D10" s="2092">
        <v>53.07970046014963</v>
      </c>
      <c r="E10" s="2093">
        <v>0.309586890550753</v>
      </c>
      <c r="F10" s="2092">
        <v>0.00225</v>
      </c>
      <c r="G10" s="2091">
        <v>0.0009276277552207771</v>
      </c>
      <c r="H10" s="2094">
        <v>0.0001876746551983862</v>
      </c>
      <c r="I10" s="2095">
        <v>0.0010217842338583862</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0.49075569354081</v>
      </c>
      <c r="D14" s="2034">
        <v>19.163845289916782</v>
      </c>
      <c r="E14" s="2102">
        <v>0.3904966471533249</v>
      </c>
      <c r="F14" s="2034">
        <v>0.00225</v>
      </c>
      <c r="G14" s="2102">
        <v>0.00030114614027</v>
      </c>
      <c r="H14" s="2033">
        <v>0.00006775788156077719</v>
      </c>
      <c r="I14" s="2034">
        <v>0.0003689040218307772</v>
      </c>
    </row>
    <row r="15" ht="18" customHeight="1" x14ac:dyDescent="0.2">
      <c r="B15" s="2097" t="s">
        <v>1633</v>
      </c>
      <c r="C15" s="2065">
        <v>0.49075569354081</v>
      </c>
      <c r="D15" s="2064">
        <v>19.163845289916782</v>
      </c>
      <c r="E15" s="2065">
        <v>0.3904966471533249</v>
      </c>
      <c r="F15" s="2064">
        <v>0.00225</v>
      </c>
      <c r="G15" s="2065">
        <v>0.00030114614027</v>
      </c>
      <c r="H15" s="2066">
        <v>0.00006775788156077719</v>
      </c>
      <c r="I15" s="2064">
        <v>0.0003689040218307772</v>
      </c>
    </row>
    <row r="16" ht="18" customHeight="1" x14ac:dyDescent="0.2">
      <c r="B16" s="2103" t="s">
        <v>1634</v>
      </c>
      <c r="C16" s="2104">
        <v>0.00012024753127</v>
      </c>
      <c r="D16" s="2105" t="s">
        <v>82</v>
      </c>
      <c r="E16" s="2065" t="s">
        <v>82</v>
      </c>
      <c r="F16" s="2064" t="s">
        <v>82</v>
      </c>
      <c r="G16" s="2104" t="s">
        <v>82</v>
      </c>
      <c r="H16" s="2106" t="s">
        <v>82</v>
      </c>
      <c r="I16" s="2064" t="s">
        <v>82</v>
      </c>
    </row>
    <row r="17" ht="18" customHeight="1" x14ac:dyDescent="0.2">
      <c r="B17" s="2103" t="s">
        <v>1635</v>
      </c>
      <c r="C17" s="2104">
        <v>0.45426745216554</v>
      </c>
      <c r="D17" s="2105">
        <v>19.163845289916782</v>
      </c>
      <c r="E17" s="2065">
        <v>0.4218626097589219</v>
      </c>
      <c r="F17" s="2064">
        <v>0.00225</v>
      </c>
      <c r="G17" s="2104">
        <v>0.00030114614027</v>
      </c>
      <c r="H17" s="2106">
        <v>0.00006775788156077719</v>
      </c>
      <c r="I17" s="2064">
        <v>0.0003689040218307772</v>
      </c>
    </row>
    <row r="18" ht="18" customHeight="1" x14ac:dyDescent="0.2">
      <c r="B18" s="2103" t="s">
        <v>1636</v>
      </c>
      <c r="C18" s="2104">
        <v>0.036367993844</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1.37007047734432</v>
      </c>
      <c r="D25" s="2109">
        <v>26.630115170232855</v>
      </c>
      <c r="E25" s="2108">
        <v>0.1943704036444263</v>
      </c>
      <c r="F25" s="2109">
        <v>0.0022500000000000003</v>
      </c>
      <c r="G25" s="2108">
        <v>0.00041847323839</v>
      </c>
      <c r="H25" s="2110">
        <v>0.00009415647863760902</v>
      </c>
      <c r="I25" s="2109">
        <v>0.0005126297170276091</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1.37007047734432</v>
      </c>
      <c r="D27" s="2064">
        <v>26.630115170232855</v>
      </c>
      <c r="E27" s="2065">
        <v>0.1943704036444263</v>
      </c>
      <c r="F27" s="2064">
        <v>0.0022500000000000003</v>
      </c>
      <c r="G27" s="2065">
        <v>0.00041847323839</v>
      </c>
      <c r="H27" s="2066">
        <v>0.00009415647863760902</v>
      </c>
      <c r="I27" s="2064">
        <v>0.0005126297170276091</v>
      </c>
    </row>
    <row r="28" ht="18" customHeight="1" x14ac:dyDescent="0.2">
      <c r="B28" s="2103" t="s">
        <v>1646</v>
      </c>
      <c r="C28" s="2104">
        <v>0.00976730641199</v>
      </c>
      <c r="D28" s="2105">
        <v>0.24743842910370437</v>
      </c>
      <c r="E28" s="2065">
        <v>0.2533333332271151</v>
      </c>
      <c r="F28" s="2064">
        <v>0.00225</v>
      </c>
      <c r="G28" s="2104">
        <v>0.00000388831817</v>
      </c>
      <c r="H28" s="2106">
        <v>8.748715886166689e-7</v>
      </c>
      <c r="I28" s="2064">
        <v>0.000004763189758616669</v>
      </c>
    </row>
    <row r="29" ht="18" customHeight="1" x14ac:dyDescent="0.2">
      <c r="B29" s="2103" t="s">
        <v>1647</v>
      </c>
      <c r="C29" s="2104">
        <v>0.95723409784776</v>
      </c>
      <c r="D29" s="2105">
        <v>16.17159355632005</v>
      </c>
      <c r="E29" s="2065">
        <v>0.168940843130471</v>
      </c>
      <c r="F29" s="2064">
        <v>0.0022499999999999994</v>
      </c>
      <c r="G29" s="2104">
        <v>0.0002541250416</v>
      </c>
      <c r="H29" s="2106">
        <v>0.00005717813435984589</v>
      </c>
      <c r="I29" s="2064">
        <v>0.0003113031759598459</v>
      </c>
    </row>
    <row r="30" ht="18" customHeight="1" x14ac:dyDescent="0.2">
      <c r="B30" s="2103" t="s">
        <v>1648</v>
      </c>
      <c r="C30" s="2104">
        <v>0.40306907308457</v>
      </c>
      <c r="D30" s="2105">
        <v>10.211083184809103</v>
      </c>
      <c r="E30" s="2065">
        <v>0.25333333333581387</v>
      </c>
      <c r="F30" s="2064">
        <v>0.00225</v>
      </c>
      <c r="G30" s="2104">
        <v>0.00016045987862</v>
      </c>
      <c r="H30" s="2106">
        <v>0.00003610347268914647</v>
      </c>
      <c r="I30" s="2064">
        <v>0.00019656335130914645</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713.6</v>
      </c>
      <c r="G10" s="2137" t="s">
        <v>155</v>
      </c>
      <c r="H10" s="2140">
        <v>0.0754009344</v>
      </c>
      <c r="I10" s="2141">
        <v>0.004171115519997198</v>
      </c>
      <c r="J10" s="2137" t="s">
        <v>155</v>
      </c>
      <c r="K10" s="2138">
        <v>0.05380610678784</v>
      </c>
      <c r="L10" s="2139">
        <v>0.00297650803507</v>
      </c>
    </row>
    <row r="11" ht="18" customHeight="1" x14ac:dyDescent="0.2">
      <c r="B11" s="2142" t="s">
        <v>1674</v>
      </c>
      <c r="C11" s="2143"/>
      <c r="D11" s="2144" t="s">
        <v>1675</v>
      </c>
      <c r="E11" s="2145" t="s">
        <v>1676</v>
      </c>
      <c r="F11" s="2146">
        <v>713.6</v>
      </c>
      <c r="G11" s="2147" t="s">
        <v>155</v>
      </c>
      <c r="H11" s="2145">
        <v>0.0754009344</v>
      </c>
      <c r="I11" s="2146">
        <v>0.004171115519997198</v>
      </c>
      <c r="J11" s="2144" t="s">
        <v>155</v>
      </c>
      <c r="K11" s="2145">
        <v>0.05380610678784</v>
      </c>
      <c r="L11" s="2146">
        <v>0.00297650803507</v>
      </c>
      <c r="M11" s="2148"/>
    </row>
    <row r="12" ht="18" customHeight="1" x14ac:dyDescent="0.2">
      <c r="B12" s="2149" t="s">
        <v>1677</v>
      </c>
      <c r="C12" s="2150"/>
      <c r="D12" s="2151" t="s">
        <v>1675</v>
      </c>
      <c r="E12" s="2152" t="s">
        <v>1678</v>
      </c>
      <c r="F12" s="2153">
        <v>713.6</v>
      </c>
      <c r="G12" s="2151" t="s">
        <v>155</v>
      </c>
      <c r="H12" s="2152">
        <v>0.0754009344</v>
      </c>
      <c r="I12" s="2154">
        <v>0.004171115519997198</v>
      </c>
      <c r="J12" s="2151" t="s">
        <v>155</v>
      </c>
      <c r="K12" s="2152">
        <v>0.05380610678784</v>
      </c>
      <c r="L12" s="2153">
        <v>0.00297650803507</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713.6</v>
      </c>
      <c r="G15" s="2157" t="s">
        <v>100</v>
      </c>
      <c r="H15" s="2158">
        <v>0.0754009344</v>
      </c>
      <c r="I15" s="2159">
        <v>0.004171115519997198</v>
      </c>
      <c r="J15" s="2151" t="s">
        <v>100</v>
      </c>
      <c r="K15" s="2151">
        <v>0.05380610678784</v>
      </c>
      <c r="L15" s="2156">
        <v>0.00297650803507</v>
      </c>
      <c r="M15" s="2148"/>
    </row>
    <row r="16" ht="18" customHeight="1" x14ac:dyDescent="0.2">
      <c r="B16" s="2155" t="s">
        <v>321</v>
      </c>
      <c r="C16" s="2160"/>
      <c r="D16" s="2161" t="s">
        <v>1675</v>
      </c>
      <c r="E16" s="2162" t="s">
        <v>1680</v>
      </c>
      <c r="F16" s="2163">
        <v>713.6</v>
      </c>
      <c r="G16" s="2157" t="s">
        <v>100</v>
      </c>
      <c r="H16" s="2158">
        <v>0.0754009344</v>
      </c>
      <c r="I16" s="2159">
        <v>0.004171115519997198</v>
      </c>
      <c r="J16" s="2161" t="s">
        <v>100</v>
      </c>
      <c r="K16" s="2162">
        <v>0.05380610678784</v>
      </c>
      <c r="L16" s="2163">
        <v>0.00297650803507</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2.5109451591062966</v>
      </c>
      <c r="D11" s="2210">
        <v>-8.658473492895325</v>
      </c>
      <c r="E11" s="2211"/>
      <c r="F11" s="2212">
        <v>-6.14752833378903</v>
      </c>
      <c r="G11" s="2213">
        <v>22.540937223893103</v>
      </c>
      <c r="H11" s="100"/>
      <c r="I11" s="4"/>
      <c r="J11" s="4"/>
    </row>
    <row r="12" ht="18" customHeight="1" x14ac:dyDescent="0.2">
      <c r="B12" s="2214" t="s">
        <v>1742</v>
      </c>
      <c r="C12" s="2215">
        <v>2.5109451591062966</v>
      </c>
      <c r="D12" s="2216">
        <v>-8.658473492895325</v>
      </c>
      <c r="E12" s="2217"/>
      <c r="F12" s="2218">
        <v>-6.14752833378903</v>
      </c>
      <c r="G12" s="2219">
        <v>22.540937223893103</v>
      </c>
      <c r="H12" s="100"/>
      <c r="I12" s="4"/>
      <c r="J12" s="4"/>
    </row>
    <row r="13" ht="18" customHeight="1" x14ac:dyDescent="0.2">
      <c r="B13" s="2220" t="s">
        <v>1743</v>
      </c>
      <c r="C13" s="2221">
        <v>1.5328029790115099</v>
      </c>
      <c r="D13" s="2222">
        <v>-4.6744276771886355</v>
      </c>
      <c r="E13" s="2223">
        <v>35</v>
      </c>
      <c r="F13" s="2224">
        <v>-3.14162469817713</v>
      </c>
      <c r="G13" s="2225">
        <v>11.51929055998279</v>
      </c>
      <c r="H13" s="100"/>
      <c r="I13" s="4"/>
      <c r="J13" s="4"/>
    </row>
    <row r="14" ht="18" customHeight="1" x14ac:dyDescent="0.2">
      <c r="B14" s="2220" t="s">
        <v>1744</v>
      </c>
      <c r="C14" s="2221">
        <v>0.9781421800947867</v>
      </c>
      <c r="D14" s="2222">
        <v>-3.98404581570669</v>
      </c>
      <c r="E14" s="2226">
        <v>25</v>
      </c>
      <c r="F14" s="2224">
        <v>-3.0059036356119</v>
      </c>
      <c r="G14" s="2225">
        <v>11.02164666391031</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1820</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61</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18.61181865990842</v>
      </c>
      <c r="E10" s="692">
        <v>0.047041083035709995</v>
      </c>
      <c r="F10" s="692" t="s">
        <v>1853</v>
      </c>
      <c r="G10" s="692" t="s">
        <v>583</v>
      </c>
      <c r="H10" s="692">
        <v>0.2143211447097513</v>
      </c>
      <c r="I10" s="1010" t="s">
        <v>82</v>
      </c>
      <c r="J10" s="696">
        <v>533.596809481899</v>
      </c>
    </row>
    <row r="11" ht="18" customHeight="1" x14ac:dyDescent="0.2">
      <c r="B11" s="2293" t="s">
        <v>1854</v>
      </c>
      <c r="C11" s="140"/>
      <c r="D11" s="37">
        <v>13.52986865990842</v>
      </c>
      <c r="E11" s="140"/>
      <c r="F11" s="698" t="s">
        <v>106</v>
      </c>
      <c r="G11" s="698" t="s">
        <v>613</v>
      </c>
      <c r="H11" s="698">
        <v>0.2140425221997513</v>
      </c>
      <c r="I11" s="735"/>
      <c r="J11" s="707">
        <v>378.8363224774358</v>
      </c>
    </row>
    <row r="12" ht="18" customHeight="1" x14ac:dyDescent="0.2">
      <c r="B12" s="25" t="s">
        <v>1855</v>
      </c>
      <c r="C12" s="140"/>
      <c r="D12" s="37" t="s">
        <v>82</v>
      </c>
      <c r="E12" s="140"/>
      <c r="F12" s="2294" t="s">
        <v>160</v>
      </c>
      <c r="G12" s="2294" t="s">
        <v>125</v>
      </c>
      <c r="H12" s="2294">
        <v>0.2140425221997513</v>
      </c>
      <c r="I12" s="47"/>
      <c r="J12" s="707" t="s">
        <v>82</v>
      </c>
    </row>
    <row r="13" ht="18" customHeight="1" x14ac:dyDescent="0.2">
      <c r="B13" s="25" t="s">
        <v>1856</v>
      </c>
      <c r="C13" s="140"/>
      <c r="D13" s="37">
        <v>13.52986865990842</v>
      </c>
      <c r="E13" s="140"/>
      <c r="F13" s="2294" t="s">
        <v>160</v>
      </c>
      <c r="G13" s="2294" t="s">
        <v>125</v>
      </c>
      <c r="H13" s="2294" t="s">
        <v>100</v>
      </c>
      <c r="I13" s="47"/>
      <c r="J13" s="707">
        <v>378.8363224774358</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5.08195</v>
      </c>
      <c r="E21" s="703">
        <v>0.047041083035709995</v>
      </c>
      <c r="F21" s="703" t="s">
        <v>1853</v>
      </c>
      <c r="G21" s="703" t="s">
        <v>1853</v>
      </c>
      <c r="H21" s="703">
        <v>0.00027862251</v>
      </c>
      <c r="I21" s="731"/>
      <c r="J21" s="705">
        <v>154.76048700446316</v>
      </c>
    </row>
    <row r="22" ht="18" customHeight="1" x14ac:dyDescent="0.2">
      <c r="B22" s="25" t="s">
        <v>1865</v>
      </c>
      <c r="C22" s="2314"/>
      <c r="D22" s="37">
        <v>3.89815</v>
      </c>
      <c r="E22" s="37">
        <v>0.04583608303571</v>
      </c>
      <c r="F22" s="2294" t="s">
        <v>160</v>
      </c>
      <c r="G22" s="2294" t="s">
        <v>160</v>
      </c>
      <c r="H22" s="2294">
        <v>0.00027862251</v>
      </c>
      <c r="I22" s="47"/>
      <c r="J22" s="707">
        <v>121.29476200446314</v>
      </c>
    </row>
    <row r="23" ht="18" customHeight="1" x14ac:dyDescent="0.2">
      <c r="B23" s="25" t="s">
        <v>1866</v>
      </c>
      <c r="C23" s="2314"/>
      <c r="D23" s="37">
        <v>1.1838</v>
      </c>
      <c r="E23" s="37">
        <v>0.001205</v>
      </c>
      <c r="F23" s="2294" t="s">
        <v>100</v>
      </c>
      <c r="G23" s="2294" t="s">
        <v>100</v>
      </c>
      <c r="H23" s="2294" t="s">
        <v>100</v>
      </c>
      <c r="I23" s="47"/>
      <c r="J23" s="707">
        <v>33.465725</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0.524053863</v>
      </c>
      <c r="E14" s="119"/>
      <c r="F14" s="1948">
        <v>13.52986865990842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705.5</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37.595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16.0646</v>
      </c>
      <c r="D10" s="547">
        <v>1.5354</v>
      </c>
      <c r="E10" s="547">
        <v>5.83511995</v>
      </c>
      <c r="F10" s="2447">
        <v>0.24265465682307683</v>
      </c>
      <c r="G10" s="1940">
        <v>0.004998768958857506</v>
      </c>
      <c r="H10" s="2448">
        <v>3.89815</v>
      </c>
      <c r="I10" s="292" t="s">
        <v>82</v>
      </c>
      <c r="J10" s="292">
        <v>0.04583608303571</v>
      </c>
      <c r="K10" s="2449" t="s">
        <v>82</v>
      </c>
      <c r="L10" s="141" t="s">
        <v>82</v>
      </c>
      <c r="N10" s="2443" t="s">
        <v>1982</v>
      </c>
      <c r="O10" s="2444">
        <v>1.1</v>
      </c>
    </row>
    <row r="11" ht="18" customHeight="1" x14ac:dyDescent="0.2">
      <c r="B11" s="2336" t="s">
        <v>1866</v>
      </c>
      <c r="C11" s="547">
        <v>15.491</v>
      </c>
      <c r="D11" s="547" t="s">
        <v>125</v>
      </c>
      <c r="E11" s="547" t="s">
        <v>125</v>
      </c>
      <c r="F11" s="564">
        <v>0.07641856561874637</v>
      </c>
      <c r="G11" s="564" t="s">
        <v>125</v>
      </c>
      <c r="H11" s="162">
        <v>1.1838</v>
      </c>
      <c r="I11" s="162" t="s">
        <v>82</v>
      </c>
      <c r="J11" s="162">
        <v>0.001205</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15.9</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6805.322394195946</v>
      </c>
      <c r="D10" s="2485">
        <v>34.90809367868425</v>
      </c>
      <c r="E10" s="2485">
        <v>0.806238574561422</v>
      </c>
      <c r="F10" s="2485">
        <v>69.93577676376341</v>
      </c>
      <c r="G10" s="2485" t="s">
        <v>160</v>
      </c>
      <c r="H10" s="2485" t="s">
        <v>160</v>
      </c>
      <c r="I10" s="2485">
        <v>0.0004170084</v>
      </c>
      <c r="J10" s="2486" t="s">
        <v>160</v>
      </c>
      <c r="K10" s="2485">
        <v>22.12549532509001</v>
      </c>
      <c r="L10" s="2485">
        <v>29.17243082811869</v>
      </c>
      <c r="M10" s="2485">
        <v>9.363324610725199</v>
      </c>
      <c r="N10" s="2487">
        <v>45.06896562977031</v>
      </c>
      <c r="O10" s="2488">
        <v>8076.137713621646</v>
      </c>
    </row>
    <row r="11" ht="18" customHeight="1" x14ac:dyDescent="0.25">
      <c r="B11" s="2489" t="s">
        <v>2006</v>
      </c>
      <c r="C11" s="2490">
        <v>6185.497763615078</v>
      </c>
      <c r="D11" s="2491">
        <v>0.5643931715497983</v>
      </c>
      <c r="E11" s="2491">
        <v>0.18251731328159446</v>
      </c>
      <c r="F11" s="2492"/>
      <c r="G11" s="2492"/>
      <c r="H11" s="2493"/>
      <c r="I11" s="2492"/>
      <c r="J11" s="2493"/>
      <c r="K11" s="2491">
        <v>20.64716266398684</v>
      </c>
      <c r="L11" s="2491">
        <v>26.93951956060829</v>
      </c>
      <c r="M11" s="2491">
        <v>7.208315336887097</v>
      </c>
      <c r="N11" s="2494">
        <v>45.061409679770314</v>
      </c>
      <c r="O11" s="2495">
        <v>6249.667860438095</v>
      </c>
    </row>
    <row r="12" ht="18" customHeight="1" x14ac:dyDescent="0.25">
      <c r="B12" s="2496" t="s">
        <v>2007</v>
      </c>
      <c r="C12" s="2497">
        <v>6185.497763615078</v>
      </c>
      <c r="D12" s="2498">
        <v>0.5349529846339083</v>
      </c>
      <c r="E12" s="2498">
        <v>0.18251731328159446</v>
      </c>
      <c r="F12" s="49"/>
      <c r="G12" s="49"/>
      <c r="H12" s="49"/>
      <c r="I12" s="49"/>
      <c r="J12" s="49"/>
      <c r="K12" s="2498">
        <v>20.29635558081224</v>
      </c>
      <c r="L12" s="2498">
        <v>26.8191793576806</v>
      </c>
      <c r="M12" s="2498">
        <v>6.011727566399147</v>
      </c>
      <c r="N12" s="2499">
        <v>44.240100875984304</v>
      </c>
      <c r="O12" s="2500">
        <v>6248.84353520445</v>
      </c>
    </row>
    <row r="13" ht="18" customHeight="1" x14ac:dyDescent="0.25">
      <c r="B13" s="2501" t="s">
        <v>2008</v>
      </c>
      <c r="C13" s="2497">
        <v>2837.2828</v>
      </c>
      <c r="D13" s="2498">
        <v>0.11753</v>
      </c>
      <c r="E13" s="2498">
        <v>0.023101999999999998</v>
      </c>
      <c r="F13" s="49"/>
      <c r="G13" s="49"/>
      <c r="H13" s="49"/>
      <c r="I13" s="49"/>
      <c r="J13" s="49"/>
      <c r="K13" s="2498">
        <v>5.51390366702</v>
      </c>
      <c r="L13" s="2498">
        <v>0.565070037831</v>
      </c>
      <c r="M13" s="2498">
        <v>0.816070270663</v>
      </c>
      <c r="N13" s="2499">
        <v>30.807731999999998</v>
      </c>
      <c r="O13" s="2502">
        <v>2846.69567</v>
      </c>
    </row>
    <row r="14" ht="18" customHeight="1" x14ac:dyDescent="0.25">
      <c r="B14" s="2501" t="s">
        <v>2009</v>
      </c>
      <c r="C14" s="2497">
        <v>742.1901978972732</v>
      </c>
      <c r="D14" s="2503">
        <v>0.038671840513004756</v>
      </c>
      <c r="E14" s="2503">
        <v>0.006851456065563915</v>
      </c>
      <c r="F14" s="515"/>
      <c r="G14" s="515"/>
      <c r="H14" s="515"/>
      <c r="I14" s="515"/>
      <c r="J14" s="49"/>
      <c r="K14" s="2503">
        <v>3.2424975596000007</v>
      </c>
      <c r="L14" s="2503">
        <v>2.3682159772</v>
      </c>
      <c r="M14" s="2503">
        <v>0.13268614925</v>
      </c>
      <c r="N14" s="2504">
        <v>3.1797251799999997</v>
      </c>
      <c r="O14" s="2505">
        <v>745.0886452890118</v>
      </c>
    </row>
    <row r="15" ht="18" customHeight="1" x14ac:dyDescent="0.25">
      <c r="B15" s="2501" t="s">
        <v>2010</v>
      </c>
      <c r="C15" s="2497">
        <v>1855.8575134825417</v>
      </c>
      <c r="D15" s="2498">
        <v>0.23173941498685424</v>
      </c>
      <c r="E15" s="2498">
        <v>0.1469406093939192</v>
      </c>
      <c r="F15" s="49"/>
      <c r="G15" s="49"/>
      <c r="H15" s="49"/>
      <c r="I15" s="49"/>
      <c r="J15" s="49"/>
      <c r="K15" s="2498">
        <v>10.247628230285718</v>
      </c>
      <c r="L15" s="2498">
        <v>23.413612748304615</v>
      </c>
      <c r="M15" s="2498">
        <v>4.965303568704818</v>
      </c>
      <c r="N15" s="2499">
        <v>7.068528441459927</v>
      </c>
      <c r="O15" s="2502">
        <v>1901.2854785915622</v>
      </c>
    </row>
    <row r="16" ht="18" customHeight="1" x14ac:dyDescent="0.25">
      <c r="B16" s="2501" t="s">
        <v>2011</v>
      </c>
      <c r="C16" s="2497">
        <v>728.5138754747</v>
      </c>
      <c r="D16" s="2498">
        <v>0.14408954603545776</v>
      </c>
      <c r="E16" s="2498">
        <v>0.0054479168361958735</v>
      </c>
      <c r="F16" s="49"/>
      <c r="G16" s="49"/>
      <c r="H16" s="49"/>
      <c r="I16" s="49"/>
      <c r="J16" s="49"/>
      <c r="K16" s="2498">
        <v>1.2923261239065205</v>
      </c>
      <c r="L16" s="2498">
        <v>0.4722805943449819</v>
      </c>
      <c r="M16" s="2498">
        <v>0.09766757778132819</v>
      </c>
      <c r="N16" s="2499">
        <v>3.1841152545243805</v>
      </c>
      <c r="O16" s="2502">
        <v>733.9920807252846</v>
      </c>
    </row>
    <row r="17" ht="18" customHeight="1" x14ac:dyDescent="0.25">
      <c r="B17" s="2501" t="s">
        <v>2012</v>
      </c>
      <c r="C17" s="2497">
        <v>21.653376760563376</v>
      </c>
      <c r="D17" s="2498">
        <v>0.002922183098591549</v>
      </c>
      <c r="E17" s="2498">
        <v>0.00017533098591549293</v>
      </c>
      <c r="F17" s="49"/>
      <c r="G17" s="49"/>
      <c r="H17" s="49"/>
      <c r="I17" s="49"/>
      <c r="J17" s="49"/>
      <c r="K17" s="2498" t="s">
        <v>100</v>
      </c>
      <c r="L17" s="2498" t="s">
        <v>100</v>
      </c>
      <c r="M17" s="2498" t="s">
        <v>100</v>
      </c>
      <c r="N17" s="2499" t="s">
        <v>100</v>
      </c>
      <c r="O17" s="2502">
        <v>21.781660598591543</v>
      </c>
    </row>
    <row r="18" ht="18" customHeight="1" x14ac:dyDescent="0.25">
      <c r="B18" s="2496" t="s">
        <v>107</v>
      </c>
      <c r="C18" s="2497" t="s">
        <v>106</v>
      </c>
      <c r="D18" s="2498">
        <v>0.02944018691589</v>
      </c>
      <c r="E18" s="2498" t="s">
        <v>106</v>
      </c>
      <c r="F18" s="49"/>
      <c r="G18" s="49"/>
      <c r="H18" s="49"/>
      <c r="I18" s="49"/>
      <c r="J18" s="49"/>
      <c r="K18" s="2498">
        <v>0.3508070831746</v>
      </c>
      <c r="L18" s="2498">
        <v>0.12034020292769</v>
      </c>
      <c r="M18" s="2498">
        <v>1.19658777048795</v>
      </c>
      <c r="N18" s="2499">
        <v>0.82130880378601</v>
      </c>
      <c r="O18" s="2502">
        <v>0.8243252336449199</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0.02944018691589</v>
      </c>
      <c r="E20" s="2498" t="s">
        <v>106</v>
      </c>
      <c r="F20" s="515"/>
      <c r="G20" s="515"/>
      <c r="H20" s="515"/>
      <c r="I20" s="515"/>
      <c r="J20" s="49"/>
      <c r="K20" s="2503">
        <v>0.3508070831746</v>
      </c>
      <c r="L20" s="2503">
        <v>0.12034020292769</v>
      </c>
      <c r="M20" s="2503">
        <v>1.19658777048795</v>
      </c>
      <c r="N20" s="2504">
        <v>0.82130880378601</v>
      </c>
      <c r="O20" s="2505">
        <v>0.8243252336449199</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790.8195</v>
      </c>
      <c r="D22" s="2515" t="s">
        <v>582</v>
      </c>
      <c r="E22" s="2491">
        <v>0.017827985</v>
      </c>
      <c r="F22" s="2491">
        <v>69.93577676376341</v>
      </c>
      <c r="G22" s="2491" t="s">
        <v>160</v>
      </c>
      <c r="H22" s="2491" t="s">
        <v>160</v>
      </c>
      <c r="I22" s="2491">
        <v>0.0004170084</v>
      </c>
      <c r="J22" s="2491" t="s">
        <v>160</v>
      </c>
      <c r="K22" s="2491" t="s">
        <v>583</v>
      </c>
      <c r="L22" s="2491" t="s">
        <v>583</v>
      </c>
      <c r="M22" s="2491">
        <v>0.000075</v>
      </c>
      <c r="N22" s="2494" t="s">
        <v>582</v>
      </c>
      <c r="O22" s="2495">
        <v>875.2793901887634</v>
      </c>
    </row>
    <row r="23" ht="18" customHeight="1" x14ac:dyDescent="0.25">
      <c r="B23" s="2496" t="s">
        <v>2017</v>
      </c>
      <c r="C23" s="2506">
        <v>786.6795</v>
      </c>
      <c r="D23" s="721" t="s">
        <v>160</v>
      </c>
      <c r="E23" s="270" t="s">
        <v>160</v>
      </c>
      <c r="F23" s="270"/>
      <c r="G23" s="270"/>
      <c r="H23" s="270"/>
      <c r="I23" s="270"/>
      <c r="J23" s="49"/>
      <c r="K23" s="2516" t="s">
        <v>125</v>
      </c>
      <c r="L23" s="2516" t="s">
        <v>125</v>
      </c>
      <c r="M23" s="2516" t="s">
        <v>125</v>
      </c>
      <c r="N23" s="2517" t="s">
        <v>125</v>
      </c>
      <c r="O23" s="2500">
        <v>786.6795</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0.000075</v>
      </c>
      <c r="N25" s="2499" t="s">
        <v>82</v>
      </c>
      <c r="O25" s="2502" t="s">
        <v>106</v>
      </c>
    </row>
    <row r="26" ht="18" customHeight="1" x14ac:dyDescent="0.25">
      <c r="B26" s="2496" t="s">
        <v>2018</v>
      </c>
      <c r="C26" s="2506">
        <v>4.140000000000001</v>
      </c>
      <c r="D26" s="2519" t="s">
        <v>582</v>
      </c>
      <c r="E26" s="2518" t="s">
        <v>582</v>
      </c>
      <c r="F26" s="49"/>
      <c r="G26" s="49"/>
      <c r="H26" s="49"/>
      <c r="I26" s="49"/>
      <c r="J26" s="49"/>
      <c r="K26" s="2498" t="s">
        <v>609</v>
      </c>
      <c r="L26" s="2498" t="s">
        <v>609</v>
      </c>
      <c r="M26" s="2498" t="s">
        <v>609</v>
      </c>
      <c r="N26" s="2499" t="s">
        <v>609</v>
      </c>
      <c r="O26" s="2502">
        <v>4.140000000000001</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69.93577676376341</v>
      </c>
      <c r="G28" s="2503"/>
      <c r="H28" s="2503"/>
      <c r="I28" s="2503"/>
      <c r="J28" s="2518"/>
      <c r="K28" s="515"/>
      <c r="L28" s="515"/>
      <c r="M28" s="515"/>
      <c r="N28" s="1451"/>
      <c r="O28" s="2505">
        <v>69.93577676376341</v>
      </c>
    </row>
    <row r="29" ht="18" customHeight="1" x14ac:dyDescent="0.25">
      <c r="B29" s="2496" t="s">
        <v>628</v>
      </c>
      <c r="C29" s="2520" t="s">
        <v>100</v>
      </c>
      <c r="D29" s="2521" t="s">
        <v>125</v>
      </c>
      <c r="E29" s="2522">
        <v>0.017827985</v>
      </c>
      <c r="F29" s="2503"/>
      <c r="G29" s="2503"/>
      <c r="H29" s="2503"/>
      <c r="I29" s="2503">
        <v>0.0004170084</v>
      </c>
      <c r="J29" s="2518"/>
      <c r="K29" s="2522" t="s">
        <v>100</v>
      </c>
      <c r="L29" s="2522" t="s">
        <v>100</v>
      </c>
      <c r="M29" s="2522" t="s">
        <v>100</v>
      </c>
      <c r="N29" s="2523" t="s">
        <v>125</v>
      </c>
      <c r="O29" s="2505">
        <v>14.524113425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0.1665</v>
      </c>
      <c r="D31" s="2533">
        <v>15.6780757404382</v>
      </c>
      <c r="E31" s="2534">
        <v>0.55494741915175</v>
      </c>
      <c r="F31" s="2535"/>
      <c r="G31" s="2535"/>
      <c r="H31" s="2535"/>
      <c r="I31" s="2535"/>
      <c r="J31" s="2535"/>
      <c r="K31" s="2536">
        <v>1.4439883376215699</v>
      </c>
      <c r="L31" s="2536">
        <v>1.00796373</v>
      </c>
      <c r="M31" s="2536">
        <v>1.94061312912835</v>
      </c>
      <c r="N31" s="2537">
        <v>0.00755595</v>
      </c>
      <c r="O31" s="2538">
        <v>586.2136868074833</v>
      </c>
    </row>
    <row r="32" ht="18" customHeight="1" x14ac:dyDescent="0.25">
      <c r="B32" s="2539" t="s">
        <v>2023</v>
      </c>
      <c r="C32" s="894"/>
      <c r="D32" s="2540">
        <v>9.59648</v>
      </c>
      <c r="E32" s="270"/>
      <c r="F32" s="1514"/>
      <c r="G32" s="1514"/>
      <c r="H32" s="721"/>
      <c r="I32" s="1514"/>
      <c r="J32" s="721"/>
      <c r="K32" s="270"/>
      <c r="L32" s="270"/>
      <c r="M32" s="270"/>
      <c r="N32" s="731"/>
      <c r="O32" s="2500">
        <v>268.70144</v>
      </c>
    </row>
    <row r="33" ht="18" customHeight="1" x14ac:dyDescent="0.25">
      <c r="B33" s="2539" t="s">
        <v>2024</v>
      </c>
      <c r="C33" s="894"/>
      <c r="D33" s="2507">
        <v>6.02270742189185</v>
      </c>
      <c r="E33" s="2507">
        <v>0.29523026644213</v>
      </c>
      <c r="F33" s="1514"/>
      <c r="G33" s="1514"/>
      <c r="H33" s="1514"/>
      <c r="I33" s="1514"/>
      <c r="J33" s="1514"/>
      <c r="K33" s="49"/>
      <c r="L33" s="49"/>
      <c r="M33" s="2541">
        <v>1.88492297912835</v>
      </c>
      <c r="N33" s="706"/>
      <c r="O33" s="2502">
        <v>246.87182842013624</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0.25819041852508</v>
      </c>
      <c r="F35" s="1514"/>
      <c r="G35" s="1514"/>
      <c r="H35" s="1514"/>
      <c r="I35" s="1514"/>
      <c r="J35" s="1514"/>
      <c r="K35" s="2541">
        <v>1.40923096762157</v>
      </c>
      <c r="L35" s="2541" t="s">
        <v>160</v>
      </c>
      <c r="M35" s="2541">
        <v>0.0481342</v>
      </c>
      <c r="N35" s="706"/>
      <c r="O35" s="2502">
        <v>68.4204609091462</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0.05888831854635</v>
      </c>
      <c r="E37" s="2507">
        <v>0.0015267341845400001</v>
      </c>
      <c r="F37" s="1514"/>
      <c r="G37" s="1514"/>
      <c r="H37" s="1514"/>
      <c r="I37" s="1514"/>
      <c r="J37" s="1514"/>
      <c r="K37" s="2541">
        <v>0.03475737</v>
      </c>
      <c r="L37" s="2541">
        <v>1.00796373</v>
      </c>
      <c r="M37" s="2541">
        <v>0.00755595</v>
      </c>
      <c r="N37" s="2543">
        <v>0.00755595</v>
      </c>
      <c r="O37" s="2502">
        <v>2.0534574782009</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0.1665</v>
      </c>
      <c r="D39" s="2545"/>
      <c r="E39" s="2545"/>
      <c r="F39" s="2512"/>
      <c r="G39" s="2512"/>
      <c r="H39" s="2512"/>
      <c r="I39" s="2512"/>
      <c r="J39" s="2512"/>
      <c r="K39" s="49"/>
      <c r="L39" s="49"/>
      <c r="M39" s="49"/>
      <c r="N39" s="1451"/>
      <c r="O39" s="2505">
        <v>0.1665</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-171.16136941913157</v>
      </c>
      <c r="D42" s="2515">
        <v>0.05380610678784</v>
      </c>
      <c r="E42" s="2491">
        <v>0.003904774092367609</v>
      </c>
      <c r="F42" s="2535"/>
      <c r="G42" s="2535"/>
      <c r="H42" s="2535"/>
      <c r="I42" s="2535"/>
      <c r="J42" s="2535"/>
      <c r="K42" s="2550">
        <v>0.0343443234816</v>
      </c>
      <c r="L42" s="2550">
        <v>1.2249475375104</v>
      </c>
      <c r="M42" s="2551" t="s">
        <v>82</v>
      </c>
      <c r="N42" s="2552" t="s">
        <v>82</v>
      </c>
      <c r="O42" s="2495">
        <v>-168.62003329459463</v>
      </c>
    </row>
    <row r="43" ht="18" customHeight="1" x14ac:dyDescent="0.25">
      <c r="B43" s="2539" t="s">
        <v>2032</v>
      </c>
      <c r="C43" s="2553">
        <v>-48.50707400391814</v>
      </c>
      <c r="D43" s="2554">
        <v>0.05380610678784</v>
      </c>
      <c r="E43" s="2555">
        <v>0.00297650803507</v>
      </c>
      <c r="F43" s="2512"/>
      <c r="G43" s="2512"/>
      <c r="H43" s="2512"/>
      <c r="I43" s="2512"/>
      <c r="J43" s="2512"/>
      <c r="K43" s="2541">
        <v>0.0343443234816</v>
      </c>
      <c r="L43" s="2541">
        <v>1.2249475375104</v>
      </c>
      <c r="M43" s="2556" t="s">
        <v>82</v>
      </c>
      <c r="N43" s="2557"/>
      <c r="O43" s="2558">
        <v>-46.21172838456507</v>
      </c>
    </row>
    <row r="44" ht="18" customHeight="1" x14ac:dyDescent="0.25">
      <c r="B44" s="2539" t="s">
        <v>2033</v>
      </c>
      <c r="C44" s="2553">
        <v>-139.6877881090473</v>
      </c>
      <c r="D44" s="2559" t="s">
        <v>82</v>
      </c>
      <c r="E44" s="2559">
        <v>0.00030114614027</v>
      </c>
      <c r="F44" s="1514"/>
      <c r="G44" s="1514"/>
      <c r="H44" s="1514"/>
      <c r="I44" s="1514"/>
      <c r="J44" s="1514"/>
      <c r="K44" s="2541" t="s">
        <v>82</v>
      </c>
      <c r="L44" s="2541" t="s">
        <v>82</v>
      </c>
      <c r="M44" s="2541" t="s">
        <v>82</v>
      </c>
      <c r="N44" s="2560"/>
      <c r="O44" s="2502">
        <v>-139.60798438187575</v>
      </c>
    </row>
    <row r="45" ht="18" customHeight="1" x14ac:dyDescent="0.25">
      <c r="B45" s="2539" t="s">
        <v>2034</v>
      </c>
      <c r="C45" s="2553">
        <v>-28.805733785464806</v>
      </c>
      <c r="D45" s="2559" t="s">
        <v>82</v>
      </c>
      <c r="E45" s="2559" t="s">
        <v>82</v>
      </c>
      <c r="F45" s="1514"/>
      <c r="G45" s="1514"/>
      <c r="H45" s="1514"/>
      <c r="I45" s="1514"/>
      <c r="J45" s="1514"/>
      <c r="K45" s="2541" t="s">
        <v>82</v>
      </c>
      <c r="L45" s="2541" t="s">
        <v>82</v>
      </c>
      <c r="M45" s="2541" t="s">
        <v>82</v>
      </c>
      <c r="N45" s="2560"/>
      <c r="O45" s="2502">
        <v>-28.805733785464806</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22.978268455405516</v>
      </c>
      <c r="D47" s="2559" t="s">
        <v>82</v>
      </c>
      <c r="E47" s="2561">
        <v>0.00041847323839</v>
      </c>
      <c r="F47" s="1514"/>
      <c r="G47" s="1514"/>
      <c r="H47" s="1514"/>
      <c r="I47" s="1514"/>
      <c r="J47" s="1514"/>
      <c r="K47" s="2541" t="s">
        <v>82</v>
      </c>
      <c r="L47" s="2541" t="s">
        <v>82</v>
      </c>
      <c r="M47" s="2541" t="s">
        <v>82</v>
      </c>
      <c r="N47" s="706"/>
      <c r="O47" s="2502">
        <v>23.089163863578865</v>
      </c>
    </row>
    <row r="48" ht="18" customHeight="1" x14ac:dyDescent="0.25">
      <c r="B48" s="2539" t="s">
        <v>2037</v>
      </c>
      <c r="C48" s="2553">
        <v>0.32002080000002914</v>
      </c>
      <c r="D48" s="2562" t="s">
        <v>82</v>
      </c>
      <c r="E48" s="2563">
        <v>0.00011449020000000001</v>
      </c>
      <c r="F48" s="2512"/>
      <c r="G48" s="2512"/>
      <c r="H48" s="2512"/>
      <c r="I48" s="2512"/>
      <c r="J48" s="2512"/>
      <c r="K48" s="2541" t="s">
        <v>82</v>
      </c>
      <c r="L48" s="2541" t="s">
        <v>82</v>
      </c>
      <c r="M48" s="2541" t="s">
        <v>82</v>
      </c>
      <c r="N48" s="1451"/>
      <c r="O48" s="2505">
        <v>0.35036070300002914</v>
      </c>
    </row>
    <row r="49" ht="18" customHeight="1" x14ac:dyDescent="0.25">
      <c r="B49" s="2539" t="s">
        <v>2038</v>
      </c>
      <c r="C49" s="2564">
        <v>22.540937223893103</v>
      </c>
      <c r="D49" s="2512"/>
      <c r="E49" s="2512"/>
      <c r="F49" s="2512"/>
      <c r="G49" s="2512"/>
      <c r="H49" s="2512"/>
      <c r="I49" s="2512"/>
      <c r="J49" s="2512"/>
      <c r="K49" s="2512"/>
      <c r="L49" s="2512"/>
      <c r="M49" s="2512"/>
      <c r="N49" s="2565"/>
      <c r="O49" s="2505">
        <v>22.540937223893103</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18.61181865990842</v>
      </c>
      <c r="E51" s="2534">
        <v>0.047041083035709995</v>
      </c>
      <c r="F51" s="2535"/>
      <c r="G51" s="2535"/>
      <c r="H51" s="2535"/>
      <c r="I51" s="2535"/>
      <c r="J51" s="2535"/>
      <c r="K51" s="2536" t="s">
        <v>1853</v>
      </c>
      <c r="L51" s="2536" t="s">
        <v>583</v>
      </c>
      <c r="M51" s="2536">
        <v>0.2143211447097513</v>
      </c>
      <c r="N51" s="2537" t="s">
        <v>82</v>
      </c>
      <c r="O51" s="2571">
        <v>533.596809481899</v>
      </c>
    </row>
    <row r="52" ht="18" customHeight="1" x14ac:dyDescent="0.25">
      <c r="B52" s="2572" t="s">
        <v>2041</v>
      </c>
      <c r="C52" s="2542"/>
      <c r="D52" s="2533">
        <v>13.52986865990842</v>
      </c>
      <c r="E52" s="270"/>
      <c r="F52" s="2535"/>
      <c r="G52" s="2535"/>
      <c r="H52" s="2535"/>
      <c r="I52" s="2535"/>
      <c r="J52" s="2535"/>
      <c r="K52" s="2536" t="s">
        <v>106</v>
      </c>
      <c r="L52" s="2536" t="s">
        <v>613</v>
      </c>
      <c r="M52" s="2536">
        <v>0.2140425221997513</v>
      </c>
      <c r="N52" s="731"/>
      <c r="O52" s="2573">
        <v>378.8363224774358</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5.08195</v>
      </c>
      <c r="E55" s="2507">
        <v>0.047041083035709995</v>
      </c>
      <c r="F55" s="1514"/>
      <c r="G55" s="1514"/>
      <c r="H55" s="1514"/>
      <c r="I55" s="1514"/>
      <c r="J55" s="1514"/>
      <c r="K55" s="2541" t="s">
        <v>1853</v>
      </c>
      <c r="L55" s="2541" t="s">
        <v>1853</v>
      </c>
      <c r="M55" s="2541">
        <v>0.00027862251</v>
      </c>
      <c r="N55" s="731"/>
      <c r="O55" s="2574">
        <v>154.76048700446316</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1573.848</v>
      </c>
      <c r="D60" s="2498">
        <v>0.05567999999999999</v>
      </c>
      <c r="E60" s="2498">
        <v>0.04675</v>
      </c>
      <c r="F60" s="49"/>
      <c r="G60" s="49"/>
      <c r="H60" s="49"/>
      <c r="I60" s="49"/>
      <c r="J60" s="49"/>
      <c r="K60" s="2498">
        <v>0.3520882870482131</v>
      </c>
      <c r="L60" s="2498">
        <v>0.19097665891147753</v>
      </c>
      <c r="M60" s="2498">
        <v>0.019716857524736762</v>
      </c>
      <c r="N60" s="2499">
        <v>0.022815042704209768</v>
      </c>
      <c r="O60" s="2502">
        <v>1587.7957900000001</v>
      </c>
    </row>
    <row r="61" ht="18" customHeight="1" x14ac:dyDescent="0.25">
      <c r="B61" s="2501" t="s">
        <v>123</v>
      </c>
      <c r="C61" s="2506">
        <v>970.683</v>
      </c>
      <c r="D61" s="2516">
        <v>0.00679</v>
      </c>
      <c r="E61" s="2516">
        <v>0.02715</v>
      </c>
      <c r="F61" s="49"/>
      <c r="G61" s="49"/>
      <c r="H61" s="49"/>
      <c r="I61" s="49"/>
      <c r="J61" s="270"/>
      <c r="K61" s="2516">
        <v>0.3520882870482131</v>
      </c>
      <c r="L61" s="2516">
        <v>0.19097665891147753</v>
      </c>
      <c r="M61" s="2516">
        <v>0.019716857524736762</v>
      </c>
      <c r="N61" s="2517">
        <v>0.022815042704209768</v>
      </c>
      <c r="O61" s="2500">
        <v>978.06787</v>
      </c>
    </row>
    <row r="62" ht="18" customHeight="1" x14ac:dyDescent="0.25">
      <c r="B62" s="2501" t="s">
        <v>2048</v>
      </c>
      <c r="C62" s="2506">
        <v>603.165</v>
      </c>
      <c r="D62" s="2498">
        <v>0.048889999999999996</v>
      </c>
      <c r="E62" s="2498">
        <v>0.0196</v>
      </c>
      <c r="F62" s="49"/>
      <c r="G62" s="49"/>
      <c r="H62" s="49"/>
      <c r="I62" s="49"/>
      <c r="J62" s="49"/>
      <c r="K62" s="2498" t="s">
        <v>125</v>
      </c>
      <c r="L62" s="2498" t="s">
        <v>125</v>
      </c>
      <c r="M62" s="2498" t="s">
        <v>125</v>
      </c>
      <c r="N62" s="2499" t="s">
        <v>125</v>
      </c>
      <c r="O62" s="2502">
        <v>609.7279199999999</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60.5935</v>
      </c>
      <c r="D64" s="1525"/>
      <c r="E64" s="1525"/>
      <c r="F64" s="515"/>
      <c r="G64" s="515"/>
      <c r="H64" s="515"/>
      <c r="I64" s="515"/>
      <c r="J64" s="1525"/>
      <c r="K64" s="1525"/>
      <c r="L64" s="1525"/>
      <c r="M64" s="1525"/>
      <c r="N64" s="2557"/>
      <c r="O64" s="2558">
        <v>60.5935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7.988652405690017</v>
      </c>
      <c r="D69" s="2595"/>
      <c r="E69" s="2596"/>
      <c r="F69" s="2596"/>
      <c r="G69" s="2596"/>
      <c r="H69" s="2596"/>
      <c r="I69" s="2596"/>
      <c r="J69" s="2596"/>
      <c r="K69" s="2596"/>
      <c r="L69" s="2596"/>
      <c r="M69" s="2596"/>
      <c r="N69" s="2597"/>
      <c r="O69" s="2590">
        <v>7.988652405690017</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6805.322394195946</v>
      </c>
      <c r="D10" s="2485">
        <v>977.4266230031592</v>
      </c>
      <c r="E10" s="2485">
        <v>213.65322225877688</v>
      </c>
      <c r="F10" s="2485">
        <v>69.93577676376341</v>
      </c>
      <c r="G10" s="2485" t="s">
        <v>160</v>
      </c>
      <c r="H10" s="2485" t="s">
        <v>160</v>
      </c>
      <c r="I10" s="2613">
        <v>9.7996974</v>
      </c>
      <c r="J10" s="2613" t="s">
        <v>160</v>
      </c>
      <c r="K10" s="2487">
        <v>8076.137713621646</v>
      </c>
      <c r="M10" s="1574"/>
    </row>
    <row r="11" ht="18" customHeight="1" x14ac:dyDescent="0.2">
      <c r="B11" s="2614" t="s">
        <v>2006</v>
      </c>
      <c r="C11" s="2550">
        <v>6185.497763615078</v>
      </c>
      <c r="D11" s="2550">
        <v>15.803008803394352</v>
      </c>
      <c r="E11" s="2550">
        <v>48.36708801962253</v>
      </c>
      <c r="F11" s="2492"/>
      <c r="G11" s="2492"/>
      <c r="H11" s="2615"/>
      <c r="I11" s="2615"/>
      <c r="J11" s="2616"/>
      <c r="K11" s="2617">
        <v>6249.667860438095</v>
      </c>
      <c r="L11" s="135"/>
    </row>
    <row r="12" ht="18" customHeight="1" x14ac:dyDescent="0.2">
      <c r="B12" s="2618" t="s">
        <v>153</v>
      </c>
      <c r="C12" s="2541">
        <v>6185.497763615078</v>
      </c>
      <c r="D12" s="2541">
        <v>14.978683569749432</v>
      </c>
      <c r="E12" s="2541">
        <v>48.36708801962253</v>
      </c>
      <c r="F12" s="49"/>
      <c r="G12" s="49"/>
      <c r="H12" s="49"/>
      <c r="I12" s="1312"/>
      <c r="J12" s="1312"/>
      <c r="K12" s="2619">
        <v>6248.84353520445</v>
      </c>
      <c r="L12" s="135"/>
    </row>
    <row r="13" ht="18" customHeight="1" x14ac:dyDescent="0.2">
      <c r="B13" s="2620" t="s">
        <v>2008</v>
      </c>
      <c r="C13" s="2541">
        <v>2837.2828</v>
      </c>
      <c r="D13" s="2541">
        <v>3.2908399999999998</v>
      </c>
      <c r="E13" s="2541">
        <v>6.12203</v>
      </c>
      <c r="F13" s="49"/>
      <c r="G13" s="49"/>
      <c r="H13" s="49"/>
      <c r="I13" s="1312"/>
      <c r="J13" s="1312"/>
      <c r="K13" s="2619">
        <v>2846.69567</v>
      </c>
      <c r="L13" s="135"/>
    </row>
    <row r="14" ht="18" customHeight="1" x14ac:dyDescent="0.2">
      <c r="B14" s="2620" t="s">
        <v>2068</v>
      </c>
      <c r="C14" s="2541">
        <v>742.1901978972732</v>
      </c>
      <c r="D14" s="2541">
        <v>1.0828115343641331</v>
      </c>
      <c r="E14" s="2541">
        <v>1.8156358573744376</v>
      </c>
      <c r="F14" s="49"/>
      <c r="G14" s="49"/>
      <c r="H14" s="49"/>
      <c r="I14" s="1312"/>
      <c r="J14" s="1312"/>
      <c r="K14" s="2619">
        <v>745.0886452890118</v>
      </c>
      <c r="L14" s="135"/>
    </row>
    <row r="15" ht="18" customHeight="1" x14ac:dyDescent="0.2">
      <c r="B15" s="2620" t="s">
        <v>2010</v>
      </c>
      <c r="C15" s="2541">
        <v>1855.8575134825417</v>
      </c>
      <c r="D15" s="2541">
        <v>6.488703619631918</v>
      </c>
      <c r="E15" s="2541">
        <v>38.93926148938859</v>
      </c>
      <c r="F15" s="49"/>
      <c r="G15" s="49"/>
      <c r="H15" s="49"/>
      <c r="I15" s="1312"/>
      <c r="J15" s="1312"/>
      <c r="K15" s="2619">
        <v>1901.2854785915622</v>
      </c>
      <c r="L15" s="135"/>
    </row>
    <row r="16" ht="18" customHeight="1" x14ac:dyDescent="0.2">
      <c r="B16" s="2620" t="s">
        <v>2011</v>
      </c>
      <c r="C16" s="2541">
        <v>728.5138754747</v>
      </c>
      <c r="D16" s="2541">
        <v>4.034507288992817</v>
      </c>
      <c r="E16" s="2541">
        <v>1.4436979615919066</v>
      </c>
      <c r="F16" s="49"/>
      <c r="G16" s="49"/>
      <c r="H16" s="49"/>
      <c r="I16" s="1312"/>
      <c r="J16" s="1312"/>
      <c r="K16" s="2619">
        <v>733.9920807252846</v>
      </c>
      <c r="L16" s="135"/>
    </row>
    <row r="17" ht="18" customHeight="1" x14ac:dyDescent="0.2">
      <c r="B17" s="2620" t="s">
        <v>2012</v>
      </c>
      <c r="C17" s="2541">
        <v>21.653376760563376</v>
      </c>
      <c r="D17" s="2541">
        <v>0.08182112676056337</v>
      </c>
      <c r="E17" s="2541">
        <v>0.04646271126760562</v>
      </c>
      <c r="F17" s="49"/>
      <c r="G17" s="49"/>
      <c r="H17" s="49"/>
      <c r="I17" s="1312"/>
      <c r="J17" s="1312"/>
      <c r="K17" s="2619">
        <v>21.781660598591543</v>
      </c>
      <c r="L17" s="135"/>
    </row>
    <row r="18" ht="18" customHeight="1" x14ac:dyDescent="0.2">
      <c r="B18" s="2618" t="s">
        <v>107</v>
      </c>
      <c r="C18" s="2541" t="s">
        <v>106</v>
      </c>
      <c r="D18" s="2541">
        <v>0.8243252336449199</v>
      </c>
      <c r="E18" s="2541" t="s">
        <v>106</v>
      </c>
      <c r="F18" s="49"/>
      <c r="G18" s="49"/>
      <c r="H18" s="49"/>
      <c r="I18" s="1312"/>
      <c r="J18" s="1312"/>
      <c r="K18" s="2619">
        <v>0.8243252336449199</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0.8243252336449199</v>
      </c>
      <c r="E20" s="2541" t="s">
        <v>106</v>
      </c>
      <c r="F20" s="49"/>
      <c r="G20" s="49"/>
      <c r="H20" s="49"/>
      <c r="I20" s="1312"/>
      <c r="J20" s="1312"/>
      <c r="K20" s="2619">
        <v>0.8243252336449199</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790.8195</v>
      </c>
      <c r="D22" s="2550" t="s">
        <v>582</v>
      </c>
      <c r="E22" s="2550">
        <v>4.724416025</v>
      </c>
      <c r="F22" s="2550">
        <v>69.93577676376341</v>
      </c>
      <c r="G22" s="2550" t="s">
        <v>160</v>
      </c>
      <c r="H22" s="2550" t="s">
        <v>160</v>
      </c>
      <c r="I22" s="2550">
        <v>9.7996974</v>
      </c>
      <c r="J22" s="2624" t="s">
        <v>160</v>
      </c>
      <c r="K22" s="2617">
        <v>875.2793901887634</v>
      </c>
      <c r="L22" s="135"/>
    </row>
    <row r="23" ht="18" customHeight="1" x14ac:dyDescent="0.2">
      <c r="B23" s="2625" t="s">
        <v>2017</v>
      </c>
      <c r="C23" s="2541">
        <v>786.6795</v>
      </c>
      <c r="D23" s="49" t="s">
        <v>160</v>
      </c>
      <c r="E23" s="49" t="s">
        <v>160</v>
      </c>
      <c r="F23" s="49"/>
      <c r="G23" s="49"/>
      <c r="H23" s="49"/>
      <c r="I23" s="1312"/>
      <c r="J23" s="1312"/>
      <c r="K23" s="2619">
        <v>786.6795</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4.140000000000001</v>
      </c>
      <c r="D26" s="2518" t="s">
        <v>582</v>
      </c>
      <c r="E26" s="2518" t="s">
        <v>582</v>
      </c>
      <c r="F26" s="49"/>
      <c r="G26" s="49"/>
      <c r="H26" s="49"/>
      <c r="I26" s="1312"/>
      <c r="J26" s="1312"/>
      <c r="K26" s="2619">
        <v>4.140000000000001</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69.93577676376341</v>
      </c>
      <c r="G28" s="2541"/>
      <c r="H28" s="2541"/>
      <c r="I28" s="2541"/>
      <c r="J28" s="2626"/>
      <c r="K28" s="2619">
        <v>69.93577676376341</v>
      </c>
      <c r="L28" s="135"/>
    </row>
    <row r="29" ht="18" customHeight="1" x14ac:dyDescent="0.2">
      <c r="B29" s="2627" t="s">
        <v>2073</v>
      </c>
      <c r="C29" s="2541" t="s">
        <v>100</v>
      </c>
      <c r="D29" s="2541" t="s">
        <v>125</v>
      </c>
      <c r="E29" s="2541">
        <v>4.724416025</v>
      </c>
      <c r="F29" s="2541"/>
      <c r="G29" s="2541"/>
      <c r="H29" s="2541"/>
      <c r="I29" s="2541">
        <v>9.7996974</v>
      </c>
      <c r="J29" s="2626"/>
      <c r="K29" s="2619">
        <v>14.524113425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0.1665</v>
      </c>
      <c r="D31" s="2550">
        <v>438.98612073226957</v>
      </c>
      <c r="E31" s="2550">
        <v>147.06106607521377</v>
      </c>
      <c r="F31" s="2492"/>
      <c r="G31" s="2492"/>
      <c r="H31" s="2492"/>
      <c r="I31" s="2616"/>
      <c r="J31" s="2616"/>
      <c r="K31" s="2617">
        <v>586.2136868074833</v>
      </c>
      <c r="L31" s="135"/>
    </row>
    <row r="32" ht="18" customHeight="1" x14ac:dyDescent="0.2">
      <c r="B32" s="2618" t="s">
        <v>2023</v>
      </c>
      <c r="C32" s="49"/>
      <c r="D32" s="2541">
        <v>268.70144</v>
      </c>
      <c r="E32" s="49"/>
      <c r="F32" s="49"/>
      <c r="G32" s="49"/>
      <c r="H32" s="49"/>
      <c r="I32" s="1312"/>
      <c r="J32" s="1312"/>
      <c r="K32" s="2619">
        <v>268.70144</v>
      </c>
      <c r="L32" s="135"/>
    </row>
    <row r="33" ht="18" customHeight="1" x14ac:dyDescent="0.2">
      <c r="B33" s="2618" t="s">
        <v>2024</v>
      </c>
      <c r="C33" s="49"/>
      <c r="D33" s="2541">
        <v>168.6358078129718</v>
      </c>
      <c r="E33" s="2541">
        <v>78.23602060716445</v>
      </c>
      <c r="F33" s="49"/>
      <c r="G33" s="49"/>
      <c r="H33" s="49"/>
      <c r="I33" s="1312"/>
      <c r="J33" s="1312"/>
      <c r="K33" s="2619">
        <v>246.87182842013624</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68.4204609091462</v>
      </c>
      <c r="F35" s="49"/>
      <c r="G35" s="49"/>
      <c r="H35" s="49"/>
      <c r="I35" s="1312"/>
      <c r="J35" s="1312"/>
      <c r="K35" s="2619">
        <v>68.4204609091462</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1.6488729192978</v>
      </c>
      <c r="E37" s="2541">
        <v>0.4045845589031</v>
      </c>
      <c r="F37" s="49"/>
      <c r="G37" s="49"/>
      <c r="H37" s="49"/>
      <c r="I37" s="1312"/>
      <c r="J37" s="1312"/>
      <c r="K37" s="2619">
        <v>2.0534574782009</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0.1665</v>
      </c>
      <c r="D39" s="2631"/>
      <c r="E39" s="2631"/>
      <c r="F39" s="49"/>
      <c r="G39" s="49"/>
      <c r="H39" s="49"/>
      <c r="I39" s="1312"/>
      <c r="J39" s="1312"/>
      <c r="K39" s="2619">
        <v>0.1665</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-171.16136941913157</v>
      </c>
      <c r="D42" s="2633">
        <v>1.50657099005952</v>
      </c>
      <c r="E42" s="2633">
        <v>1.0347651344774165</v>
      </c>
      <c r="F42" s="2492"/>
      <c r="G42" s="2492"/>
      <c r="H42" s="2492"/>
      <c r="I42" s="2616"/>
      <c r="J42" s="2616"/>
      <c r="K42" s="2617">
        <v>-168.62003329459463</v>
      </c>
      <c r="L42" s="135"/>
    </row>
    <row r="43" ht="18" customHeight="1" x14ac:dyDescent="0.2">
      <c r="B43" s="2618" t="s">
        <v>1284</v>
      </c>
      <c r="C43" s="2518">
        <v>-48.50707400391814</v>
      </c>
      <c r="D43" s="2518">
        <v>1.50657099005952</v>
      </c>
      <c r="E43" s="2518">
        <v>0.78877462929355</v>
      </c>
      <c r="F43" s="49"/>
      <c r="G43" s="49"/>
      <c r="H43" s="49"/>
      <c r="I43" s="1312"/>
      <c r="J43" s="1312"/>
      <c r="K43" s="2619">
        <v>-46.21172838456507</v>
      </c>
      <c r="L43" s="135"/>
    </row>
    <row r="44" ht="18" customHeight="1" x14ac:dyDescent="0.2">
      <c r="B44" s="2618" t="s">
        <v>1287</v>
      </c>
      <c r="C44" s="2518">
        <v>-139.6877881090473</v>
      </c>
      <c r="D44" s="2518" t="s">
        <v>82</v>
      </c>
      <c r="E44" s="2518">
        <v>0.07980372717155</v>
      </c>
      <c r="F44" s="49"/>
      <c r="G44" s="49"/>
      <c r="H44" s="49"/>
      <c r="I44" s="1312"/>
      <c r="J44" s="1312"/>
      <c r="K44" s="2619">
        <v>-139.60798438187575</v>
      </c>
      <c r="L44" s="135"/>
    </row>
    <row r="45" ht="18" customHeight="1" x14ac:dyDescent="0.2">
      <c r="B45" s="2618" t="s">
        <v>1290</v>
      </c>
      <c r="C45" s="2518">
        <v>-28.805733785464806</v>
      </c>
      <c r="D45" s="2518" t="s">
        <v>82</v>
      </c>
      <c r="E45" s="2518" t="s">
        <v>82</v>
      </c>
      <c r="F45" s="49"/>
      <c r="G45" s="49"/>
      <c r="H45" s="49"/>
      <c r="I45" s="1312"/>
      <c r="J45" s="1312"/>
      <c r="K45" s="2619">
        <v>-28.805733785464806</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22.978268455405516</v>
      </c>
      <c r="D47" s="2518" t="s">
        <v>82</v>
      </c>
      <c r="E47" s="2518">
        <v>0.11089540817335</v>
      </c>
      <c r="F47" s="49"/>
      <c r="G47" s="49"/>
      <c r="H47" s="49"/>
      <c r="I47" s="1312"/>
      <c r="J47" s="1312"/>
      <c r="K47" s="2619">
        <v>23.089163863578865</v>
      </c>
      <c r="L47" s="135"/>
    </row>
    <row r="48" ht="18" customHeight="1" x14ac:dyDescent="0.2">
      <c r="B48" s="2618" t="s">
        <v>2078</v>
      </c>
      <c r="C48" s="2518">
        <v>0.32002080000002914</v>
      </c>
      <c r="D48" s="2518" t="s">
        <v>82</v>
      </c>
      <c r="E48" s="2518">
        <v>0.030339903</v>
      </c>
      <c r="F48" s="49"/>
      <c r="G48" s="49"/>
      <c r="H48" s="49"/>
      <c r="I48" s="1312"/>
      <c r="J48" s="1312"/>
      <c r="K48" s="2619">
        <v>0.35036070300002914</v>
      </c>
      <c r="L48" s="135"/>
    </row>
    <row r="49" ht="18" customHeight="1" x14ac:dyDescent="0.2">
      <c r="B49" s="2618" t="s">
        <v>2079</v>
      </c>
      <c r="C49" s="2518">
        <v>22.540937223893103</v>
      </c>
      <c r="D49" s="2512"/>
      <c r="E49" s="2512"/>
      <c r="F49" s="49"/>
      <c r="G49" s="49"/>
      <c r="H49" s="49"/>
      <c r="I49" s="1312"/>
      <c r="J49" s="1312"/>
      <c r="K49" s="2619">
        <v>22.540937223893103</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521.1309224774358</v>
      </c>
      <c r="E51" s="2633">
        <v>12.465887004463148</v>
      </c>
      <c r="F51" s="2492"/>
      <c r="G51" s="2492"/>
      <c r="H51" s="2492"/>
      <c r="I51" s="2616"/>
      <c r="J51" s="2616"/>
      <c r="K51" s="2617">
        <v>533.596809481899</v>
      </c>
      <c r="L51" s="135"/>
    </row>
    <row r="52" ht="18" customHeight="1" x14ac:dyDescent="0.2">
      <c r="B52" s="2618" t="s">
        <v>2081</v>
      </c>
      <c r="C52" s="49"/>
      <c r="D52" s="2518">
        <v>378.8363224774358</v>
      </c>
      <c r="E52" s="49"/>
      <c r="F52" s="49"/>
      <c r="G52" s="49"/>
      <c r="H52" s="49"/>
      <c r="I52" s="1312"/>
      <c r="J52" s="1312"/>
      <c r="K52" s="2619">
        <v>378.8363224774358</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142.2946</v>
      </c>
      <c r="E55" s="2518">
        <v>12.465887004463148</v>
      </c>
      <c r="F55" s="49"/>
      <c r="G55" s="49"/>
      <c r="H55" s="49"/>
      <c r="I55" s="1312"/>
      <c r="J55" s="1312"/>
      <c r="K55" s="2619">
        <v>154.76048700446316</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1573.848</v>
      </c>
      <c r="D60" s="2498">
        <v>1.5590399999999998</v>
      </c>
      <c r="E60" s="2498">
        <v>12.38875</v>
      </c>
      <c r="F60" s="49"/>
      <c r="G60" s="49"/>
      <c r="H60" s="546"/>
      <c r="I60" s="1313"/>
      <c r="J60" s="1313"/>
      <c r="K60" s="2499">
        <v>1587.7957900000001</v>
      </c>
    </row>
    <row r="61" ht="18" customHeight="1" x14ac:dyDescent="0.2">
      <c r="B61" s="2643" t="s">
        <v>123</v>
      </c>
      <c r="C61" s="2516">
        <v>970.683</v>
      </c>
      <c r="D61" s="2516">
        <v>0.19012</v>
      </c>
      <c r="E61" s="2516">
        <v>7.19475</v>
      </c>
      <c r="F61" s="49"/>
      <c r="G61" s="49"/>
      <c r="H61" s="49"/>
      <c r="I61" s="1304"/>
      <c r="J61" s="1304"/>
      <c r="K61" s="2517">
        <v>978.06787</v>
      </c>
    </row>
    <row r="62" ht="18" customHeight="1" x14ac:dyDescent="0.2">
      <c r="B62" s="2643" t="s">
        <v>2048</v>
      </c>
      <c r="C62" s="2498">
        <v>603.165</v>
      </c>
      <c r="D62" s="2498">
        <v>1.36892</v>
      </c>
      <c r="E62" s="2498">
        <v>5.194</v>
      </c>
      <c r="F62" s="49"/>
      <c r="G62" s="49"/>
      <c r="H62" s="49"/>
      <c r="I62" s="1313"/>
      <c r="J62" s="1313"/>
      <c r="K62" s="2499">
        <v>609.7279199999999</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60.5935</v>
      </c>
      <c r="D64" s="49"/>
      <c r="E64" s="49"/>
      <c r="F64" s="49"/>
      <c r="G64" s="49"/>
      <c r="H64" s="49"/>
      <c r="I64" s="1312"/>
      <c r="J64" s="1312"/>
      <c r="K64" s="2499">
        <v>60.5935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7.988652405690017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8244.75774691624</v>
      </c>
    </row>
    <row r="72" ht="18" customHeight="1" x14ac:dyDescent="0.2" s="184" customFormat="1">
      <c r="B72" s="2661"/>
      <c r="C72" s="2662"/>
      <c r="D72" s="2662"/>
      <c r="E72" s="2662"/>
      <c r="F72" s="2662"/>
      <c r="G72" s="2662"/>
      <c r="H72" s="2662"/>
      <c r="I72" s="2662"/>
      <c r="J72" s="2663" t="s">
        <v>2091</v>
      </c>
      <c r="K72" s="2664">
        <v>8076.137713621646</v>
      </c>
    </row>
    <row r="73" ht="18" customHeight="1" x14ac:dyDescent="0.2" s="184" customFormat="1">
      <c r="B73" s="2661"/>
      <c r="C73" s="2662"/>
      <c r="D73" s="2662"/>
      <c r="E73" s="2662"/>
      <c r="F73" s="2662"/>
      <c r="G73" s="2662"/>
      <c r="H73" s="2662"/>
      <c r="I73" s="2662"/>
      <c r="J73" s="2663" t="s">
        <v>2092</v>
      </c>
      <c r="K73" s="2664">
        <v>8252.746399321932</v>
      </c>
    </row>
    <row r="74" ht="18" customHeight="1" x14ac:dyDescent="0.2" s="184" customFormat="1">
      <c r="B74" s="2665"/>
      <c r="C74" s="2666"/>
      <c r="D74" s="2666"/>
      <c r="E74" s="2666"/>
      <c r="F74" s="2666"/>
      <c r="G74" s="2666"/>
      <c r="H74" s="2666"/>
      <c r="I74" s="2666"/>
      <c r="J74" s="2667" t="s">
        <v>2093</v>
      </c>
      <c r="K74" s="2668">
        <v>8084.126366027336</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34.90816217573058</v>
      </c>
      <c r="D10" s="2746">
        <v>29.5389996722106</v>
      </c>
      <c r="E10" s="2746">
        <v>9.26224324898977</v>
      </c>
      <c r="F10" s="2746">
        <v>22.06910783912489</v>
      </c>
      <c r="G10" s="2747">
        <v>0.22059173373284577</v>
      </c>
      <c r="H10" s="2748">
        <v>7.988652405690017</v>
      </c>
      <c r="I10" s="2749" t="s">
        <v>613</v>
      </c>
    </row>
    <row r="11" ht="18" customHeight="1" x14ac:dyDescent="0.2">
      <c r="B11" s="2750" t="s">
        <v>2006</v>
      </c>
      <c r="C11" s="1408">
        <v>0.56441166859612</v>
      </c>
      <c r="D11" s="2751">
        <v>27.27411528010225</v>
      </c>
      <c r="E11" s="2751">
        <v>7.10612898236057</v>
      </c>
      <c r="F11" s="2751">
        <v>20.58777156497423</v>
      </c>
      <c r="G11" s="2752">
        <v>0.20175148384725222</v>
      </c>
      <c r="H11" s="2753" t="s">
        <v>125</v>
      </c>
      <c r="I11" s="2754" t="s">
        <v>125</v>
      </c>
    </row>
    <row r="12" ht="18" customHeight="1" x14ac:dyDescent="0.2">
      <c r="B12" s="2755" t="s">
        <v>2147</v>
      </c>
      <c r="C12" s="1510" t="s">
        <v>125</v>
      </c>
      <c r="D12" s="162" t="s">
        <v>125</v>
      </c>
      <c r="E12" s="162">
        <v>0.000075</v>
      </c>
      <c r="F12" s="162" t="s">
        <v>125</v>
      </c>
      <c r="G12" s="547">
        <v>0.0137</v>
      </c>
      <c r="H12" s="2756">
        <v>7.988652405690017</v>
      </c>
      <c r="I12" s="185" t="s">
        <v>125</v>
      </c>
    </row>
    <row r="13" ht="18" customHeight="1" x14ac:dyDescent="0.2">
      <c r="B13" s="2755" t="s">
        <v>2148</v>
      </c>
      <c r="C13" s="1510">
        <v>15.6781257404382</v>
      </c>
      <c r="D13" s="162">
        <v>1.00796373</v>
      </c>
      <c r="E13" s="162">
        <v>1.94061312912835</v>
      </c>
      <c r="F13" s="162">
        <v>1.44398833762157</v>
      </c>
      <c r="G13" s="2757"/>
      <c r="H13" s="2756" t="s">
        <v>125</v>
      </c>
      <c r="I13" s="185" t="s">
        <v>125</v>
      </c>
    </row>
    <row r="14" ht="18" customHeight="1" x14ac:dyDescent="0.2">
      <c r="B14" s="2755" t="s">
        <v>2149</v>
      </c>
      <c r="C14" s="1510">
        <v>0.05380610678784</v>
      </c>
      <c r="D14" s="162">
        <v>1.2249475375104</v>
      </c>
      <c r="E14" s="547" t="s">
        <v>82</v>
      </c>
      <c r="F14" s="547">
        <v>0.0343443234816</v>
      </c>
      <c r="G14" s="2757"/>
      <c r="H14" s="2758" t="s">
        <v>82</v>
      </c>
      <c r="I14" s="185" t="s">
        <v>82</v>
      </c>
    </row>
    <row r="15" ht="18" customHeight="1" x14ac:dyDescent="0.2">
      <c r="B15" s="2755" t="s">
        <v>2150</v>
      </c>
      <c r="C15" s="1510">
        <v>18.61181865990842</v>
      </c>
      <c r="D15" s="162">
        <v>0.03197312459795</v>
      </c>
      <c r="E15" s="547">
        <v>0.21542613750085</v>
      </c>
      <c r="F15" s="547">
        <v>0.00300361304749</v>
      </c>
      <c r="G15" s="547">
        <v>0.005140249885593546</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1"/>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2150</v>
      </c>
      <c r="D20" s="3032" t="s">
        <v>2353</v>
      </c>
      <c r="E20" s="3033" t="s">
        <v>192</v>
      </c>
      <c r="F20" s="3034"/>
    </row>
    <row r="21" ht="14.25" customHeight="1" x14ac:dyDescent="0.2">
      <c r="B21" s="3031" t="s">
        <v>2347</v>
      </c>
      <c r="C21" s="3032" t="s">
        <v>2348</v>
      </c>
      <c r="D21" s="3032" t="s">
        <v>2357</v>
      </c>
      <c r="E21" s="3033" t="s">
        <v>2358</v>
      </c>
      <c r="F21" s="3034"/>
    </row>
    <row r="22" ht="14.25" customHeight="1" x14ac:dyDescent="0.2">
      <c r="B22" s="3031" t="s">
        <v>2347</v>
      </c>
      <c r="C22" s="3032" t="s">
        <v>2348</v>
      </c>
      <c r="D22" s="3032" t="s">
        <v>2359</v>
      </c>
      <c r="E22" s="3033" t="s">
        <v>2358</v>
      </c>
      <c r="F22" s="3034"/>
    </row>
    <row r="23" ht="14.25" customHeight="1" x14ac:dyDescent="0.2">
      <c r="B23" s="3031" t="s">
        <v>2347</v>
      </c>
      <c r="C23" s="3032" t="s">
        <v>2348</v>
      </c>
      <c r="D23" s="3032" t="s">
        <v>2360</v>
      </c>
      <c r="E23" s="3033" t="s">
        <v>2361</v>
      </c>
      <c r="F23" s="3034"/>
    </row>
    <row r="24" ht="14.25" customHeight="1" x14ac:dyDescent="0.2">
      <c r="B24" s="3031" t="s">
        <v>2347</v>
      </c>
      <c r="C24" s="3032" t="s">
        <v>2348</v>
      </c>
      <c r="D24" s="3032" t="s">
        <v>2362</v>
      </c>
      <c r="E24" s="3033" t="s">
        <v>2361</v>
      </c>
      <c r="F24" s="3034"/>
    </row>
    <row r="25" ht="14.25" customHeight="1" x14ac:dyDescent="0.2">
      <c r="B25" s="3031" t="s">
        <v>2347</v>
      </c>
      <c r="C25" s="3032" t="s">
        <v>2348</v>
      </c>
      <c r="D25" s="3032" t="s">
        <v>2363</v>
      </c>
      <c r="E25" s="3033" t="s">
        <v>2361</v>
      </c>
      <c r="F25" s="3034"/>
    </row>
    <row r="26" ht="14.25" customHeight="1" x14ac:dyDescent="0.2">
      <c r="B26" s="3031" t="s">
        <v>2347</v>
      </c>
      <c r="C26" s="3032" t="s">
        <v>2348</v>
      </c>
      <c r="D26" s="3032" t="s">
        <v>2364</v>
      </c>
      <c r="E26" s="3033" t="s">
        <v>2361</v>
      </c>
      <c r="F26" s="3034"/>
    </row>
    <row r="27" ht="14.25" customHeight="1" x14ac:dyDescent="0.2">
      <c r="B27" s="3031" t="s">
        <v>2347</v>
      </c>
      <c r="C27" s="3032" t="s">
        <v>2348</v>
      </c>
      <c r="D27" s="3032" t="s">
        <v>2357</v>
      </c>
      <c r="E27" s="3033" t="s">
        <v>2358</v>
      </c>
      <c r="F27" s="3034"/>
    </row>
    <row r="28" ht="14.25" customHeight="1" x14ac:dyDescent="0.2">
      <c r="B28" s="3031" t="s">
        <v>2347</v>
      </c>
      <c r="C28" s="3032" t="s">
        <v>2348</v>
      </c>
      <c r="D28" s="3032" t="s">
        <v>2359</v>
      </c>
      <c r="E28" s="3033" t="s">
        <v>2358</v>
      </c>
      <c r="F28" s="3034"/>
    </row>
    <row r="29" ht="14.25" customHeight="1" x14ac:dyDescent="0.2">
      <c r="B29" s="3031" t="s">
        <v>2347</v>
      </c>
      <c r="C29" s="3032" t="s">
        <v>2348</v>
      </c>
      <c r="D29" s="3032" t="s">
        <v>2360</v>
      </c>
      <c r="E29" s="3033" t="s">
        <v>2361</v>
      </c>
      <c r="F29" s="3034"/>
    </row>
    <row r="30" ht="14.25" customHeight="1" x14ac:dyDescent="0.2">
      <c r="B30" s="3031" t="s">
        <v>2347</v>
      </c>
      <c r="C30" s="3032" t="s">
        <v>2348</v>
      </c>
      <c r="D30" s="3032" t="s">
        <v>2362</v>
      </c>
      <c r="E30" s="3033" t="s">
        <v>2361</v>
      </c>
      <c r="F30" s="3034"/>
    </row>
    <row r="31" ht="14.25" customHeight="1" x14ac:dyDescent="0.2">
      <c r="B31" s="3031" t="s">
        <v>2347</v>
      </c>
      <c r="C31" s="3032" t="s">
        <v>2348</v>
      </c>
      <c r="D31" s="3032" t="s">
        <v>2363</v>
      </c>
      <c r="E31" s="3033" t="s">
        <v>2361</v>
      </c>
      <c r="F31" s="3034"/>
    </row>
    <row r="32" ht="14.25" customHeight="1" x14ac:dyDescent="0.2">
      <c r="B32" s="3031" t="s">
        <v>2347</v>
      </c>
      <c r="C32" s="3032" t="s">
        <v>2348</v>
      </c>
      <c r="D32" s="3032" t="s">
        <v>2364</v>
      </c>
      <c r="E32" s="3033" t="s">
        <v>2361</v>
      </c>
      <c r="F32" s="3034"/>
    </row>
    <row r="33" ht="13.5" customHeight="1" x14ac:dyDescent="0.2">
      <c r="B33" s="3031" t="s">
        <v>2365</v>
      </c>
      <c r="C33" s="3032" t="s">
        <v>2366</v>
      </c>
      <c r="D33" s="3032" t="s">
        <v>713</v>
      </c>
      <c r="E33" s="3033" t="s">
        <v>192</v>
      </c>
      <c r="F33" s="3034"/>
    </row>
    <row r="34" ht="13.5" customHeight="1" x14ac:dyDescent="0.2">
      <c r="B34" s="3031" t="s">
        <v>2365</v>
      </c>
      <c r="C34" s="3032" t="s">
        <v>2366</v>
      </c>
      <c r="D34" s="3032" t="s">
        <v>2147</v>
      </c>
      <c r="E34" s="3033" t="s">
        <v>192</v>
      </c>
      <c r="F34" s="3034"/>
    </row>
    <row r="35" ht="13.5" customHeight="1" x14ac:dyDescent="0.2">
      <c r="B35" s="3031" t="s">
        <v>2365</v>
      </c>
      <c r="C35" s="3032" t="s">
        <v>2355</v>
      </c>
      <c r="D35" s="3032" t="s">
        <v>2367</v>
      </c>
      <c r="E35" s="3033" t="s">
        <v>192</v>
      </c>
      <c r="F35" s="3034"/>
    </row>
    <row r="36" ht="13.5" customHeight="1" x14ac:dyDescent="0.2">
      <c r="B36" s="3031" t="s">
        <v>2365</v>
      </c>
      <c r="C36" s="3032" t="s">
        <v>2366</v>
      </c>
      <c r="D36" s="3032" t="s">
        <v>710</v>
      </c>
      <c r="E36" s="3033" t="s">
        <v>2368</v>
      </c>
      <c r="F36" s="3034"/>
    </row>
    <row r="37" ht="13.5" customHeight="1" x14ac:dyDescent="0.2">
      <c r="B37" s="3031" t="s">
        <v>2365</v>
      </c>
      <c r="C37" s="3032" t="s">
        <v>2366</v>
      </c>
      <c r="D37" s="3032" t="s">
        <v>2369</v>
      </c>
      <c r="E37" s="3033" t="s">
        <v>192</v>
      </c>
      <c r="F37" s="3034"/>
    </row>
    <row r="38" ht="13.5" customHeight="1" x14ac:dyDescent="0.2">
      <c r="B38" s="3031" t="s">
        <v>2365</v>
      </c>
      <c r="C38" s="3032" t="s">
        <v>2366</v>
      </c>
      <c r="D38" s="3032" t="s">
        <v>714</v>
      </c>
      <c r="E38" s="3033" t="s">
        <v>192</v>
      </c>
      <c r="F38" s="3034"/>
    </row>
    <row r="39" ht="13.5" customHeight="1" x14ac:dyDescent="0.2">
      <c r="B39" s="3031" t="s">
        <v>2365</v>
      </c>
      <c r="C39" s="3032" t="s">
        <v>2366</v>
      </c>
      <c r="D39" s="3032" t="s">
        <v>715</v>
      </c>
      <c r="E39" s="3033" t="s">
        <v>192</v>
      </c>
      <c r="F39" s="3034"/>
    </row>
    <row r="40" ht="13.5" customHeight="1" x14ac:dyDescent="0.2">
      <c r="B40" s="3031" t="s">
        <v>2365</v>
      </c>
      <c r="C40" s="3032" t="s">
        <v>2366</v>
      </c>
      <c r="D40" s="3032" t="s">
        <v>2370</v>
      </c>
      <c r="E40" s="3033" t="s">
        <v>192</v>
      </c>
      <c r="F40" s="3034"/>
    </row>
    <row r="41" ht="13.5" customHeight="1" x14ac:dyDescent="0.2">
      <c r="B41" s="3031" t="s">
        <v>2365</v>
      </c>
      <c r="C41" s="3032" t="s">
        <v>2366</v>
      </c>
      <c r="D41" s="3032" t="s">
        <v>2371</v>
      </c>
      <c r="E41" s="3033" t="s">
        <v>192</v>
      </c>
      <c r="F41" s="3034"/>
    </row>
    <row r="42" ht="13.5" customHeight="1" x14ac:dyDescent="0.2">
      <c r="B42" s="3031" t="s">
        <v>2365</v>
      </c>
      <c r="C42" s="3032" t="s">
        <v>2366</v>
      </c>
      <c r="D42" s="3032" t="s">
        <v>2371</v>
      </c>
      <c r="E42" s="3033" t="s">
        <v>192</v>
      </c>
      <c r="F42" s="3034"/>
    </row>
    <row r="43" ht="13.5" customHeight="1" x14ac:dyDescent="0.2">
      <c r="B43" s="3031" t="s">
        <v>2365</v>
      </c>
      <c r="C43" s="3032" t="s">
        <v>2366</v>
      </c>
      <c r="D43" s="3032" t="s">
        <v>2371</v>
      </c>
      <c r="E43" s="3033" t="s">
        <v>192</v>
      </c>
      <c r="F43" s="3034"/>
    </row>
    <row r="44" ht="13.5" customHeight="1" x14ac:dyDescent="0.2">
      <c r="B44" s="3031" t="s">
        <v>2365</v>
      </c>
      <c r="C44" s="3032" t="s">
        <v>2366</v>
      </c>
      <c r="D44" s="3032" t="s">
        <v>2371</v>
      </c>
      <c r="E44" s="3033" t="s">
        <v>192</v>
      </c>
      <c r="F44" s="3034"/>
    </row>
    <row r="45" ht="13.5" customHeight="1" x14ac:dyDescent="0.2">
      <c r="B45" s="3031" t="s">
        <v>2365</v>
      </c>
      <c r="C45" s="3032" t="s">
        <v>2366</v>
      </c>
      <c r="D45" s="3032" t="s">
        <v>2370</v>
      </c>
      <c r="E45" s="3033" t="s">
        <v>192</v>
      </c>
      <c r="F45" s="3034"/>
    </row>
    <row r="46" ht="13.5" customHeight="1" x14ac:dyDescent="0.2">
      <c r="B46" s="3031" t="s">
        <v>2365</v>
      </c>
      <c r="C46" s="3032" t="s">
        <v>2366</v>
      </c>
      <c r="D46" s="3032" t="s">
        <v>2371</v>
      </c>
      <c r="E46" s="3033" t="s">
        <v>192</v>
      </c>
      <c r="F46" s="3034"/>
    </row>
    <row r="47" ht="13.5" customHeight="1" x14ac:dyDescent="0.2">
      <c r="B47" s="3031" t="s">
        <v>2365</v>
      </c>
      <c r="C47" s="3032" t="s">
        <v>2366</v>
      </c>
      <c r="D47" s="3032" t="s">
        <v>2371</v>
      </c>
      <c r="E47" s="3033" t="s">
        <v>192</v>
      </c>
      <c r="F47" s="3034"/>
    </row>
    <row r="48" ht="13.5" customHeight="1" x14ac:dyDescent="0.2">
      <c r="B48" s="3031" t="s">
        <v>2365</v>
      </c>
      <c r="C48" s="3032" t="s">
        <v>2366</v>
      </c>
      <c r="D48" s="3032" t="s">
        <v>2371</v>
      </c>
      <c r="E48" s="3033" t="s">
        <v>192</v>
      </c>
      <c r="F48" s="3034"/>
    </row>
    <row r="49" ht="13.5" customHeight="1" x14ac:dyDescent="0.2">
      <c r="B49" s="3031" t="s">
        <v>2365</v>
      </c>
      <c r="C49" s="3032" t="s">
        <v>2366</v>
      </c>
      <c r="D49" s="3032" t="s">
        <v>2371</v>
      </c>
      <c r="E49" s="3033" t="s">
        <v>192</v>
      </c>
      <c r="F49" s="3034"/>
    </row>
    <row r="50" ht="13.5" customHeight="1" x14ac:dyDescent="0.2">
      <c r="B50" s="3031" t="s">
        <v>2372</v>
      </c>
      <c r="C50" s="3032" t="s">
        <v>2366</v>
      </c>
      <c r="D50" s="3032" t="s">
        <v>714</v>
      </c>
      <c r="E50" s="3033" t="s">
        <v>192</v>
      </c>
      <c r="F50" s="3034"/>
    </row>
    <row r="51" ht="13.5" customHeight="1" x14ac:dyDescent="0.2">
      <c r="B51" s="3031" t="s">
        <v>2372</v>
      </c>
      <c r="C51" s="3032" t="s">
        <v>2366</v>
      </c>
      <c r="D51" s="3032" t="s">
        <v>2147</v>
      </c>
      <c r="E51" s="3033" t="s">
        <v>192</v>
      </c>
      <c r="F51" s="3034"/>
    </row>
    <row r="52" ht="13.5" customHeight="1" x14ac:dyDescent="0.2">
      <c r="B52" s="3031" t="s">
        <v>2372</v>
      </c>
      <c r="C52" s="3032" t="s">
        <v>2366</v>
      </c>
      <c r="D52" s="3032" t="s">
        <v>713</v>
      </c>
      <c r="E52" s="3033" t="s">
        <v>192</v>
      </c>
      <c r="F52" s="3034"/>
    </row>
    <row r="53" ht="13.5" customHeight="1" x14ac:dyDescent="0.2">
      <c r="B53" s="3031" t="s">
        <v>2372</v>
      </c>
      <c r="C53" s="3032" t="s">
        <v>2366</v>
      </c>
      <c r="D53" s="3032" t="s">
        <v>715</v>
      </c>
      <c r="E53" s="3033" t="s">
        <v>192</v>
      </c>
      <c r="F53" s="3034"/>
    </row>
    <row r="54" ht="13.5" customHeight="1" x14ac:dyDescent="0.2">
      <c r="B54" s="3031" t="s">
        <v>2372</v>
      </c>
      <c r="C54" s="3032" t="s">
        <v>2150</v>
      </c>
      <c r="D54" s="3032" t="s">
        <v>2150</v>
      </c>
      <c r="E54" s="3033" t="s">
        <v>192</v>
      </c>
      <c r="F54" s="3034"/>
    </row>
    <row r="55" ht="13.5" customHeight="1" x14ac:dyDescent="0.2">
      <c r="B55" s="3031" t="s">
        <v>2372</v>
      </c>
      <c r="C55" s="3032" t="s">
        <v>2366</v>
      </c>
      <c r="D55" s="3032" t="s">
        <v>710</v>
      </c>
      <c r="E55" s="3033" t="s">
        <v>2368</v>
      </c>
      <c r="F55" s="3034"/>
    </row>
    <row r="56" ht="13.5" customHeight="1" x14ac:dyDescent="0.2">
      <c r="B56" s="3031" t="s">
        <v>2372</v>
      </c>
      <c r="C56" s="3032" t="s">
        <v>2366</v>
      </c>
      <c r="D56" s="3032" t="s">
        <v>2369</v>
      </c>
      <c r="E56" s="3033" t="s">
        <v>192</v>
      </c>
      <c r="F56" s="3034"/>
    </row>
    <row r="57" ht="13.5" customHeight="1" x14ac:dyDescent="0.2">
      <c r="B57" s="3031" t="s">
        <v>2372</v>
      </c>
      <c r="C57" s="3032" t="s">
        <v>2355</v>
      </c>
      <c r="D57" s="3032" t="s">
        <v>2355</v>
      </c>
      <c r="E57" s="3033" t="s">
        <v>192</v>
      </c>
      <c r="F57" s="3034"/>
    </row>
    <row r="58" ht="13.5" customHeight="1" x14ac:dyDescent="0.2">
      <c r="B58" s="3031" t="s">
        <v>2372</v>
      </c>
      <c r="C58" s="3032" t="s">
        <v>2366</v>
      </c>
      <c r="D58" s="3032" t="s">
        <v>2370</v>
      </c>
      <c r="E58" s="3033" t="s">
        <v>192</v>
      </c>
      <c r="F58" s="3034"/>
    </row>
    <row r="59" ht="13.5" customHeight="1" x14ac:dyDescent="0.2">
      <c r="B59" s="3031" t="s">
        <v>2372</v>
      </c>
      <c r="C59" s="3032" t="s">
        <v>2366</v>
      </c>
      <c r="D59" s="3032" t="s">
        <v>2371</v>
      </c>
      <c r="E59" s="3033" t="s">
        <v>192</v>
      </c>
      <c r="F59" s="3034"/>
    </row>
    <row r="60" ht="13.5" customHeight="1" x14ac:dyDescent="0.2">
      <c r="B60" s="3031" t="s">
        <v>2372</v>
      </c>
      <c r="C60" s="3032" t="s">
        <v>2366</v>
      </c>
      <c r="D60" s="3032" t="s">
        <v>2371</v>
      </c>
      <c r="E60" s="3033" t="s">
        <v>192</v>
      </c>
      <c r="F60" s="3034"/>
    </row>
    <row r="61" ht="13.5" customHeight="1" x14ac:dyDescent="0.2">
      <c r="B61" s="3031" t="s">
        <v>2372</v>
      </c>
      <c r="C61" s="3032" t="s">
        <v>2366</v>
      </c>
      <c r="D61" s="3032" t="s">
        <v>2371</v>
      </c>
      <c r="E61" s="3033" t="s">
        <v>192</v>
      </c>
      <c r="F61" s="3034"/>
    </row>
    <row r="62" ht="13.5" customHeight="1" x14ac:dyDescent="0.2">
      <c r="B62" s="3031" t="s">
        <v>2372</v>
      </c>
      <c r="C62" s="3032" t="s">
        <v>2366</v>
      </c>
      <c r="D62" s="3032" t="s">
        <v>2371</v>
      </c>
      <c r="E62" s="3033" t="s">
        <v>192</v>
      </c>
      <c r="F62" s="3034"/>
    </row>
    <row r="63" ht="13.5" customHeight="1" x14ac:dyDescent="0.2">
      <c r="B63" s="3031" t="s">
        <v>2372</v>
      </c>
      <c r="C63" s="3032" t="s">
        <v>2366</v>
      </c>
      <c r="D63" s="3032" t="s">
        <v>2370</v>
      </c>
      <c r="E63" s="3033" t="s">
        <v>192</v>
      </c>
      <c r="F63" s="3034"/>
    </row>
    <row r="64" ht="13.5" customHeight="1" x14ac:dyDescent="0.2">
      <c r="B64" s="3031" t="s">
        <v>2372</v>
      </c>
      <c r="C64" s="3032" t="s">
        <v>2366</v>
      </c>
      <c r="D64" s="3032" t="s">
        <v>2371</v>
      </c>
      <c r="E64" s="3033" t="s">
        <v>192</v>
      </c>
      <c r="F64" s="3034"/>
    </row>
    <row r="65" ht="13.5" customHeight="1" x14ac:dyDescent="0.2">
      <c r="B65" s="3031" t="s">
        <v>2372</v>
      </c>
      <c r="C65" s="3032" t="s">
        <v>2366</v>
      </c>
      <c r="D65" s="3032" t="s">
        <v>2371</v>
      </c>
      <c r="E65" s="3033" t="s">
        <v>192</v>
      </c>
      <c r="F65" s="3034"/>
    </row>
    <row r="66" ht="13.5" customHeight="1" x14ac:dyDescent="0.2">
      <c r="B66" s="3031" t="s">
        <v>2372</v>
      </c>
      <c r="C66" s="3032" t="s">
        <v>2366</v>
      </c>
      <c r="D66" s="3032" t="s">
        <v>2371</v>
      </c>
      <c r="E66" s="3033" t="s">
        <v>192</v>
      </c>
      <c r="F66" s="3034"/>
    </row>
    <row r="67" ht="13.5" customHeight="1" x14ac:dyDescent="0.2">
      <c r="B67" s="3031" t="s">
        <v>2372</v>
      </c>
      <c r="C67" s="3032" t="s">
        <v>2366</v>
      </c>
      <c r="D67" s="3032" t="s">
        <v>2371</v>
      </c>
      <c r="E67" s="3033" t="s">
        <v>192</v>
      </c>
      <c r="F67" s="3034"/>
    </row>
    <row r="68" x14ac:dyDescent="0.2">
      <c r="B68" s="3031" t="s">
        <v>762</v>
      </c>
      <c r="C68" s="3032" t="s">
        <v>2366</v>
      </c>
      <c r="D68" s="3032" t="s">
        <v>869</v>
      </c>
      <c r="E68" s="3033" t="s">
        <v>192</v>
      </c>
      <c r="F68" s="3034"/>
    </row>
    <row r="69" x14ac:dyDescent="0.2">
      <c r="B69" s="3031" t="s">
        <v>762</v>
      </c>
      <c r="C69" s="3032" t="s">
        <v>2366</v>
      </c>
      <c r="D69" s="3032" t="s">
        <v>872</v>
      </c>
      <c r="E69" s="3033" t="s">
        <v>192</v>
      </c>
      <c r="F69" s="3034"/>
    </row>
    <row r="70" x14ac:dyDescent="0.2">
      <c r="B70" s="3031" t="s">
        <v>762</v>
      </c>
      <c r="C70" s="3032" t="s">
        <v>2366</v>
      </c>
      <c r="D70" s="3032" t="s">
        <v>869</v>
      </c>
      <c r="E70" s="3033" t="s">
        <v>192</v>
      </c>
      <c r="F70" s="3034"/>
    </row>
    <row r="71" x14ac:dyDescent="0.2">
      <c r="B71" s="3031" t="s">
        <v>768</v>
      </c>
      <c r="C71" s="3032" t="s">
        <v>2366</v>
      </c>
      <c r="D71" s="3032" t="s">
        <v>805</v>
      </c>
      <c r="E71" s="3033" t="s">
        <v>192</v>
      </c>
      <c r="F71" s="3034"/>
    </row>
    <row r="72" x14ac:dyDescent="0.2">
      <c r="B72" s="3031" t="s">
        <v>768</v>
      </c>
      <c r="C72" s="3032" t="s">
        <v>2366</v>
      </c>
      <c r="D72" s="3032" t="s">
        <v>805</v>
      </c>
      <c r="E72" s="3033" t="s">
        <v>192</v>
      </c>
      <c r="F72" s="3034"/>
    </row>
    <row r="73" ht="18" customHeight="1" x14ac:dyDescent="0.25">
      <c r="B73" s="3035"/>
      <c r="C73" s="3036"/>
      <c r="D73" s="3036"/>
      <c r="E73" s="3036"/>
      <c r="F73" s="3037"/>
    </row>
    <row r="74" ht="18" customHeight="1" x14ac:dyDescent="0.2">
      <c r="B74" s="3038" t="s">
        <v>2373</v>
      </c>
      <c r="C74" s="3038"/>
      <c r="D74" s="3038"/>
      <c r="E74" s="3038"/>
      <c r="F74" s="3038"/>
    </row>
    <row r="75" ht="18" customHeight="1" x14ac:dyDescent="0.25">
      <c r="B75" s="3039" t="s">
        <v>2343</v>
      </c>
      <c r="C75" s="2679" t="s">
        <v>2374</v>
      </c>
      <c r="D75" s="2679" t="s">
        <v>2375</v>
      </c>
      <c r="E75" s="2679" t="s">
        <v>2376</v>
      </c>
      <c r="F75" s="3040" t="s">
        <v>2346</v>
      </c>
    </row>
    <row r="76" ht="14.25" customHeight="1" x14ac:dyDescent="0.2">
      <c r="B76" s="3031" t="s">
        <v>2347</v>
      </c>
      <c r="C76" s="3032" t="s">
        <v>713</v>
      </c>
      <c r="D76" s="3032" t="s">
        <v>192</v>
      </c>
      <c r="E76" s="3032" t="s">
        <v>192</v>
      </c>
      <c r="F76" s="3041" t="s">
        <v>2377</v>
      </c>
    </row>
    <row r="77" ht="14.25" customHeight="1" x14ac:dyDescent="0.2">
      <c r="B77" s="3031" t="s">
        <v>2347</v>
      </c>
      <c r="C77" s="3032" t="s">
        <v>2378</v>
      </c>
      <c r="D77" s="3032" t="s">
        <v>192</v>
      </c>
      <c r="E77" s="3032" t="s">
        <v>192</v>
      </c>
      <c r="F77" s="3041" t="s">
        <v>2379</v>
      </c>
    </row>
    <row r="78" ht="14.25" customHeight="1" x14ac:dyDescent="0.2">
      <c r="B78" s="3031" t="s">
        <v>2347</v>
      </c>
      <c r="C78" s="3032" t="s">
        <v>2380</v>
      </c>
      <c r="D78" s="3032" t="s">
        <v>192</v>
      </c>
      <c r="E78" s="3032" t="s">
        <v>192</v>
      </c>
      <c r="F78" s="3041" t="s">
        <v>2381</v>
      </c>
    </row>
    <row r="79" ht="14.25" customHeight="1" x14ac:dyDescent="0.2">
      <c r="B79" s="3031" t="s">
        <v>2347</v>
      </c>
      <c r="C79" s="3032" t="s">
        <v>2382</v>
      </c>
      <c r="D79" s="3032" t="s">
        <v>192</v>
      </c>
      <c r="E79" s="3032" t="s">
        <v>192</v>
      </c>
      <c r="F79" s="3041" t="s">
        <v>192</v>
      </c>
    </row>
    <row r="80" ht="14.25" customHeight="1" x14ac:dyDescent="0.2">
      <c r="B80" s="3031" t="s">
        <v>2347</v>
      </c>
      <c r="C80" s="3032" t="s">
        <v>714</v>
      </c>
      <c r="D80" s="3032" t="s">
        <v>192</v>
      </c>
      <c r="E80" s="3032" t="s">
        <v>192</v>
      </c>
      <c r="F80" s="3041" t="s">
        <v>2377</v>
      </c>
    </row>
    <row r="81" ht="14.25" customHeight="1" x14ac:dyDescent="0.2">
      <c r="B81" s="3031" t="s">
        <v>2347</v>
      </c>
      <c r="C81" s="3032" t="s">
        <v>715</v>
      </c>
      <c r="D81" s="3032" t="s">
        <v>192</v>
      </c>
      <c r="E81" s="3032" t="s">
        <v>192</v>
      </c>
      <c r="F81" s="3041" t="s">
        <v>2377</v>
      </c>
    </row>
    <row r="82" ht="14.25" customHeight="1" x14ac:dyDescent="0.2">
      <c r="B82" s="3031" t="s">
        <v>2347</v>
      </c>
      <c r="C82" s="3032" t="s">
        <v>2383</v>
      </c>
      <c r="D82" s="3032" t="s">
        <v>192</v>
      </c>
      <c r="E82" s="3032" t="s">
        <v>192</v>
      </c>
      <c r="F82" s="3041" t="s">
        <v>192</v>
      </c>
    </row>
    <row r="83" ht="14.25" customHeight="1" x14ac:dyDescent="0.2">
      <c r="B83" s="3031" t="s">
        <v>2347</v>
      </c>
      <c r="C83" s="3032" t="s">
        <v>2384</v>
      </c>
      <c r="D83" s="3032" t="s">
        <v>192</v>
      </c>
      <c r="E83" s="3032" t="s">
        <v>192</v>
      </c>
      <c r="F83" s="3041" t="s">
        <v>192</v>
      </c>
    </row>
    <row r="84" ht="14.25" customHeight="1" x14ac:dyDescent="0.2">
      <c r="B84" s="3031" t="s">
        <v>2347</v>
      </c>
      <c r="C84" s="3032" t="s">
        <v>2385</v>
      </c>
      <c r="D84" s="3032" t="s">
        <v>192</v>
      </c>
      <c r="E84" s="3032" t="s">
        <v>192</v>
      </c>
      <c r="F84" s="3041" t="s">
        <v>192</v>
      </c>
    </row>
    <row r="85" ht="14.25" customHeight="1" x14ac:dyDescent="0.2">
      <c r="B85" s="3031" t="s">
        <v>2347</v>
      </c>
      <c r="C85" s="3032" t="s">
        <v>2386</v>
      </c>
      <c r="D85" s="3032" t="s">
        <v>192</v>
      </c>
      <c r="E85" s="3032" t="s">
        <v>192</v>
      </c>
      <c r="F85" s="3041" t="s">
        <v>2379</v>
      </c>
    </row>
    <row r="86" ht="14.25" customHeight="1" x14ac:dyDescent="0.2">
      <c r="B86" s="3031" t="s">
        <v>2347</v>
      </c>
      <c r="C86" s="3032" t="s">
        <v>2382</v>
      </c>
      <c r="D86" s="3032" t="s">
        <v>192</v>
      </c>
      <c r="E86" s="3032" t="s">
        <v>192</v>
      </c>
      <c r="F86" s="3041" t="s">
        <v>192</v>
      </c>
    </row>
    <row r="87" ht="14.25" customHeight="1" x14ac:dyDescent="0.2">
      <c r="B87" s="3031" t="s">
        <v>2347</v>
      </c>
      <c r="C87" s="3032" t="s">
        <v>2369</v>
      </c>
      <c r="D87" s="3032" t="s">
        <v>192</v>
      </c>
      <c r="E87" s="3032" t="s">
        <v>192</v>
      </c>
      <c r="F87" s="3041" t="s">
        <v>192</v>
      </c>
    </row>
    <row r="88" ht="14.25" customHeight="1" x14ac:dyDescent="0.2">
      <c r="B88" s="3031" t="s">
        <v>2347</v>
      </c>
      <c r="C88" s="3032" t="s">
        <v>2387</v>
      </c>
      <c r="D88" s="3032" t="s">
        <v>192</v>
      </c>
      <c r="E88" s="3032" t="s">
        <v>192</v>
      </c>
      <c r="F88" s="3041" t="s">
        <v>2381</v>
      </c>
    </row>
    <row r="89" ht="14.25" customHeight="1" x14ac:dyDescent="0.2">
      <c r="B89" s="3031" t="s">
        <v>2347</v>
      </c>
      <c r="C89" s="3032" t="s">
        <v>2388</v>
      </c>
      <c r="D89" s="3032" t="s">
        <v>192</v>
      </c>
      <c r="E89" s="3032" t="s">
        <v>192</v>
      </c>
      <c r="F89" s="3041" t="s">
        <v>192</v>
      </c>
    </row>
    <row r="90" ht="14.25" customHeight="1" x14ac:dyDescent="0.2">
      <c r="B90" s="3031" t="s">
        <v>2347</v>
      </c>
      <c r="C90" s="3032" t="s">
        <v>2389</v>
      </c>
      <c r="D90" s="3032" t="s">
        <v>192</v>
      </c>
      <c r="E90" s="3032" t="s">
        <v>192</v>
      </c>
      <c r="F90" s="3041" t="s">
        <v>192</v>
      </c>
    </row>
    <row r="91" ht="14.25" customHeight="1" x14ac:dyDescent="0.2">
      <c r="B91" s="3031" t="s">
        <v>2347</v>
      </c>
      <c r="C91" s="3032" t="s">
        <v>2384</v>
      </c>
      <c r="D91" s="3032" t="s">
        <v>192</v>
      </c>
      <c r="E91" s="3032" t="s">
        <v>192</v>
      </c>
      <c r="F91" s="3041" t="s">
        <v>192</v>
      </c>
    </row>
    <row r="92" ht="14.25" customHeight="1" x14ac:dyDescent="0.2">
      <c r="B92" s="3031" t="s">
        <v>2347</v>
      </c>
      <c r="C92" s="3032" t="s">
        <v>2390</v>
      </c>
      <c r="D92" s="3032" t="s">
        <v>192</v>
      </c>
      <c r="E92" s="3032" t="s">
        <v>192</v>
      </c>
      <c r="F92" s="3041" t="s">
        <v>2379</v>
      </c>
    </row>
    <row r="93" ht="14.25" customHeight="1" x14ac:dyDescent="0.2">
      <c r="B93" s="3031" t="s">
        <v>2347</v>
      </c>
      <c r="C93" s="3032" t="s">
        <v>2385</v>
      </c>
      <c r="D93" s="3032" t="s">
        <v>192</v>
      </c>
      <c r="E93" s="3032" t="s">
        <v>192</v>
      </c>
      <c r="F93" s="3041" t="s">
        <v>192</v>
      </c>
    </row>
    <row r="94" ht="14.25" customHeight="1" x14ac:dyDescent="0.2">
      <c r="B94" s="3031" t="s">
        <v>2347</v>
      </c>
      <c r="C94" s="3032" t="s">
        <v>2389</v>
      </c>
      <c r="D94" s="3032" t="s">
        <v>192</v>
      </c>
      <c r="E94" s="3032" t="s">
        <v>192</v>
      </c>
      <c r="F94" s="3041" t="s">
        <v>192</v>
      </c>
    </row>
    <row r="95" ht="14.25" customHeight="1" x14ac:dyDescent="0.2">
      <c r="B95" s="3031" t="s">
        <v>2347</v>
      </c>
      <c r="C95" s="3032" t="s">
        <v>2391</v>
      </c>
      <c r="D95" s="3032" t="s">
        <v>192</v>
      </c>
      <c r="E95" s="3032" t="s">
        <v>192</v>
      </c>
      <c r="F95" s="3041" t="s">
        <v>192</v>
      </c>
    </row>
    <row r="96" ht="14.25" customHeight="1" x14ac:dyDescent="0.2">
      <c r="B96" s="3031" t="s">
        <v>2347</v>
      </c>
      <c r="C96" s="3032" t="s">
        <v>2392</v>
      </c>
      <c r="D96" s="3032" t="s">
        <v>1684</v>
      </c>
      <c r="E96" s="3032" t="s">
        <v>2393</v>
      </c>
      <c r="F96" s="3041" t="s">
        <v>2394</v>
      </c>
    </row>
    <row r="97" ht="14.25" customHeight="1" x14ac:dyDescent="0.2">
      <c r="B97" s="3031" t="s">
        <v>2347</v>
      </c>
      <c r="C97" s="3032" t="s">
        <v>2395</v>
      </c>
      <c r="D97" s="3032" t="s">
        <v>1681</v>
      </c>
      <c r="E97" s="3032" t="s">
        <v>2393</v>
      </c>
      <c r="F97" s="3041" t="s">
        <v>2396</v>
      </c>
    </row>
    <row r="98" ht="14.25" customHeight="1" x14ac:dyDescent="0.2">
      <c r="B98" s="3031" t="s">
        <v>2347</v>
      </c>
      <c r="C98" s="3032" t="s">
        <v>2370</v>
      </c>
      <c r="D98" s="3032" t="s">
        <v>192</v>
      </c>
      <c r="E98" s="3032" t="s">
        <v>192</v>
      </c>
      <c r="F98" s="3041" t="s">
        <v>192</v>
      </c>
    </row>
    <row r="99" ht="14.25" customHeight="1" x14ac:dyDescent="0.2">
      <c r="B99" s="3031" t="s">
        <v>2347</v>
      </c>
      <c r="C99" s="3032" t="s">
        <v>2371</v>
      </c>
      <c r="D99" s="3032" t="s">
        <v>192</v>
      </c>
      <c r="E99" s="3032" t="s">
        <v>192</v>
      </c>
      <c r="F99" s="3041" t="s">
        <v>2377</v>
      </c>
    </row>
    <row r="100" ht="14.25" customHeight="1" x14ac:dyDescent="0.2">
      <c r="B100" s="3031" t="s">
        <v>2347</v>
      </c>
      <c r="C100" s="3032" t="s">
        <v>2371</v>
      </c>
      <c r="D100" s="3032" t="s">
        <v>192</v>
      </c>
      <c r="E100" s="3032" t="s">
        <v>192</v>
      </c>
      <c r="F100" s="3041" t="s">
        <v>2377</v>
      </c>
    </row>
    <row r="101" ht="14.25" customHeight="1" x14ac:dyDescent="0.2">
      <c r="B101" s="3031" t="s">
        <v>2347</v>
      </c>
      <c r="C101" s="3032" t="s">
        <v>2371</v>
      </c>
      <c r="D101" s="3032" t="s">
        <v>192</v>
      </c>
      <c r="E101" s="3032" t="s">
        <v>192</v>
      </c>
      <c r="F101" s="3041" t="s">
        <v>2377</v>
      </c>
    </row>
    <row r="102" ht="14.25" customHeight="1" x14ac:dyDescent="0.2">
      <c r="B102" s="3031" t="s">
        <v>2347</v>
      </c>
      <c r="C102" s="3032" t="s">
        <v>2371</v>
      </c>
      <c r="D102" s="3032" t="s">
        <v>192</v>
      </c>
      <c r="E102" s="3032" t="s">
        <v>192</v>
      </c>
      <c r="F102" s="3041" t="s">
        <v>2377</v>
      </c>
    </row>
    <row r="103" ht="14.25" customHeight="1" x14ac:dyDescent="0.2">
      <c r="B103" s="3031" t="s">
        <v>2347</v>
      </c>
      <c r="C103" s="3032" t="s">
        <v>2392</v>
      </c>
      <c r="D103" s="3032" t="s">
        <v>1684</v>
      </c>
      <c r="E103" s="3032" t="s">
        <v>2393</v>
      </c>
      <c r="F103" s="3041" t="s">
        <v>2394</v>
      </c>
    </row>
    <row r="104" ht="14.25" customHeight="1" x14ac:dyDescent="0.2">
      <c r="B104" s="3031" t="s">
        <v>2347</v>
      </c>
      <c r="C104" s="3032" t="s">
        <v>2395</v>
      </c>
      <c r="D104" s="3032" t="s">
        <v>1681</v>
      </c>
      <c r="E104" s="3032" t="s">
        <v>2393</v>
      </c>
      <c r="F104" s="3041" t="s">
        <v>2396</v>
      </c>
    </row>
    <row r="105" ht="14.25" customHeight="1" x14ac:dyDescent="0.2">
      <c r="B105" s="3031" t="s">
        <v>2347</v>
      </c>
      <c r="C105" s="3032" t="s">
        <v>2370</v>
      </c>
      <c r="D105" s="3032" t="s">
        <v>192</v>
      </c>
      <c r="E105" s="3032" t="s">
        <v>192</v>
      </c>
      <c r="F105" s="3041" t="s">
        <v>192</v>
      </c>
    </row>
    <row r="106" ht="14.25" customHeight="1" x14ac:dyDescent="0.2">
      <c r="B106" s="3031" t="s">
        <v>2347</v>
      </c>
      <c r="C106" s="3032" t="s">
        <v>2371</v>
      </c>
      <c r="D106" s="3032" t="s">
        <v>192</v>
      </c>
      <c r="E106" s="3032" t="s">
        <v>192</v>
      </c>
      <c r="F106" s="3041" t="s">
        <v>2377</v>
      </c>
    </row>
    <row r="107" ht="14.25" customHeight="1" x14ac:dyDescent="0.2">
      <c r="B107" s="3031" t="s">
        <v>2347</v>
      </c>
      <c r="C107" s="3032" t="s">
        <v>2371</v>
      </c>
      <c r="D107" s="3032" t="s">
        <v>192</v>
      </c>
      <c r="E107" s="3032" t="s">
        <v>192</v>
      </c>
      <c r="F107" s="3041" t="s">
        <v>2377</v>
      </c>
    </row>
    <row r="108" ht="14.25" customHeight="1" x14ac:dyDescent="0.2">
      <c r="B108" s="3031" t="s">
        <v>2347</v>
      </c>
      <c r="C108" s="3032" t="s">
        <v>2371</v>
      </c>
      <c r="D108" s="3032" t="s">
        <v>192</v>
      </c>
      <c r="E108" s="3032" t="s">
        <v>192</v>
      </c>
      <c r="F108" s="3041" t="s">
        <v>2377</v>
      </c>
    </row>
    <row r="109" ht="14.25" customHeight="1" x14ac:dyDescent="0.2">
      <c r="B109" s="3031" t="s">
        <v>2347</v>
      </c>
      <c r="C109" s="3032" t="s">
        <v>2371</v>
      </c>
      <c r="D109" s="3032" t="s">
        <v>192</v>
      </c>
      <c r="E109" s="3032" t="s">
        <v>192</v>
      </c>
      <c r="F109" s="3041" t="s">
        <v>2377</v>
      </c>
    </row>
    <row r="110" ht="13.5" customHeight="1" x14ac:dyDescent="0.2">
      <c r="B110" s="3031" t="s">
        <v>2365</v>
      </c>
      <c r="C110" s="3032" t="s">
        <v>2382</v>
      </c>
      <c r="D110" s="3032" t="s">
        <v>192</v>
      </c>
      <c r="E110" s="3032" t="s">
        <v>192</v>
      </c>
      <c r="F110" s="3041" t="s">
        <v>192</v>
      </c>
    </row>
    <row r="111" ht="13.5" customHeight="1" x14ac:dyDescent="0.2">
      <c r="B111" s="3031" t="s">
        <v>2365</v>
      </c>
      <c r="C111" s="3032" t="s">
        <v>2384</v>
      </c>
      <c r="D111" s="3032" t="s">
        <v>192</v>
      </c>
      <c r="E111" s="3032" t="s">
        <v>192</v>
      </c>
      <c r="F111" s="3041" t="s">
        <v>192</v>
      </c>
    </row>
    <row r="112" ht="13.5" customHeight="1" x14ac:dyDescent="0.2">
      <c r="B112" s="3031" t="s">
        <v>2365</v>
      </c>
      <c r="C112" s="3032" t="s">
        <v>2387</v>
      </c>
      <c r="D112" s="3032" t="s">
        <v>192</v>
      </c>
      <c r="E112" s="3032" t="s">
        <v>192</v>
      </c>
      <c r="F112" s="3041" t="s">
        <v>2381</v>
      </c>
    </row>
    <row r="113" ht="13.5" customHeight="1" x14ac:dyDescent="0.2">
      <c r="B113" s="3031" t="s">
        <v>2365</v>
      </c>
      <c r="C113" s="3032" t="s">
        <v>2383</v>
      </c>
      <c r="D113" s="3032" t="s">
        <v>192</v>
      </c>
      <c r="E113" s="3032" t="s">
        <v>192</v>
      </c>
      <c r="F113" s="3041" t="s">
        <v>192</v>
      </c>
    </row>
    <row r="114" ht="13.5" customHeight="1" x14ac:dyDescent="0.2">
      <c r="B114" s="3031" t="s">
        <v>2365</v>
      </c>
      <c r="C114" s="3032" t="s">
        <v>2385</v>
      </c>
      <c r="D114" s="3032" t="s">
        <v>192</v>
      </c>
      <c r="E114" s="3032" t="s">
        <v>192</v>
      </c>
      <c r="F114" s="3041" t="s">
        <v>192</v>
      </c>
    </row>
    <row r="115" ht="13.5" customHeight="1" x14ac:dyDescent="0.2">
      <c r="B115" s="3031" t="s">
        <v>2365</v>
      </c>
      <c r="C115" s="3032" t="s">
        <v>2380</v>
      </c>
      <c r="D115" s="3032" t="s">
        <v>192</v>
      </c>
      <c r="E115" s="3032" t="s">
        <v>192</v>
      </c>
      <c r="F115" s="3041" t="s">
        <v>2381</v>
      </c>
    </row>
    <row r="116" ht="13.5" customHeight="1" x14ac:dyDescent="0.2">
      <c r="B116" s="3031" t="s">
        <v>2365</v>
      </c>
      <c r="C116" s="3032" t="s">
        <v>2389</v>
      </c>
      <c r="D116" s="3032" t="s">
        <v>192</v>
      </c>
      <c r="E116" s="3032" t="s">
        <v>192</v>
      </c>
      <c r="F116" s="3041" t="s">
        <v>192</v>
      </c>
    </row>
    <row r="117" ht="13.5" customHeight="1" x14ac:dyDescent="0.2">
      <c r="B117" s="3031" t="s">
        <v>2365</v>
      </c>
      <c r="C117" s="3032" t="s">
        <v>2386</v>
      </c>
      <c r="D117" s="3032" t="s">
        <v>192</v>
      </c>
      <c r="E117" s="3032" t="s">
        <v>192</v>
      </c>
      <c r="F117" s="3041" t="s">
        <v>2379</v>
      </c>
    </row>
    <row r="118" ht="13.5" customHeight="1" x14ac:dyDescent="0.2">
      <c r="B118" s="3031" t="s">
        <v>2365</v>
      </c>
      <c r="C118" s="3032" t="s">
        <v>2388</v>
      </c>
      <c r="D118" s="3032" t="s">
        <v>192</v>
      </c>
      <c r="E118" s="3032" t="s">
        <v>192</v>
      </c>
      <c r="F118" s="3041" t="s">
        <v>192</v>
      </c>
    </row>
    <row r="119" ht="13.5" customHeight="1" x14ac:dyDescent="0.2">
      <c r="B119" s="3031" t="s">
        <v>2365</v>
      </c>
      <c r="C119" s="3032" t="s">
        <v>2390</v>
      </c>
      <c r="D119" s="3032" t="s">
        <v>192</v>
      </c>
      <c r="E119" s="3032" t="s">
        <v>192</v>
      </c>
      <c r="F119" s="3041" t="s">
        <v>2379</v>
      </c>
    </row>
    <row r="120" ht="13.5" customHeight="1" x14ac:dyDescent="0.2">
      <c r="B120" s="3031" t="s">
        <v>2365</v>
      </c>
      <c r="C120" s="3032" t="s">
        <v>2378</v>
      </c>
      <c r="D120" s="3032" t="s">
        <v>192</v>
      </c>
      <c r="E120" s="3032" t="s">
        <v>192</v>
      </c>
      <c r="F120" s="3041" t="s">
        <v>2379</v>
      </c>
    </row>
    <row r="121" ht="13.5" customHeight="1" x14ac:dyDescent="0.2">
      <c r="B121" s="3031" t="s">
        <v>2365</v>
      </c>
      <c r="C121" s="3032" t="s">
        <v>2392</v>
      </c>
      <c r="D121" s="3032" t="s">
        <v>1684</v>
      </c>
      <c r="E121" s="3032" t="s">
        <v>1681</v>
      </c>
      <c r="F121" s="3041" t="s">
        <v>2397</v>
      </c>
    </row>
    <row r="122" ht="13.5" customHeight="1" x14ac:dyDescent="0.2">
      <c r="B122" s="3031" t="s">
        <v>2365</v>
      </c>
      <c r="C122" s="3032" t="s">
        <v>2392</v>
      </c>
      <c r="D122" s="3032" t="s">
        <v>1684</v>
      </c>
      <c r="E122" s="3032" t="s">
        <v>1681</v>
      </c>
      <c r="F122" s="3041" t="s">
        <v>2397</v>
      </c>
    </row>
    <row r="123" ht="13.5" customHeight="1" x14ac:dyDescent="0.2">
      <c r="B123" s="3031" t="s">
        <v>2372</v>
      </c>
      <c r="C123" s="3032" t="s">
        <v>2380</v>
      </c>
      <c r="D123" s="3032" t="s">
        <v>192</v>
      </c>
      <c r="E123" s="3032" t="s">
        <v>192</v>
      </c>
      <c r="F123" s="3041" t="s">
        <v>2381</v>
      </c>
    </row>
    <row r="124" ht="13.5" customHeight="1" x14ac:dyDescent="0.2">
      <c r="B124" s="3031" t="s">
        <v>2372</v>
      </c>
      <c r="C124" s="3032" t="s">
        <v>2382</v>
      </c>
      <c r="D124" s="3032" t="s">
        <v>192</v>
      </c>
      <c r="E124" s="3032" t="s">
        <v>192</v>
      </c>
      <c r="F124" s="3041" t="s">
        <v>192</v>
      </c>
    </row>
    <row r="125" ht="13.5" customHeight="1" x14ac:dyDescent="0.2">
      <c r="B125" s="3031" t="s">
        <v>2372</v>
      </c>
      <c r="C125" s="3032" t="s">
        <v>2378</v>
      </c>
      <c r="D125" s="3032" t="s">
        <v>192</v>
      </c>
      <c r="E125" s="3032" t="s">
        <v>192</v>
      </c>
      <c r="F125" s="3041" t="s">
        <v>2379</v>
      </c>
    </row>
    <row r="126" ht="13.5" customHeight="1" x14ac:dyDescent="0.2">
      <c r="B126" s="3031" t="s">
        <v>2372</v>
      </c>
      <c r="C126" s="3032" t="s">
        <v>2385</v>
      </c>
      <c r="D126" s="3032" t="s">
        <v>192</v>
      </c>
      <c r="E126" s="3032" t="s">
        <v>192</v>
      </c>
      <c r="F126" s="3041" t="s">
        <v>192</v>
      </c>
    </row>
    <row r="127" ht="13.5" customHeight="1" x14ac:dyDescent="0.2">
      <c r="B127" s="3031" t="s">
        <v>2372</v>
      </c>
      <c r="C127" s="3032" t="s">
        <v>2390</v>
      </c>
      <c r="D127" s="3032" t="s">
        <v>192</v>
      </c>
      <c r="E127" s="3032" t="s">
        <v>192</v>
      </c>
      <c r="F127" s="3041" t="s">
        <v>2379</v>
      </c>
    </row>
    <row r="128" ht="13.5" customHeight="1" x14ac:dyDescent="0.2">
      <c r="B128" s="3031" t="s">
        <v>2372</v>
      </c>
      <c r="C128" s="3032" t="s">
        <v>2384</v>
      </c>
      <c r="D128" s="3032" t="s">
        <v>192</v>
      </c>
      <c r="E128" s="3032" t="s">
        <v>192</v>
      </c>
      <c r="F128" s="3041" t="s">
        <v>192</v>
      </c>
    </row>
    <row r="129" ht="13.5" customHeight="1" x14ac:dyDescent="0.2">
      <c r="B129" s="3031" t="s">
        <v>2372</v>
      </c>
      <c r="C129" s="3032" t="s">
        <v>2386</v>
      </c>
      <c r="D129" s="3032" t="s">
        <v>192</v>
      </c>
      <c r="E129" s="3032" t="s">
        <v>192</v>
      </c>
      <c r="F129" s="3041" t="s">
        <v>2379</v>
      </c>
    </row>
    <row r="130" ht="13.5" customHeight="1" x14ac:dyDescent="0.2">
      <c r="B130" s="3031" t="s">
        <v>2372</v>
      </c>
      <c r="C130" s="3032" t="s">
        <v>2387</v>
      </c>
      <c r="D130" s="3032" t="s">
        <v>192</v>
      </c>
      <c r="E130" s="3032" t="s">
        <v>192</v>
      </c>
      <c r="F130" s="3041" t="s">
        <v>2381</v>
      </c>
    </row>
    <row r="131" ht="13.5" customHeight="1" x14ac:dyDescent="0.2">
      <c r="B131" s="3031" t="s">
        <v>2372</v>
      </c>
      <c r="C131" s="3032" t="s">
        <v>2388</v>
      </c>
      <c r="D131" s="3032" t="s">
        <v>192</v>
      </c>
      <c r="E131" s="3032" t="s">
        <v>192</v>
      </c>
      <c r="F131" s="3041" t="s">
        <v>192</v>
      </c>
    </row>
    <row r="132" ht="13.5" customHeight="1" x14ac:dyDescent="0.2">
      <c r="B132" s="3031" t="s">
        <v>2372</v>
      </c>
      <c r="C132" s="3032" t="s">
        <v>2383</v>
      </c>
      <c r="D132" s="3032" t="s">
        <v>192</v>
      </c>
      <c r="E132" s="3032" t="s">
        <v>192</v>
      </c>
      <c r="F132" s="3041" t="s">
        <v>192</v>
      </c>
    </row>
    <row r="133" ht="13.5" customHeight="1" x14ac:dyDescent="0.2">
      <c r="B133" s="3031" t="s">
        <v>2372</v>
      </c>
      <c r="C133" s="3032" t="s">
        <v>2389</v>
      </c>
      <c r="D133" s="3032" t="s">
        <v>192</v>
      </c>
      <c r="E133" s="3032" t="s">
        <v>192</v>
      </c>
      <c r="F133" s="3041" t="s">
        <v>192</v>
      </c>
    </row>
    <row r="134" ht="13.5" customHeight="1" x14ac:dyDescent="0.2">
      <c r="B134" s="3031" t="s">
        <v>2372</v>
      </c>
      <c r="C134" s="3032" t="s">
        <v>2392</v>
      </c>
      <c r="D134" s="3032" t="s">
        <v>1684</v>
      </c>
      <c r="E134" s="3032" t="s">
        <v>1681</v>
      </c>
      <c r="F134" s="3041" t="s">
        <v>2398</v>
      </c>
    </row>
    <row r="135" ht="13.5" customHeight="1" x14ac:dyDescent="0.2">
      <c r="B135" s="3031" t="s">
        <v>2372</v>
      </c>
      <c r="C135" s="3032" t="s">
        <v>2392</v>
      </c>
      <c r="D135" s="3032" t="s">
        <v>1684</v>
      </c>
      <c r="E135" s="3032" t="s">
        <v>1681</v>
      </c>
      <c r="F135" s="3041" t="s">
        <v>2398</v>
      </c>
    </row>
    <row r="136" ht="14.1" customHeight="1" x14ac:dyDescent="0.2">
      <c r="B136" s="520" t="s">
        <v>2399</v>
      </c>
      <c r="C136" s="98"/>
      <c r="D136" s="98"/>
      <c r="E136" s="98"/>
      <c r="F136" s="98"/>
    </row>
    <row r="137" ht="14.1" customHeight="1" x14ac:dyDescent="0.2">
      <c r="B137" s="227" t="s">
        <v>2400</v>
      </c>
      <c r="C137" s="3042"/>
      <c r="D137" s="3042"/>
      <c r="E137" s="3042"/>
      <c r="F137" s="3042"/>
    </row>
    <row r="138" ht="14.1" customHeight="1" x14ac:dyDescent="0.2">
      <c r="B138" s="227" t="s">
        <v>2401</v>
      </c>
      <c r="C138" s="3042"/>
      <c r="D138" s="3042"/>
      <c r="E138" s="3042"/>
      <c r="F138" s="3042"/>
    </row>
    <row r="139" ht="14.1" customHeight="1" x14ac:dyDescent="0.2">
      <c r="B139" s="227" t="s">
        <v>2402</v>
      </c>
      <c r="C139" s="1475"/>
      <c r="D139" s="1475"/>
      <c r="E139" s="3042"/>
      <c r="F139" s="3042"/>
    </row>
    <row r="140" ht="14.1" customHeight="1" x14ac:dyDescent="0.2">
      <c r="B140" s="3042"/>
      <c r="C140" s="3042"/>
      <c r="D140" s="3042"/>
      <c r="E140" s="3042"/>
      <c r="F140" s="3042"/>
    </row>
    <row r="141" ht="14.1" customHeight="1" x14ac:dyDescent="0.2">
      <c r="B141" s="147" t="s">
        <v>134</v>
      </c>
      <c r="C141" s="3043"/>
      <c r="D141" s="3043"/>
      <c r="E141" s="3043"/>
      <c r="F141" s="3043"/>
    </row>
    <row r="142" ht="14.1" customHeight="1" x14ac:dyDescent="0.2">
      <c r="B142" s="521"/>
    </row>
    <row r="143" ht="14.1" customHeight="1" x14ac:dyDescent="0.2">
      <c r="B143" s="2762" t="s">
        <v>1876</v>
      </c>
      <c r="C143" s="2763"/>
      <c r="D143" s="2763"/>
      <c r="E143" s="2763"/>
      <c r="F143" s="2764"/>
    </row>
    <row r="144" ht="14.1" customHeight="1" x14ac:dyDescent="0.2">
      <c r="B144" s="2765" t="s">
        <v>2403</v>
      </c>
      <c r="C144" s="2727"/>
      <c r="D144" s="2727"/>
      <c r="E144" s="2727"/>
      <c r="F144" s="2728"/>
    </row>
    <row r="145" ht="14.1" customHeight="1" x14ac:dyDescent="0.2">
      <c r="B145" s="2768" t="s">
        <v>2404</v>
      </c>
      <c r="C145" s="2730"/>
      <c r="D145" s="2730"/>
      <c r="E145" s="2730"/>
      <c r="F145" s="2731"/>
    </row>
    <row r="146" ht="18" customHeight="1" x14ac:dyDescent="0.2">
      <c r="B146" s="2771"/>
      <c r="C146" s="2772"/>
      <c r="D146" s="2772"/>
      <c r="E146" s="2772"/>
      <c r="F146" s="2773"/>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c r="D159" s="1910"/>
      <c r="F159" s="3044"/>
    </row>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2405</v>
      </c>
      <c r="Q1" s="100" t="s">
        <v>61</v>
      </c>
    </row>
    <row r="2" ht="18.95" customHeight="1" x14ac:dyDescent="0.2">
      <c r="B2" s="5" t="s">
        <v>2406</v>
      </c>
      <c r="Q2" s="100" t="s">
        <v>63</v>
      </c>
    </row>
    <row r="3" ht="18.95" customHeight="1" x14ac:dyDescent="0.2">
      <c r="B3" s="5" t="s">
        <v>2407</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C7" s="1574"/>
    </row>
    <row r="8" ht="60" customHeight="1" x14ac:dyDescent="0.2">
      <c r="B8" s="304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row>
    <row r="9" ht="18" customHeight="1" x14ac:dyDescent="0.25">
      <c r="A9" s="573" t="s">
        <v>487</v>
      </c>
      <c r="B9" s="3049"/>
      <c r="C9" s="3050" t="s">
        <v>2411</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1" t="s">
        <v>861</v>
      </c>
    </row>
    <row r="10" ht="18" customHeight="1" x14ac:dyDescent="0.25">
      <c r="B10" s="3052" t="s">
        <v>2412</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4">
        <v>49.08104881829017</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6">
        <v>58.11924166536391</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8">
        <v>58.11652863043145</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8">
        <v>61.08950326818601</v>
      </c>
    </row>
    <row r="14" ht="18" customHeight="1" x14ac:dyDescent="0.2">
      <c r="B14" s="2501" t="s">
        <v>2413</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8">
        <v>48.07448675958695</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8">
        <v>53.75250791090191</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8">
        <v>69.09744478286409</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8">
        <v>96.938775510204</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8">
        <v>81.76100628934661</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8">
        <v>81.76100628934661</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3">
        <v>20.24307236302273</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8">
        <v>9.707092419930701</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7" t="s">
        <v>106</v>
      </c>
      <c r="Q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8">
        <v>-1.1933174224343421</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8">
        <v>118.00106731200243</v>
      </c>
    </row>
    <row r="30" ht="18" customHeight="1" x14ac:dyDescent="0.25">
      <c r="B30" s="2524" t="s">
        <v>2414</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6">
        <v>28.912959253511932</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8">
        <v>21.80058613917481</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8">
        <v>43.15182754516814</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8">
        <v>20.241410152897377</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7" t="s">
        <v>160</v>
      </c>
      <c r="P36" s="3057" t="s">
        <v>160</v>
      </c>
      <c r="Q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8">
        <v>-30.538385277320074</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1">
        <v>-90.82644628099173</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0" t="s">
        <v>160</v>
      </c>
      <c r="P41" s="3060" t="s">
        <v>160</v>
      </c>
      <c r="Q41" s="3061"/>
    </row>
    <row r="42" ht="18" customHeight="1" x14ac:dyDescent="0.2">
      <c r="B42" s="3066" t="s">
        <v>2415</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3">
        <v>10.159482677183163</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8">
        <v>-3169.7856130038795</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8">
        <v>4.006087443885218</v>
      </c>
    </row>
    <row r="45" ht="18" customHeight="1" x14ac:dyDescent="0.2">
      <c r="B45" s="2539" t="s">
        <v>2416</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8">
        <v>24.945469052687976</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7" t="s">
        <v>613</v>
      </c>
      <c r="Q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8">
        <v>4886.012637897874</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8">
        <v>1000</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1">
        <v>954.7943141738298</v>
      </c>
    </row>
    <row r="50" ht="18" customHeight="1" x14ac:dyDescent="0.25">
      <c r="B50" s="2547" t="s">
        <v>2417</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6">
        <v>22.613836333485786</v>
      </c>
    </row>
    <row r="52" ht="18" customHeight="1" x14ac:dyDescent="0.2">
      <c r="B52" s="2539" t="s">
        <v>2418</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8">
        <v>28.260212429690952</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8">
        <v>10.685990239756547</v>
      </c>
    </row>
    <row r="56" ht="18" customHeight="1" x14ac:dyDescent="0.25">
      <c r="B56" s="2544" t="s">
        <v>2419</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9"/>
    </row>
    <row r="58" ht="18" customHeight="1" x14ac:dyDescent="0.25">
      <c r="B58" s="3070"/>
      <c r="C58" s="3071"/>
      <c r="D58" s="3071"/>
      <c r="E58" s="3071"/>
      <c r="F58" s="3071"/>
      <c r="G58" s="3071"/>
      <c r="H58" s="3071"/>
      <c r="I58" s="3071"/>
      <c r="J58" s="3071"/>
      <c r="K58" s="3071"/>
      <c r="L58" s="3071"/>
      <c r="M58" s="3071"/>
      <c r="N58" s="3071"/>
      <c r="O58" s="3071"/>
      <c r="P58" s="3071"/>
      <c r="Q58" s="3071"/>
    </row>
    <row r="59" ht="18" customHeight="1" x14ac:dyDescent="0.2">
      <c r="B59" s="3072" t="s">
        <v>2420</v>
      </c>
      <c r="C59" s="3073"/>
      <c r="D59" s="3074"/>
      <c r="E59" s="3074"/>
      <c r="F59" s="3074"/>
      <c r="G59" s="3074"/>
      <c r="H59" s="3074"/>
      <c r="I59" s="3074"/>
      <c r="J59" s="3074"/>
      <c r="K59" s="3074"/>
      <c r="L59" s="3074"/>
      <c r="M59" s="3074"/>
      <c r="N59" s="3074"/>
      <c r="O59" s="3074"/>
      <c r="P59" s="3074"/>
      <c r="Q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8">
        <v>74.72376367121068</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8">
        <v>35.173947192751484</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8">
        <v>229.255326272389</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8">
        <v>98.69652899608141</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0" t="s">
        <v>125</v>
      </c>
      <c r="P66" s="3060" t="s">
        <v>125</v>
      </c>
      <c r="Q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4" t="s">
        <v>613</v>
      </c>
      <c r="Q67" s="3065"/>
    </row>
    <row r="68" ht="18" customHeight="1" x14ac:dyDescent="0.25">
      <c r="C68" s="2639"/>
      <c r="D68" s="2639"/>
      <c r="E68" s="2639"/>
      <c r="F68" s="2639"/>
      <c r="G68" s="2639"/>
      <c r="H68" s="2639"/>
      <c r="I68" s="2639"/>
      <c r="J68" s="2639"/>
      <c r="K68" s="2639"/>
      <c r="L68" s="2639"/>
      <c r="M68" s="2639"/>
      <c r="N68" s="2639"/>
      <c r="O68" s="2639"/>
      <c r="P68" s="2639"/>
      <c r="Q68" s="2639"/>
    </row>
    <row r="69" ht="18" customHeight="1" x14ac:dyDescent="0.25">
      <c r="B69" s="2652" t="s">
        <v>2421</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8">
        <v>5.334375242037386</v>
      </c>
    </row>
    <row r="70" ht="18" customHeight="1" x14ac:dyDescent="0.25">
      <c r="B70" s="3079"/>
      <c r="C70" s="3071"/>
      <c r="D70" s="3071"/>
      <c r="E70" s="3071"/>
      <c r="F70" s="3071"/>
      <c r="G70" s="3071"/>
      <c r="H70" s="3071"/>
      <c r="I70" s="3071"/>
      <c r="J70" s="3071"/>
      <c r="K70" s="3071"/>
      <c r="L70" s="3071"/>
      <c r="M70" s="3071"/>
      <c r="N70" s="3071"/>
      <c r="O70" s="3071"/>
      <c r="P70" s="3071"/>
      <c r="Q70" s="3071"/>
    </row>
    <row r="71" ht="18" customHeight="1" x14ac:dyDescent="0.2">
      <c r="B71" s="2629" t="s">
        <v>2422</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1">
        <v>48.01151335357252</v>
      </c>
    </row>
    <row r="72" ht="18" customHeight="1" x14ac:dyDescent="0.2">
      <c r="B72" s="3082" t="s">
        <v>2423</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8">
        <v>49.08104881829017</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8">
        <v>47.95348698463629</v>
      </c>
    </row>
    <row r="74" ht="18" customHeight="1" x14ac:dyDescent="0.25">
      <c r="B74" s="3083" t="s">
        <v>2424</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5">
        <v>49.0198899301199</v>
      </c>
    </row>
    <row r="75" ht="14.1" customHeight="1" x14ac:dyDescent="0.2">
      <c r="B75" s="147" t="s">
        <v>134</v>
      </c>
      <c r="C75" s="3084"/>
      <c r="D75" s="3084"/>
    </row>
    <row r="76" ht="14.1" customHeight="1" x14ac:dyDescent="0.2">
      <c r="B76" s="147" t="s">
        <v>2425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2405</v>
      </c>
      <c r="C1" s="176"/>
      <c r="D1" s="176"/>
      <c r="E1" s="176"/>
      <c r="F1" s="176"/>
      <c r="G1" s="176"/>
      <c r="H1" s="176"/>
      <c r="I1" s="176"/>
      <c r="J1" s="176"/>
      <c r="K1" s="176"/>
      <c r="L1" s="176"/>
      <c r="M1" s="176"/>
      <c r="N1" s="176"/>
      <c r="O1" s="176"/>
      <c r="P1" s="176"/>
      <c r="Q1" s="100" t="s">
        <v>61</v>
      </c>
    </row>
    <row r="2" ht="18.95" customHeight="1" x14ac:dyDescent="0.2">
      <c r="B2" s="5" t="s">
        <v>2426</v>
      </c>
      <c r="C2" s="176"/>
      <c r="D2" s="176"/>
      <c r="E2" s="176"/>
      <c r="F2" s="176"/>
      <c r="G2" s="176"/>
      <c r="H2" s="176"/>
      <c r="I2" s="176"/>
      <c r="J2" s="176"/>
      <c r="K2" s="176"/>
      <c r="L2" s="176"/>
      <c r="M2" s="176"/>
      <c r="N2" s="176"/>
      <c r="O2" s="176"/>
      <c r="P2" s="176"/>
      <c r="Q2" s="100" t="s">
        <v>63</v>
      </c>
    </row>
    <row r="3" ht="18.95" customHeight="1" x14ac:dyDescent="0.2">
      <c r="B3" s="5" t="s">
        <v>2427</v>
      </c>
      <c r="C3" s="176"/>
      <c r="D3" s="176"/>
      <c r="E3" s="176"/>
      <c r="F3" s="176"/>
      <c r="G3" s="176"/>
      <c r="H3" s="176"/>
      <c r="I3" s="176"/>
      <c r="J3" s="176"/>
      <c r="K3" s="176"/>
      <c r="L3" s="176"/>
      <c r="M3" s="176"/>
      <c r="N3" s="176"/>
      <c r="O3" s="176"/>
      <c r="P3" s="176"/>
      <c r="Q3" s="100" t="s">
        <v>64</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2.75" customHeight="1" x14ac:dyDescent="0.25">
      <c r="B7" s="6" t="s">
        <v>65</v>
      </c>
      <c r="C7" s="176"/>
      <c r="D7" s="176"/>
      <c r="E7" s="176"/>
      <c r="F7" s="176"/>
      <c r="G7" s="176"/>
      <c r="H7" s="176"/>
      <c r="I7" s="176"/>
      <c r="J7" s="176"/>
      <c r="K7" s="176"/>
      <c r="L7" s="176"/>
      <c r="M7" s="176"/>
      <c r="N7" s="176"/>
      <c r="O7" s="176"/>
      <c r="P7" s="176"/>
      <c r="Q7" s="176"/>
    </row>
    <row r="8" ht="60" customHeight="1" x14ac:dyDescent="0.2">
      <c r="B8" s="3085"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c r="R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1" t="s">
        <v>861</v>
      </c>
      <c r="R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6">
        <v>57.69694694306963</v>
      </c>
      <c r="R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8">
        <v>57.69694694306963</v>
      </c>
      <c r="R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8">
        <v>61.07305175248974</v>
      </c>
      <c r="R12" s="2884"/>
    </row>
    <row r="13" ht="18" customHeight="1" x14ac:dyDescent="0.2">
      <c r="B13" s="2501" t="s">
        <v>2413</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8">
        <v>48.23049524664851</v>
      </c>
      <c r="R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8">
        <v>52.26777256100286</v>
      </c>
      <c r="R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8">
        <v>69.26422957870865</v>
      </c>
      <c r="R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8">
        <v>96.93877551020402</v>
      </c>
      <c r="R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8"/>
      <c r="R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8"/>
      <c r="R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8"/>
      <c r="R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1"/>
      <c r="R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3">
        <v>9.643769134847686</v>
      </c>
      <c r="R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8">
        <v>9.707092419930701</v>
      </c>
      <c r="R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8"/>
      <c r="R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8"/>
      <c r="R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8">
        <v>-1.1933174224343421</v>
      </c>
      <c r="R25" s="2884"/>
    </row>
    <row r="26" ht="18" customHeight="1" x14ac:dyDescent="0.2">
      <c r="B26" s="2496" t="s">
        <v>2019</v>
      </c>
      <c r="C26" s="958"/>
      <c r="D26" s="958"/>
      <c r="E26" s="958"/>
      <c r="F26" s="958"/>
      <c r="G26" s="958"/>
      <c r="H26" s="958"/>
      <c r="I26" s="958"/>
      <c r="J26" s="958"/>
      <c r="K26" s="958"/>
      <c r="L26" s="958"/>
      <c r="M26" s="958"/>
      <c r="N26" s="958"/>
      <c r="O26" s="958"/>
      <c r="P26" s="958"/>
      <c r="Q26" s="1325"/>
      <c r="R26" s="2884"/>
    </row>
    <row r="27" ht="18" customHeight="1" x14ac:dyDescent="0.2">
      <c r="B27" s="2496" t="s">
        <v>2020</v>
      </c>
      <c r="C27" s="958"/>
      <c r="D27" s="958"/>
      <c r="E27" s="958"/>
      <c r="F27" s="958"/>
      <c r="G27" s="958"/>
      <c r="H27" s="958"/>
      <c r="I27" s="958"/>
      <c r="J27" s="958"/>
      <c r="K27" s="958"/>
      <c r="L27" s="958"/>
      <c r="M27" s="958"/>
      <c r="N27" s="958"/>
      <c r="O27" s="958"/>
      <c r="P27" s="958"/>
      <c r="Q27" s="1325"/>
      <c r="R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8"/>
      <c r="R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5"/>
      <c r="R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6">
        <v>-90.82644628099173</v>
      </c>
      <c r="R30" s="2884"/>
    </row>
    <row r="31" ht="18" customHeight="1" x14ac:dyDescent="0.2">
      <c r="B31" s="2539" t="s">
        <v>2023</v>
      </c>
      <c r="C31" s="958"/>
      <c r="D31" s="958"/>
      <c r="E31" s="958"/>
      <c r="F31" s="958"/>
      <c r="G31" s="958"/>
      <c r="H31" s="958"/>
      <c r="I31" s="958"/>
      <c r="J31" s="958"/>
      <c r="K31" s="958"/>
      <c r="L31" s="958"/>
      <c r="M31" s="958"/>
      <c r="N31" s="958"/>
      <c r="O31" s="958"/>
      <c r="P31" s="958"/>
      <c r="Q31" s="1325"/>
      <c r="R31" s="2884"/>
    </row>
    <row r="32" ht="18" customHeight="1" x14ac:dyDescent="0.2">
      <c r="B32" s="2539" t="s">
        <v>2024</v>
      </c>
      <c r="C32" s="958"/>
      <c r="D32" s="958"/>
      <c r="E32" s="958"/>
      <c r="F32" s="958"/>
      <c r="G32" s="958"/>
      <c r="H32" s="958"/>
      <c r="I32" s="958"/>
      <c r="J32" s="958"/>
      <c r="K32" s="958"/>
      <c r="L32" s="958"/>
      <c r="M32" s="958"/>
      <c r="N32" s="958"/>
      <c r="O32" s="958"/>
      <c r="P32" s="958"/>
      <c r="Q32" s="1325"/>
      <c r="R32" s="2884"/>
    </row>
    <row r="33" ht="18" customHeight="1" x14ac:dyDescent="0.2">
      <c r="B33" s="2539" t="s">
        <v>2025</v>
      </c>
      <c r="C33" s="958"/>
      <c r="D33" s="958"/>
      <c r="E33" s="958"/>
      <c r="F33" s="958"/>
      <c r="G33" s="958"/>
      <c r="H33" s="958"/>
      <c r="I33" s="958"/>
      <c r="J33" s="958"/>
      <c r="K33" s="958"/>
      <c r="L33" s="958"/>
      <c r="M33" s="958"/>
      <c r="N33" s="958"/>
      <c r="O33" s="958"/>
      <c r="P33" s="958"/>
      <c r="Q33" s="1325"/>
      <c r="R33" s="2884"/>
    </row>
    <row r="34" ht="18" customHeight="1" x14ac:dyDescent="0.2">
      <c r="B34" s="2539" t="s">
        <v>2026</v>
      </c>
      <c r="C34" s="958"/>
      <c r="D34" s="958"/>
      <c r="E34" s="958"/>
      <c r="F34" s="958"/>
      <c r="G34" s="958"/>
      <c r="H34" s="958"/>
      <c r="I34" s="958"/>
      <c r="J34" s="958"/>
      <c r="K34" s="958"/>
      <c r="L34" s="958"/>
      <c r="M34" s="958"/>
      <c r="N34" s="958"/>
      <c r="O34" s="958"/>
      <c r="P34" s="958"/>
      <c r="Q34" s="1325"/>
      <c r="R34" s="2884"/>
    </row>
    <row r="35" ht="18" customHeight="1" x14ac:dyDescent="0.2">
      <c r="B35" s="2539" t="s">
        <v>2027</v>
      </c>
      <c r="C35" s="958"/>
      <c r="D35" s="958"/>
      <c r="E35" s="958"/>
      <c r="F35" s="958"/>
      <c r="G35" s="958"/>
      <c r="H35" s="958"/>
      <c r="I35" s="958"/>
      <c r="J35" s="958"/>
      <c r="K35" s="958"/>
      <c r="L35" s="958"/>
      <c r="M35" s="958"/>
      <c r="N35" s="958"/>
      <c r="O35" s="958"/>
      <c r="P35" s="958"/>
      <c r="Q35" s="1325"/>
      <c r="R35" s="2884"/>
    </row>
    <row r="36" ht="18" customHeight="1" x14ac:dyDescent="0.2">
      <c r="B36" s="2539" t="s">
        <v>2028</v>
      </c>
      <c r="C36" s="958"/>
      <c r="D36" s="958"/>
      <c r="E36" s="958"/>
      <c r="F36" s="958"/>
      <c r="G36" s="958"/>
      <c r="H36" s="958"/>
      <c r="I36" s="958"/>
      <c r="J36" s="958"/>
      <c r="K36" s="958"/>
      <c r="L36" s="958"/>
      <c r="M36" s="958"/>
      <c r="N36" s="958"/>
      <c r="O36" s="958"/>
      <c r="P36" s="958"/>
      <c r="Q36" s="1325"/>
      <c r="R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1"/>
      <c r="R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1">
        <v>-90.82644628099173</v>
      </c>
      <c r="R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1"/>
      <c r="R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1"/>
      <c r="R40" s="2884"/>
    </row>
    <row r="41" ht="18" customHeight="1" x14ac:dyDescent="0.2">
      <c r="B41" s="3088" t="s">
        <v>2428</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3">
        <v>11.776130836943894</v>
      </c>
      <c r="R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8">
        <v>-3432.718275650389</v>
      </c>
      <c r="R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8">
        <v>4.0612832291563645</v>
      </c>
      <c r="R43" s="2884"/>
    </row>
    <row r="44" ht="18" customHeight="1" x14ac:dyDescent="0.2">
      <c r="B44" s="2539" t="s">
        <v>2416</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8">
        <v>24.945469052687976</v>
      </c>
      <c r="R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7" t="s">
        <v>613</v>
      </c>
      <c r="Q45" s="3058"/>
      <c r="R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8">
        <v>4875.878885371411</v>
      </c>
      <c r="R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8">
        <v>1000</v>
      </c>
      <c r="R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1">
        <v>954.7943141738298</v>
      </c>
      <c r="R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5"/>
      <c r="R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6"/>
      <c r="R50" s="2884"/>
    </row>
    <row r="51" ht="18" customHeight="1" x14ac:dyDescent="0.2">
      <c r="B51" s="2539" t="s">
        <v>2418</v>
      </c>
      <c r="C51" s="958"/>
      <c r="D51" s="958"/>
      <c r="E51" s="958"/>
      <c r="F51" s="958"/>
      <c r="G51" s="958"/>
      <c r="H51" s="958"/>
      <c r="I51" s="958"/>
      <c r="J51" s="958"/>
      <c r="K51" s="958"/>
      <c r="L51" s="958"/>
      <c r="M51" s="958"/>
      <c r="N51" s="958"/>
      <c r="O51" s="958"/>
      <c r="P51" s="958"/>
      <c r="Q51" s="1325"/>
      <c r="R51" s="2884"/>
    </row>
    <row r="52" ht="18" customHeight="1" x14ac:dyDescent="0.2">
      <c r="B52" s="2539" t="s">
        <v>2082</v>
      </c>
      <c r="C52" s="958"/>
      <c r="D52" s="958"/>
      <c r="E52" s="958"/>
      <c r="F52" s="958"/>
      <c r="G52" s="958"/>
      <c r="H52" s="958"/>
      <c r="I52" s="958"/>
      <c r="J52" s="958"/>
      <c r="K52" s="958"/>
      <c r="L52" s="958"/>
      <c r="M52" s="958"/>
      <c r="N52" s="958"/>
      <c r="O52" s="958"/>
      <c r="P52" s="958"/>
      <c r="Q52" s="1325"/>
      <c r="R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8"/>
      <c r="R53" s="2884"/>
    </row>
    <row r="54" ht="18" customHeight="1" x14ac:dyDescent="0.2">
      <c r="B54" s="2539" t="s">
        <v>2044</v>
      </c>
      <c r="C54" s="958"/>
      <c r="D54" s="958"/>
      <c r="E54" s="958"/>
      <c r="F54" s="958"/>
      <c r="G54" s="958"/>
      <c r="H54" s="958"/>
      <c r="I54" s="958"/>
      <c r="J54" s="958"/>
      <c r="K54" s="958"/>
      <c r="L54" s="958"/>
      <c r="M54" s="958"/>
      <c r="N54" s="958"/>
      <c r="O54" s="958"/>
      <c r="P54" s="958"/>
      <c r="Q54" s="1325"/>
      <c r="R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1"/>
      <c r="R55" s="2884"/>
    </row>
    <row r="56" ht="18" customHeight="1" x14ac:dyDescent="0.25">
      <c r="B56" s="3067" t="s">
        <v>2429</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9"/>
      <c r="R56" s="2884"/>
    </row>
    <row r="57" ht="18" customHeight="1" x14ac:dyDescent="0.25">
      <c r="B57" s="3070"/>
      <c r="C57" s="3071"/>
      <c r="D57" s="3071"/>
      <c r="E57" s="3071"/>
      <c r="F57" s="3071"/>
      <c r="G57" s="3071"/>
      <c r="H57" s="3071"/>
      <c r="I57" s="3071"/>
      <c r="J57" s="3071"/>
      <c r="K57" s="3071"/>
      <c r="L57" s="3071"/>
      <c r="M57" s="3071"/>
      <c r="N57" s="3071"/>
      <c r="O57" s="3071"/>
      <c r="P57" s="3071"/>
      <c r="Q57" s="3071"/>
      <c r="R57" s="135"/>
    </row>
    <row r="58" ht="18" customHeight="1" x14ac:dyDescent="0.2">
      <c r="B58" s="2629" t="s">
        <v>2420</v>
      </c>
      <c r="C58" s="982"/>
      <c r="D58" s="982"/>
      <c r="E58" s="982"/>
      <c r="F58" s="982"/>
      <c r="G58" s="982"/>
      <c r="H58" s="982"/>
      <c r="I58" s="982"/>
      <c r="J58" s="982"/>
      <c r="K58" s="982"/>
      <c r="L58" s="982"/>
      <c r="M58" s="982"/>
      <c r="N58" s="982"/>
      <c r="O58" s="982"/>
      <c r="P58" s="982"/>
      <c r="Q58" s="3089"/>
      <c r="R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8">
        <v>74.70001753829008</v>
      </c>
      <c r="R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8">
        <v>35.17416842826467</v>
      </c>
      <c r="R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8">
        <v>229.98063330196726</v>
      </c>
      <c r="R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8"/>
      <c r="R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8">
        <v>98.69652899608141</v>
      </c>
      <c r="R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8"/>
      <c r="R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0" t="s">
        <v>125</v>
      </c>
      <c r="P65" s="3060" t="s">
        <v>125</v>
      </c>
      <c r="Q65" s="3061"/>
      <c r="R65" s="135"/>
    </row>
    <row r="66" ht="18" customHeight="1" x14ac:dyDescent="0.25">
      <c r="B66" s="3076" t="s">
        <v>2430</v>
      </c>
      <c r="C66" s="3090"/>
      <c r="D66" s="3090"/>
      <c r="E66" s="3090"/>
      <c r="F66" s="3090"/>
      <c r="G66" s="3090"/>
      <c r="H66" s="3090"/>
      <c r="I66" s="3090"/>
      <c r="J66" s="3090"/>
      <c r="K66" s="3090"/>
      <c r="L66" s="3090"/>
      <c r="M66" s="3090"/>
      <c r="N66" s="3090"/>
      <c r="O66" s="3090"/>
      <c r="P66" s="3090"/>
      <c r="Q66" s="3091"/>
    </row>
    <row r="67" ht="18" customHeight="1" x14ac:dyDescent="0.25">
      <c r="C67" s="2639"/>
      <c r="D67" s="2639"/>
      <c r="E67" s="2639"/>
      <c r="F67" s="2639"/>
      <c r="G67" s="2639"/>
      <c r="H67" s="2639"/>
      <c r="I67" s="2639"/>
      <c r="J67" s="2639"/>
      <c r="K67" s="2639"/>
      <c r="L67" s="2639"/>
      <c r="M67" s="2639"/>
      <c r="N67" s="2639"/>
      <c r="O67" s="2639"/>
      <c r="P67" s="2639"/>
      <c r="Q67" s="2639"/>
    </row>
    <row r="68" ht="18" customHeight="1" x14ac:dyDescent="0.25">
      <c r="B68" s="2652" t="s">
        <v>2431</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8">
        <v>5.334375242037386</v>
      </c>
    </row>
    <row r="69" ht="18" customHeight="1" x14ac:dyDescent="0.25">
      <c r="C69" s="2639"/>
      <c r="D69" s="2639"/>
      <c r="E69" s="2639"/>
      <c r="F69" s="2639"/>
      <c r="G69" s="2639"/>
      <c r="H69" s="2639"/>
      <c r="I69" s="2639"/>
      <c r="J69" s="2639"/>
      <c r="K69" s="2639"/>
      <c r="L69" s="2639"/>
      <c r="M69" s="2639"/>
      <c r="N69" s="2639"/>
      <c r="O69" s="2639"/>
      <c r="P69" s="2639"/>
      <c r="Q69" s="3092"/>
    </row>
    <row r="70" ht="18" customHeight="1" x14ac:dyDescent="0.2">
      <c r="B70" s="2629" t="s">
        <v>2432</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1">
        <v>50.17811515516739</v>
      </c>
    </row>
    <row r="71" ht="18" customHeight="1" x14ac:dyDescent="0.2">
      <c r="B71" s="3082" t="s">
        <v>2433</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8">
        <v>51.48710813361084</v>
      </c>
    </row>
    <row r="72" ht="18" customHeight="1" x14ac:dyDescent="0.2">
      <c r="B72" s="3082" t="s">
        <v>2434</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8">
        <v>50.10502365980617</v>
      </c>
    </row>
    <row r="73" ht="18" customHeight="1" x14ac:dyDescent="0.25">
      <c r="B73" s="3083" t="s">
        <v>2424</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5">
        <v>51.409323246477314</v>
      </c>
    </row>
    <row r="74" ht="14.1" customHeight="1" x14ac:dyDescent="0.2">
      <c r="B74" s="147" t="s">
        <v>134</v>
      </c>
    </row>
    <row r="75" ht="14.1" customHeight="1" x14ac:dyDescent="0.2">
      <c r="B75" s="147" t="s">
        <v>2425</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2405</v>
      </c>
      <c r="Q1" s="100" t="s">
        <v>61</v>
      </c>
    </row>
    <row r="2" ht="18.95" customHeight="1" x14ac:dyDescent="0.2">
      <c r="B2" s="5" t="s">
        <v>2435</v>
      </c>
      <c r="Q2" s="100" t="s">
        <v>63</v>
      </c>
    </row>
    <row r="3" ht="18.95" customHeight="1" x14ac:dyDescent="0.2">
      <c r="B3" s="5" t="s">
        <v>2436</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c r="R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1" t="s">
        <v>861</v>
      </c>
      <c r="R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6">
        <v>11.536879626003648</v>
      </c>
      <c r="R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8">
        <v>9.214721658501032</v>
      </c>
      <c r="R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8">
        <v>64.19390891310421</v>
      </c>
      <c r="R12" s="2884"/>
    </row>
    <row r="13" ht="18" customHeight="1" x14ac:dyDescent="0.2">
      <c r="B13" s="2501" t="s">
        <v>2413</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8">
        <v>10.990730529918427</v>
      </c>
      <c r="R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8">
        <v>-17.733311605510576</v>
      </c>
      <c r="R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8">
        <v>43.77532588572896</v>
      </c>
      <c r="R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8">
        <v>96.93877551020404</v>
      </c>
      <c r="R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8">
        <v>81.76100628934661</v>
      </c>
      <c r="R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8"/>
      <c r="R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8">
        <v>81.76100628934661</v>
      </c>
      <c r="R19" s="2884"/>
    </row>
    <row r="20" ht="18" customHeight="1" x14ac:dyDescent="0.25">
      <c r="B20" s="3059" t="s">
        <v>2015</v>
      </c>
      <c r="C20" s="3095"/>
      <c r="D20" s="3095"/>
      <c r="E20" s="3095"/>
      <c r="F20" s="3095"/>
      <c r="G20" s="3095"/>
      <c r="H20" s="3095"/>
      <c r="I20" s="3095"/>
      <c r="J20" s="3095"/>
      <c r="K20" s="3095"/>
      <c r="L20" s="3095"/>
      <c r="M20" s="3095"/>
      <c r="N20" s="3095"/>
      <c r="O20" s="3095"/>
      <c r="P20" s="3095"/>
      <c r="Q20" s="3096"/>
      <c r="R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3"/>
      <c r="R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6"/>
      <c r="R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8"/>
      <c r="R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8"/>
      <c r="R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8"/>
      <c r="R25" s="2884"/>
    </row>
    <row r="26" ht="18" customHeight="1" x14ac:dyDescent="0.2">
      <c r="B26" s="2496" t="s">
        <v>2019</v>
      </c>
      <c r="C26" s="958"/>
      <c r="D26" s="958"/>
      <c r="E26" s="958"/>
      <c r="F26" s="958"/>
      <c r="G26" s="958"/>
      <c r="H26" s="958"/>
      <c r="I26" s="958"/>
      <c r="J26" s="958"/>
      <c r="K26" s="958"/>
      <c r="L26" s="958"/>
      <c r="M26" s="958"/>
      <c r="N26" s="958"/>
      <c r="O26" s="958"/>
      <c r="P26" s="958"/>
      <c r="Q26" s="1325"/>
      <c r="R26" s="2884"/>
    </row>
    <row r="27" ht="18" customHeight="1" x14ac:dyDescent="0.2">
      <c r="B27" s="2496" t="s">
        <v>2020</v>
      </c>
      <c r="C27" s="958"/>
      <c r="D27" s="958"/>
      <c r="E27" s="958"/>
      <c r="F27" s="958"/>
      <c r="G27" s="958"/>
      <c r="H27" s="958"/>
      <c r="I27" s="958"/>
      <c r="J27" s="958"/>
      <c r="K27" s="958"/>
      <c r="L27" s="958"/>
      <c r="M27" s="958"/>
      <c r="N27" s="958"/>
      <c r="O27" s="958"/>
      <c r="P27" s="958"/>
      <c r="Q27" s="1325"/>
      <c r="R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7" t="s">
        <v>125</v>
      </c>
      <c r="P28" s="3057" t="s">
        <v>125</v>
      </c>
      <c r="Q28" s="3058"/>
      <c r="R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5"/>
      <c r="R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6">
        <v>30.304600789647253</v>
      </c>
      <c r="R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8">
        <v>21.80058613917482</v>
      </c>
      <c r="R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8">
        <v>48.04198263350972</v>
      </c>
      <c r="R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8"/>
      <c r="R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7" t="s">
        <v>125</v>
      </c>
      <c r="P34" s="3057" t="s">
        <v>125</v>
      </c>
      <c r="Q34" s="3058"/>
      <c r="R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8"/>
      <c r="R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8">
        <v>-30.5383852773649</v>
      </c>
      <c r="R36" s="2884"/>
    </row>
    <row r="37" ht="18" customHeight="1" x14ac:dyDescent="0.2">
      <c r="B37" s="2544" t="s">
        <v>939</v>
      </c>
      <c r="C37" s="3095"/>
      <c r="D37" s="3095"/>
      <c r="E37" s="3095"/>
      <c r="F37" s="3095"/>
      <c r="G37" s="3095"/>
      <c r="H37" s="3095"/>
      <c r="I37" s="3095"/>
      <c r="J37" s="3095"/>
      <c r="K37" s="3095"/>
      <c r="L37" s="3095"/>
      <c r="M37" s="3095"/>
      <c r="N37" s="3095"/>
      <c r="O37" s="3095"/>
      <c r="P37" s="3095"/>
      <c r="Q37" s="3096"/>
      <c r="R37" s="2884"/>
    </row>
    <row r="38" ht="18" customHeight="1" x14ac:dyDescent="0.2">
      <c r="B38" s="2544" t="s">
        <v>940</v>
      </c>
      <c r="C38" s="3095"/>
      <c r="D38" s="3095"/>
      <c r="E38" s="3095"/>
      <c r="F38" s="3095"/>
      <c r="G38" s="3095"/>
      <c r="H38" s="3095"/>
      <c r="I38" s="3095"/>
      <c r="J38" s="3095"/>
      <c r="K38" s="3095"/>
      <c r="L38" s="3095"/>
      <c r="M38" s="3095"/>
      <c r="N38" s="3095"/>
      <c r="O38" s="3095"/>
      <c r="P38" s="3095"/>
      <c r="Q38" s="3096"/>
      <c r="R38" s="2884"/>
    </row>
    <row r="39" ht="18" customHeight="1" x14ac:dyDescent="0.2">
      <c r="B39" s="2544" t="s">
        <v>2029</v>
      </c>
      <c r="C39" s="3095"/>
      <c r="D39" s="3095"/>
      <c r="E39" s="3095"/>
      <c r="F39" s="3095"/>
      <c r="G39" s="3095"/>
      <c r="H39" s="3095"/>
      <c r="I39" s="3095"/>
      <c r="J39" s="3095"/>
      <c r="K39" s="3095"/>
      <c r="L39" s="3095"/>
      <c r="M39" s="3095"/>
      <c r="N39" s="3095"/>
      <c r="O39" s="3095"/>
      <c r="P39" s="3095"/>
      <c r="Q39" s="3096"/>
      <c r="R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1"/>
      <c r="R40" s="2884"/>
    </row>
    <row r="41" ht="18" customHeight="1" x14ac:dyDescent="0.2">
      <c r="B41" s="3088" t="s">
        <v>2415</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3">
        <v>4500.594606029179</v>
      </c>
      <c r="R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8">
        <v>4500.594606029179</v>
      </c>
      <c r="R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8"/>
      <c r="R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8"/>
      <c r="R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8"/>
      <c r="R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8"/>
      <c r="R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8"/>
      <c r="R47" s="2884"/>
    </row>
    <row r="48" ht="18" customHeight="1" x14ac:dyDescent="0.2">
      <c r="B48" s="2539" t="s">
        <v>2079</v>
      </c>
      <c r="C48" s="3095"/>
      <c r="D48" s="3095"/>
      <c r="E48" s="3095"/>
      <c r="F48" s="3095"/>
      <c r="G48" s="3095"/>
      <c r="H48" s="3095"/>
      <c r="I48" s="3095"/>
      <c r="J48" s="3095"/>
      <c r="K48" s="3095"/>
      <c r="L48" s="3095"/>
      <c r="M48" s="3095"/>
      <c r="N48" s="3095"/>
      <c r="O48" s="3095"/>
      <c r="P48" s="3095"/>
      <c r="Q48" s="3096"/>
      <c r="R48" s="2884"/>
    </row>
    <row r="49" ht="18" customHeight="1" x14ac:dyDescent="0.25">
      <c r="B49" s="2547" t="s">
        <v>2417</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5"/>
      <c r="R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6">
        <v>22.50674204694348</v>
      </c>
      <c r="R50" s="2884"/>
    </row>
    <row r="51" ht="18" customHeight="1" x14ac:dyDescent="0.2">
      <c r="B51" s="2539" t="s">
        <v>2418</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8">
        <v>28.260212429690952</v>
      </c>
      <c r="R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8"/>
      <c r="R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8"/>
      <c r="R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8">
        <v>9.437046161267258</v>
      </c>
      <c r="R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1"/>
      <c r="R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9"/>
      <c r="R56" s="2884"/>
    </row>
    <row r="57" ht="18" customHeight="1" x14ac:dyDescent="0.25">
      <c r="B57" s="3097"/>
      <c r="C57" s="3098"/>
      <c r="D57" s="3098"/>
      <c r="E57" s="3098"/>
      <c r="F57" s="3098"/>
      <c r="G57" s="3098"/>
      <c r="H57" s="3098"/>
      <c r="I57" s="3098"/>
      <c r="J57" s="3098"/>
      <c r="K57" s="3098"/>
      <c r="L57" s="3098"/>
      <c r="M57" s="3098"/>
      <c r="N57" s="3098"/>
      <c r="O57" s="3098"/>
      <c r="P57" s="3098"/>
      <c r="Q57" s="3098"/>
      <c r="R57" s="135"/>
    </row>
    <row r="58" ht="18" customHeight="1" x14ac:dyDescent="0.25">
      <c r="B58" s="3085" t="s">
        <v>2439</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1">
        <v>25.689962954275835</v>
      </c>
      <c r="R58" s="2884"/>
    </row>
    <row r="59" ht="18" customHeight="1" x14ac:dyDescent="0.25">
      <c r="B59" s="3102" t="s">
        <v>2440</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1">
        <v>25.878687096634234</v>
      </c>
      <c r="R59" s="2884"/>
    </row>
    <row r="60" ht="18" customHeight="1" x14ac:dyDescent="0.25">
      <c r="B60" s="3097"/>
      <c r="C60" s="3098"/>
      <c r="D60" s="3098"/>
      <c r="E60" s="3098"/>
      <c r="F60" s="3098"/>
      <c r="G60" s="3098"/>
      <c r="H60" s="3098"/>
      <c r="I60" s="3098"/>
      <c r="J60" s="3098"/>
      <c r="K60" s="3098"/>
      <c r="L60" s="3098"/>
      <c r="M60" s="3098"/>
      <c r="N60" s="3098"/>
      <c r="O60" s="3098"/>
      <c r="P60" s="3098"/>
      <c r="Q60" s="3098"/>
      <c r="R60" s="135"/>
    </row>
    <row r="61" ht="18" customHeight="1" x14ac:dyDescent="0.2">
      <c r="B61" s="3072" t="s">
        <v>2420</v>
      </c>
      <c r="C61" s="982"/>
      <c r="D61" s="982"/>
      <c r="E61" s="982"/>
      <c r="F61" s="982"/>
      <c r="G61" s="982"/>
      <c r="H61" s="982"/>
      <c r="I61" s="982"/>
      <c r="J61" s="982"/>
      <c r="K61" s="982"/>
      <c r="L61" s="982"/>
      <c r="M61" s="982"/>
      <c r="N61" s="982"/>
      <c r="O61" s="982"/>
      <c r="P61" s="982"/>
      <c r="Q61" s="3089"/>
      <c r="R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8">
        <v>198.39228295819936</v>
      </c>
      <c r="R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8">
        <v>35.25896414342629</v>
      </c>
      <c r="R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8">
        <v>258.4310850439882</v>
      </c>
      <c r="R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8"/>
      <c r="R65" s="2884"/>
    </row>
    <row r="66" ht="18" customHeight="1" x14ac:dyDescent="0.2">
      <c r="B66" s="2583" t="s">
        <v>127</v>
      </c>
      <c r="C66" s="958"/>
      <c r="D66" s="958"/>
      <c r="E66" s="958"/>
      <c r="F66" s="958"/>
      <c r="G66" s="958"/>
      <c r="H66" s="958"/>
      <c r="I66" s="958"/>
      <c r="J66" s="958"/>
      <c r="K66" s="958"/>
      <c r="L66" s="958"/>
      <c r="M66" s="958"/>
      <c r="N66" s="958"/>
      <c r="O66" s="958"/>
      <c r="P66" s="958"/>
      <c r="Q66" s="1325"/>
      <c r="R66" s="2884"/>
    </row>
    <row r="67" ht="18" customHeight="1" x14ac:dyDescent="0.2">
      <c r="B67" s="2583" t="s">
        <v>2049</v>
      </c>
      <c r="C67" s="958"/>
      <c r="D67" s="958"/>
      <c r="E67" s="958"/>
      <c r="F67" s="958"/>
      <c r="G67" s="958"/>
      <c r="H67" s="958"/>
      <c r="I67" s="958"/>
      <c r="J67" s="958"/>
      <c r="K67" s="958"/>
      <c r="L67" s="958"/>
      <c r="M67" s="958"/>
      <c r="N67" s="958"/>
      <c r="O67" s="958"/>
      <c r="P67" s="958"/>
      <c r="Q67" s="1325"/>
      <c r="R67" s="2884"/>
    </row>
    <row r="68" ht="18" customHeight="1" x14ac:dyDescent="0.2">
      <c r="B68" s="2584" t="s">
        <v>2050</v>
      </c>
      <c r="C68" s="3095"/>
      <c r="D68" s="3095"/>
      <c r="E68" s="3095"/>
      <c r="F68" s="3095"/>
      <c r="G68" s="3095"/>
      <c r="H68" s="3095"/>
      <c r="I68" s="3095"/>
      <c r="J68" s="3095"/>
      <c r="K68" s="3095"/>
      <c r="L68" s="3095"/>
      <c r="M68" s="3095"/>
      <c r="N68" s="3095"/>
      <c r="O68" s="3095"/>
      <c r="P68" s="3095"/>
      <c r="Q68" s="3096"/>
      <c r="R68" s="135"/>
    </row>
    <row r="69" ht="18" customHeight="1" x14ac:dyDescent="0.25">
      <c r="B69" s="3076" t="s">
        <v>2430</v>
      </c>
      <c r="C69" s="3090"/>
      <c r="D69" s="3090"/>
      <c r="E69" s="3090"/>
      <c r="F69" s="3090"/>
      <c r="G69" s="3090"/>
      <c r="H69" s="3090"/>
      <c r="I69" s="3090"/>
      <c r="J69" s="3090"/>
      <c r="K69" s="3090"/>
      <c r="L69" s="3090"/>
      <c r="M69" s="3090"/>
      <c r="N69" s="3090"/>
      <c r="O69" s="3090"/>
      <c r="P69" s="3090"/>
      <c r="Q69" s="3091"/>
    </row>
    <row r="70" ht="18" customHeight="1" x14ac:dyDescent="0.25">
      <c r="C70" s="2639"/>
      <c r="D70" s="2639"/>
      <c r="E70" s="2639"/>
      <c r="F70" s="2639"/>
      <c r="G70" s="2639"/>
      <c r="H70" s="2639"/>
      <c r="I70" s="2639"/>
      <c r="J70" s="2639"/>
      <c r="K70" s="2639"/>
      <c r="L70" s="2639"/>
      <c r="M70" s="2639"/>
      <c r="N70" s="2639"/>
      <c r="O70" s="2639"/>
      <c r="P70" s="2639"/>
      <c r="Q70" s="2639"/>
    </row>
    <row r="71" ht="18" customHeight="1" x14ac:dyDescent="0.25">
      <c r="B71" s="2652" t="s">
        <v>2441</v>
      </c>
      <c r="C71" s="3103"/>
      <c r="D71" s="3103"/>
      <c r="E71" s="3103"/>
      <c r="F71" s="3103"/>
      <c r="G71" s="3103"/>
      <c r="H71" s="3103"/>
      <c r="I71" s="3103"/>
      <c r="J71" s="3103"/>
      <c r="K71" s="3103"/>
      <c r="L71" s="3103"/>
      <c r="M71" s="3103"/>
      <c r="N71" s="3103"/>
      <c r="O71" s="3103"/>
      <c r="P71" s="3103"/>
      <c r="Q71" s="3104"/>
    </row>
    <row r="72" ht="14.1" customHeight="1" x14ac:dyDescent="0.2">
      <c r="B72" s="147" t="s">
        <v>134</v>
      </c>
      <c r="G72" s="135"/>
    </row>
    <row r="73" ht="14.1" customHeight="1" x14ac:dyDescent="0.2">
      <c r="B73" s="147" t="s">
        <v>2425</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2405</v>
      </c>
      <c r="Q1" s="100" t="s">
        <v>61</v>
      </c>
    </row>
    <row r="2" ht="18.95" customHeight="1" x14ac:dyDescent="0.2">
      <c r="B2" s="5" t="s">
        <v>2442</v>
      </c>
      <c r="Q2" s="100" t="s">
        <v>63</v>
      </c>
    </row>
    <row r="3" ht="18.95" customHeight="1" x14ac:dyDescent="0.2">
      <c r="B3" s="5" t="s">
        <v>2443</v>
      </c>
      <c r="Q3" s="100" t="s">
        <v>64</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65</v>
      </c>
    </row>
    <row r="8" ht="60" customHeight="1" x14ac:dyDescent="0.2">
      <c r="B8" s="3093" t="s">
        <v>66</v>
      </c>
      <c r="C8" s="3046" t="s">
        <v>2437</v>
      </c>
      <c r="D8" s="3046" t="s">
        <v>2438</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c r="R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1" t="s">
        <v>861</v>
      </c>
      <c r="R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6">
        <v>203.4462629868039</v>
      </c>
      <c r="R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8">
        <v>203.4462629868039</v>
      </c>
      <c r="R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8">
        <v>67.30880648899188</v>
      </c>
      <c r="R12" s="2884"/>
    </row>
    <row r="13" ht="18" customHeight="1" x14ac:dyDescent="0.2">
      <c r="B13" s="2501" t="s">
        <v>2413</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8">
        <v>20.29128785005562</v>
      </c>
      <c r="R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8">
        <v>293.75888947443195</v>
      </c>
      <c r="R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8">
        <v>68.24978531351118</v>
      </c>
      <c r="R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8">
        <v>96.93877551020404</v>
      </c>
      <c r="R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7" t="s">
        <v>106</v>
      </c>
      <c r="Q17" s="3058"/>
      <c r="R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8"/>
      <c r="R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7" t="s">
        <v>106</v>
      </c>
      <c r="Q19" s="3058"/>
      <c r="R19" s="2884"/>
    </row>
    <row r="20" ht="18" customHeight="1" x14ac:dyDescent="0.25">
      <c r="B20" s="3059" t="s">
        <v>2015</v>
      </c>
      <c r="C20" s="3095"/>
      <c r="D20" s="3095"/>
      <c r="E20" s="3095"/>
      <c r="F20" s="3095"/>
      <c r="G20" s="3095"/>
      <c r="H20" s="3095"/>
      <c r="I20" s="3095"/>
      <c r="J20" s="3095"/>
      <c r="K20" s="3095"/>
      <c r="L20" s="3095"/>
      <c r="M20" s="3095"/>
      <c r="N20" s="3095"/>
      <c r="O20" s="3095"/>
      <c r="P20" s="3095"/>
      <c r="Q20" s="3096"/>
      <c r="R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3">
        <v>20.16692215976836</v>
      </c>
      <c r="R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5" t="s">
        <v>160</v>
      </c>
      <c r="Q22" s="3096"/>
      <c r="R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7" t="s">
        <v>106</v>
      </c>
      <c r="Q23" s="3058"/>
      <c r="R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7" t="s">
        <v>106</v>
      </c>
      <c r="Q24" s="3058"/>
      <c r="R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8"/>
      <c r="R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8"/>
      <c r="R26" s="2884"/>
    </row>
    <row r="27" ht="18" customHeight="1" x14ac:dyDescent="0.2">
      <c r="B27" s="2496" t="s">
        <v>2020</v>
      </c>
      <c r="C27" s="958"/>
      <c r="D27" s="958"/>
      <c r="E27" s="958"/>
      <c r="F27" s="958"/>
      <c r="G27" s="958"/>
      <c r="H27" s="958"/>
      <c r="I27" s="958"/>
      <c r="J27" s="958"/>
      <c r="K27" s="958"/>
      <c r="L27" s="958"/>
      <c r="M27" s="958"/>
      <c r="N27" s="958"/>
      <c r="O27" s="958"/>
      <c r="P27" s="958"/>
      <c r="Q27" s="1325"/>
      <c r="R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8">
        <v>20.16692215976836</v>
      </c>
      <c r="R28" s="2884"/>
    </row>
    <row r="29" ht="18" customHeight="1" x14ac:dyDescent="0.25">
      <c r="B29" s="2524" t="s">
        <v>2414</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5"/>
      <c r="R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6">
        <v>26.745339661126906</v>
      </c>
      <c r="R30" s="2884"/>
    </row>
    <row r="31" ht="18" customHeight="1" x14ac:dyDescent="0.2">
      <c r="B31" s="2539" t="s">
        <v>2023</v>
      </c>
      <c r="C31" s="958"/>
      <c r="D31" s="958"/>
      <c r="E31" s="958"/>
      <c r="F31" s="958"/>
      <c r="G31" s="958"/>
      <c r="H31" s="958"/>
      <c r="I31" s="958"/>
      <c r="J31" s="958"/>
      <c r="K31" s="958"/>
      <c r="L31" s="958"/>
      <c r="M31" s="958"/>
      <c r="N31" s="958"/>
      <c r="O31" s="958"/>
      <c r="P31" s="958"/>
      <c r="Q31" s="1325"/>
      <c r="R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8">
        <v>33.63686539159891</v>
      </c>
      <c r="R32" s="2884"/>
    </row>
    <row r="33" ht="18" customHeight="1" x14ac:dyDescent="0.2">
      <c r="B33" s="2539" t="s">
        <v>2025</v>
      </c>
      <c r="C33" s="958"/>
      <c r="D33" s="958"/>
      <c r="E33" s="958"/>
      <c r="F33" s="958"/>
      <c r="G33" s="958"/>
      <c r="H33" s="958"/>
      <c r="I33" s="958"/>
      <c r="J33" s="958"/>
      <c r="K33" s="958"/>
      <c r="L33" s="958"/>
      <c r="M33" s="958"/>
      <c r="N33" s="958"/>
      <c r="O33" s="958"/>
      <c r="P33" s="958"/>
      <c r="Q33" s="1325"/>
      <c r="R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8">
        <v>20.241410152897384</v>
      </c>
      <c r="R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7" t="s">
        <v>160</v>
      </c>
      <c r="Q35" s="3058"/>
      <c r="R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8">
        <v>-30.53838527713742</v>
      </c>
      <c r="R36" s="2884"/>
    </row>
    <row r="37" ht="18" customHeight="1" x14ac:dyDescent="0.2">
      <c r="B37" s="2544" t="s">
        <v>939</v>
      </c>
      <c r="C37" s="3095"/>
      <c r="D37" s="3095"/>
      <c r="E37" s="3095"/>
      <c r="F37" s="3095"/>
      <c r="G37" s="3095"/>
      <c r="H37" s="3095"/>
      <c r="I37" s="3095"/>
      <c r="J37" s="3095"/>
      <c r="K37" s="3095"/>
      <c r="L37" s="3095"/>
      <c r="M37" s="3095"/>
      <c r="N37" s="3095"/>
      <c r="O37" s="3095"/>
      <c r="P37" s="3095"/>
      <c r="Q37" s="3096"/>
      <c r="R37" s="2884"/>
    </row>
    <row r="38" ht="18" customHeight="1" x14ac:dyDescent="0.2">
      <c r="B38" s="2544" t="s">
        <v>940</v>
      </c>
      <c r="C38" s="3095"/>
      <c r="D38" s="3095"/>
      <c r="E38" s="3095"/>
      <c r="F38" s="3095"/>
      <c r="G38" s="3095"/>
      <c r="H38" s="3095"/>
      <c r="I38" s="3095"/>
      <c r="J38" s="3095"/>
      <c r="K38" s="3095"/>
      <c r="L38" s="3095"/>
      <c r="M38" s="3095"/>
      <c r="N38" s="3095"/>
      <c r="O38" s="3095"/>
      <c r="P38" s="3095"/>
      <c r="Q38" s="3096"/>
      <c r="R38" s="2884"/>
    </row>
    <row r="39" ht="18" customHeight="1" x14ac:dyDescent="0.2">
      <c r="B39" s="2544" t="s">
        <v>2029</v>
      </c>
      <c r="C39" s="3095"/>
      <c r="D39" s="3095"/>
      <c r="E39" s="3095"/>
      <c r="F39" s="3095"/>
      <c r="G39" s="3095"/>
      <c r="H39" s="3095"/>
      <c r="I39" s="3095"/>
      <c r="J39" s="3095"/>
      <c r="K39" s="3095"/>
      <c r="L39" s="3095"/>
      <c r="M39" s="3095"/>
      <c r="N39" s="3095"/>
      <c r="O39" s="3095"/>
      <c r="P39" s="3095"/>
      <c r="Q39" s="3096"/>
      <c r="R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0" t="s">
        <v>160</v>
      </c>
      <c r="Q40" s="3061"/>
      <c r="R40" s="2884"/>
    </row>
    <row r="41" ht="18" customHeight="1" x14ac:dyDescent="0.2">
      <c r="B41" s="3088" t="s">
        <v>2415</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3">
        <v>3736.8489975257316</v>
      </c>
      <c r="R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8">
        <v>4500.5946058112495</v>
      </c>
      <c r="R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8">
        <v>1353.3311378413573</v>
      </c>
      <c r="R43" s="2884"/>
    </row>
    <row r="44" ht="18" customHeight="1" x14ac:dyDescent="0.2">
      <c r="B44" s="2539" t="s">
        <v>2416</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8"/>
      <c r="R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8"/>
      <c r="R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8">
        <v>8526.200205406569</v>
      </c>
      <c r="R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8">
        <v>1000</v>
      </c>
      <c r="R47" s="2884"/>
    </row>
    <row r="48" ht="18" customHeight="1" x14ac:dyDescent="0.2">
      <c r="B48" s="2539" t="s">
        <v>2079</v>
      </c>
      <c r="C48" s="3095"/>
      <c r="D48" s="3095"/>
      <c r="E48" s="3095"/>
      <c r="F48" s="3095"/>
      <c r="G48" s="3095"/>
      <c r="H48" s="3095"/>
      <c r="I48" s="3095"/>
      <c r="J48" s="3095"/>
      <c r="K48" s="3095"/>
      <c r="L48" s="3095"/>
      <c r="M48" s="3095"/>
      <c r="N48" s="3095"/>
      <c r="O48" s="3095"/>
      <c r="P48" s="3095"/>
      <c r="Q48" s="3096"/>
      <c r="R48" s="2884"/>
    </row>
    <row r="49" ht="18" customHeight="1" x14ac:dyDescent="0.25">
      <c r="B49" s="2547" t="s">
        <v>2417</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5"/>
      <c r="R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6">
        <v>27.264748001225193</v>
      </c>
      <c r="R50" s="2884"/>
    </row>
    <row r="51" ht="18" customHeight="1" x14ac:dyDescent="0.2">
      <c r="B51" s="2539" t="s">
        <v>2418</v>
      </c>
      <c r="C51" s="958"/>
      <c r="D51" s="958"/>
      <c r="E51" s="958"/>
      <c r="F51" s="958"/>
      <c r="G51" s="958"/>
      <c r="H51" s="958"/>
      <c r="I51" s="958"/>
      <c r="J51" s="958"/>
      <c r="K51" s="958"/>
      <c r="L51" s="958"/>
      <c r="M51" s="958"/>
      <c r="N51" s="958"/>
      <c r="O51" s="958"/>
      <c r="P51" s="958"/>
      <c r="Q51" s="1325"/>
      <c r="R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8"/>
      <c r="R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8"/>
      <c r="R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8">
        <v>27.264748001225193</v>
      </c>
      <c r="R54" s="2884"/>
    </row>
    <row r="55" ht="18" customHeight="1" x14ac:dyDescent="0.25">
      <c r="B55" s="2544" t="s">
        <v>2419</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1"/>
      <c r="R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9"/>
      <c r="R56" s="2884"/>
    </row>
    <row r="57" ht="18" customHeight="1" x14ac:dyDescent="0.25">
      <c r="B57" s="3097"/>
      <c r="C57" s="3098"/>
      <c r="D57" s="3098"/>
      <c r="E57" s="3098"/>
      <c r="F57" s="3098"/>
      <c r="G57" s="3098"/>
      <c r="H57" s="3098"/>
      <c r="I57" s="3098"/>
      <c r="J57" s="3098"/>
      <c r="K57" s="3098"/>
      <c r="L57" s="3098"/>
      <c r="M57" s="3098"/>
      <c r="N57" s="3098"/>
      <c r="O57" s="3098"/>
      <c r="P57" s="3098"/>
      <c r="Q57" s="3098"/>
      <c r="R57" s="135"/>
    </row>
    <row r="58" ht="18" customHeight="1" x14ac:dyDescent="0.25">
      <c r="B58" s="3085" t="s">
        <v>2444</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8">
        <v>45.93412280429302</v>
      </c>
      <c r="R58" s="2884"/>
    </row>
    <row r="59" ht="18" customHeight="1" x14ac:dyDescent="0.25">
      <c r="B59" s="3109" t="s">
        <v>2445</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8">
        <v>46.617210739224205</v>
      </c>
      <c r="R59" s="2884"/>
    </row>
    <row r="60" ht="18" customHeight="1" x14ac:dyDescent="0.25">
      <c r="B60" s="3097"/>
      <c r="C60" s="3098"/>
      <c r="D60" s="3098"/>
      <c r="E60" s="3098"/>
      <c r="F60" s="3098"/>
      <c r="G60" s="3098"/>
      <c r="H60" s="3098"/>
      <c r="I60" s="3098"/>
      <c r="J60" s="3098"/>
      <c r="K60" s="3098"/>
      <c r="L60" s="3098"/>
      <c r="M60" s="3098"/>
      <c r="N60" s="3098"/>
      <c r="O60" s="3098"/>
      <c r="P60" s="3098"/>
      <c r="Q60" s="3098"/>
      <c r="R60" s="135"/>
    </row>
    <row r="61" ht="18" customHeight="1" x14ac:dyDescent="0.2">
      <c r="B61" s="3072" t="s">
        <v>2420</v>
      </c>
      <c r="C61" s="982"/>
      <c r="D61" s="982"/>
      <c r="E61" s="982"/>
      <c r="F61" s="982"/>
      <c r="G61" s="982"/>
      <c r="H61" s="982"/>
      <c r="I61" s="982"/>
      <c r="J61" s="982"/>
      <c r="K61" s="982"/>
      <c r="L61" s="982"/>
      <c r="M61" s="982"/>
      <c r="N61" s="982"/>
      <c r="O61" s="982"/>
      <c r="P61" s="982"/>
      <c r="Q61" s="3089"/>
      <c r="R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8">
        <v>68.83351390393643</v>
      </c>
      <c r="R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8">
        <v>35.14186162269786</v>
      </c>
      <c r="R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8">
        <v>157.89473684210526</v>
      </c>
      <c r="R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8"/>
      <c r="R65" s="2884"/>
    </row>
    <row r="66" ht="18" customHeight="1" x14ac:dyDescent="0.2">
      <c r="B66" s="2583" t="s">
        <v>127</v>
      </c>
      <c r="C66" s="958"/>
      <c r="D66" s="958"/>
      <c r="E66" s="958"/>
      <c r="F66" s="958"/>
      <c r="G66" s="958"/>
      <c r="H66" s="958"/>
      <c r="I66" s="958"/>
      <c r="J66" s="958"/>
      <c r="K66" s="958"/>
      <c r="L66" s="958"/>
      <c r="M66" s="958"/>
      <c r="N66" s="958"/>
      <c r="O66" s="958"/>
      <c r="P66" s="958"/>
      <c r="Q66" s="1325"/>
      <c r="R66" s="2884"/>
    </row>
    <row r="67" ht="18" customHeight="1" x14ac:dyDescent="0.2">
      <c r="B67" s="2583" t="s">
        <v>2049</v>
      </c>
      <c r="C67" s="958"/>
      <c r="D67" s="958"/>
      <c r="E67" s="958"/>
      <c r="F67" s="958"/>
      <c r="G67" s="958"/>
      <c r="H67" s="958"/>
      <c r="I67" s="958"/>
      <c r="J67" s="958"/>
      <c r="K67" s="958"/>
      <c r="L67" s="958"/>
      <c r="M67" s="958"/>
      <c r="N67" s="958"/>
      <c r="O67" s="958"/>
      <c r="P67" s="958"/>
      <c r="Q67" s="1325"/>
      <c r="R67" s="2884"/>
    </row>
    <row r="68" ht="18" customHeight="1" x14ac:dyDescent="0.2">
      <c r="B68" s="2584" t="s">
        <v>2050</v>
      </c>
      <c r="C68" s="3095"/>
      <c r="D68" s="3095"/>
      <c r="E68" s="3095"/>
      <c r="F68" s="3095"/>
      <c r="G68" s="3095"/>
      <c r="H68" s="3095"/>
      <c r="I68" s="3095"/>
      <c r="J68" s="3095"/>
      <c r="K68" s="3095"/>
      <c r="L68" s="3095"/>
      <c r="M68" s="3095"/>
      <c r="N68" s="3095"/>
      <c r="O68" s="3095"/>
      <c r="P68" s="3095"/>
      <c r="Q68" s="3096"/>
      <c r="R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4" t="s">
        <v>613</v>
      </c>
      <c r="Q69" s="3065"/>
    </row>
    <row r="70" ht="18" customHeight="1" x14ac:dyDescent="0.25">
      <c r="C70" s="2639"/>
      <c r="D70" s="2639"/>
      <c r="E70" s="2639"/>
      <c r="F70" s="2639"/>
      <c r="G70" s="2639"/>
      <c r="H70" s="2639"/>
      <c r="I70" s="2639"/>
      <c r="J70" s="2639"/>
      <c r="K70" s="2639"/>
      <c r="L70" s="2639"/>
      <c r="M70" s="2639"/>
      <c r="N70" s="2639"/>
      <c r="O70" s="2639"/>
      <c r="P70" s="2639"/>
      <c r="Q70" s="2639"/>
    </row>
    <row r="71" ht="18" customHeight="1" x14ac:dyDescent="0.25">
      <c r="B71" s="2652" t="s">
        <v>2441</v>
      </c>
      <c r="C71" s="3103"/>
      <c r="D71" s="3103"/>
      <c r="E71" s="3103"/>
      <c r="F71" s="3103"/>
      <c r="G71" s="3103"/>
      <c r="H71" s="3103"/>
      <c r="I71" s="3103"/>
      <c r="J71" s="3103"/>
      <c r="K71" s="3103"/>
      <c r="L71" s="3103"/>
      <c r="M71" s="3103"/>
      <c r="N71" s="3103"/>
      <c r="O71" s="3103"/>
      <c r="P71" s="3103"/>
      <c r="Q71" s="3104"/>
    </row>
    <row r="72" ht="14.1" customHeight="1" x14ac:dyDescent="0.2">
      <c r="B72" s="147" t="s">
        <v>134</v>
      </c>
      <c r="C72" s="521"/>
      <c r="D72" s="521"/>
      <c r="E72" s="521"/>
      <c r="F72" s="521"/>
    </row>
    <row r="73" ht="14.1" customHeight="1" x14ac:dyDescent="0.2">
      <c r="B73" s="147" t="s">
        <v>2425</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2405</v>
      </c>
      <c r="Q1" s="100" t="s">
        <v>61</v>
      </c>
    </row>
    <row r="2" ht="18.95" customHeight="1" x14ac:dyDescent="0.2">
      <c r="B2" s="5" t="s">
        <v>2446</v>
      </c>
      <c r="Q2" s="100" t="s">
        <v>63</v>
      </c>
    </row>
    <row r="3" ht="18.95" customHeight="1" x14ac:dyDescent="0.2">
      <c r="B3" s="5" t="s">
        <v>2447</v>
      </c>
      <c r="Q3" s="100" t="s">
        <v>64</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65</v>
      </c>
      <c r="Q7" s="3110"/>
    </row>
    <row r="8" ht="60" customHeight="1" x14ac:dyDescent="0.2">
      <c r="B8" s="3111" t="s">
        <v>66</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c r="R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113" t="s">
        <v>861</v>
      </c>
      <c r="R9" s="135"/>
    </row>
    <row r="10" ht="18" customHeight="1" x14ac:dyDescent="0.25">
      <c r="B10" s="3114" t="s">
        <v>2448</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6"/>
      <c r="R10" s="135"/>
    </row>
    <row r="11" ht="18" customHeight="1" x14ac:dyDescent="0.2">
      <c r="B11" s="3117" t="s">
        <v>2449</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20"/>
      <c r="R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2" t="s">
        <v>160</v>
      </c>
      <c r="P12" s="3122" t="s">
        <v>160</v>
      </c>
      <c r="Q12" s="3123"/>
      <c r="R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2">
        <v>0.00552969467020034</v>
      </c>
      <c r="Q13" s="3123"/>
      <c r="R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2" t="s">
        <v>160</v>
      </c>
      <c r="P14" s="3122" t="s">
        <v>160</v>
      </c>
      <c r="Q14" s="3123"/>
      <c r="R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2" t="s">
        <v>160</v>
      </c>
      <c r="P15" s="3122" t="s">
        <v>160</v>
      </c>
      <c r="Q15" s="3123"/>
      <c r="R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3"/>
      <c r="R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2" t="s">
        <v>160</v>
      </c>
      <c r="P17" s="3122" t="s">
        <v>160</v>
      </c>
      <c r="Q17" s="3123"/>
      <c r="R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3"/>
      <c r="R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2" t="s">
        <v>160</v>
      </c>
      <c r="P19" s="3122" t="s">
        <v>160</v>
      </c>
      <c r="Q19" s="3123"/>
      <c r="R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3"/>
      <c r="R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2" t="s">
        <v>160</v>
      </c>
      <c r="P21" s="3122" t="s">
        <v>160</v>
      </c>
      <c r="Q21" s="3123"/>
      <c r="R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2" t="s">
        <v>160</v>
      </c>
      <c r="P22" s="3122" t="s">
        <v>160</v>
      </c>
      <c r="Q22" s="3123"/>
      <c r="R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2" t="s">
        <v>160</v>
      </c>
      <c r="P23" s="3122" t="s">
        <v>160</v>
      </c>
      <c r="Q23" s="3123"/>
      <c r="R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3"/>
      <c r="R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2" t="s">
        <v>160</v>
      </c>
      <c r="P25" s="3122" t="s">
        <v>160</v>
      </c>
      <c r="Q25" s="3123"/>
      <c r="R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2" t="s">
        <v>160</v>
      </c>
      <c r="P26" s="3122" t="s">
        <v>160</v>
      </c>
      <c r="Q26" s="3123"/>
      <c r="R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2" t="s">
        <v>160</v>
      </c>
      <c r="P27" s="3122" t="s">
        <v>160</v>
      </c>
      <c r="Q27" s="3123"/>
      <c r="R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2" t="s">
        <v>160</v>
      </c>
      <c r="P28" s="3122" t="s">
        <v>160</v>
      </c>
      <c r="Q28" s="3123"/>
      <c r="R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2" t="s">
        <v>160</v>
      </c>
      <c r="P29" s="3122" t="s">
        <v>160</v>
      </c>
      <c r="Q29" s="3123"/>
      <c r="R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2" t="s">
        <v>160</v>
      </c>
      <c r="P30" s="3122" t="s">
        <v>160</v>
      </c>
      <c r="Q30" s="3123"/>
      <c r="R30" s="135"/>
    </row>
    <row r="31" ht="18" customHeight="1" x14ac:dyDescent="0.25">
      <c r="B31" s="3124" t="s">
        <v>2450</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5" t="s">
        <v>160</v>
      </c>
      <c r="P31" s="3125" t="s">
        <v>160</v>
      </c>
      <c r="Q31" s="3126"/>
      <c r="R31" s="135"/>
    </row>
    <row r="32" ht="18" customHeight="1" x14ac:dyDescent="0.25">
      <c r="B32" s="3127"/>
      <c r="C32" s="3128"/>
      <c r="D32" s="3128"/>
      <c r="E32" s="3128"/>
      <c r="F32" s="3128"/>
      <c r="G32" s="3128"/>
      <c r="H32" s="3128"/>
      <c r="I32" s="3128"/>
      <c r="J32" s="3128"/>
      <c r="K32" s="3128"/>
      <c r="L32" s="3128"/>
      <c r="M32" s="3128"/>
      <c r="N32" s="3128"/>
      <c r="O32" s="3128"/>
      <c r="P32" s="3128"/>
      <c r="Q32" s="3129"/>
      <c r="R32" s="135"/>
    </row>
    <row r="33" ht="18" customHeight="1" x14ac:dyDescent="0.2">
      <c r="B33" s="3130" t="s">
        <v>2451</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2" t="s">
        <v>160</v>
      </c>
      <c r="P33" s="3132" t="s">
        <v>160</v>
      </c>
      <c r="Q33" s="3133"/>
      <c r="R33" s="135"/>
    </row>
    <row r="34" ht="18" customHeight="1" x14ac:dyDescent="0.2">
      <c r="B34" s="3121" t="s">
        <v>2452</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2" t="s">
        <v>160</v>
      </c>
      <c r="P34" s="3122" t="s">
        <v>160</v>
      </c>
      <c r="Q34" s="3123"/>
      <c r="R34" s="135"/>
    </row>
    <row r="35" ht="18" customHeight="1" x14ac:dyDescent="0.2">
      <c r="B35" s="3121" t="s">
        <v>2453</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2" t="s">
        <v>160</v>
      </c>
      <c r="P35" s="3122" t="s">
        <v>160</v>
      </c>
      <c r="Q35" s="3123"/>
      <c r="R35" s="135"/>
    </row>
    <row r="36" ht="18" customHeight="1" x14ac:dyDescent="0.2">
      <c r="B36" s="3121" t="s">
        <v>2454</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2" t="s">
        <v>160</v>
      </c>
      <c r="P36" s="3122" t="s">
        <v>160</v>
      </c>
      <c r="Q36" s="3123"/>
      <c r="R36" s="135"/>
    </row>
    <row r="37" ht="18" customHeight="1" x14ac:dyDescent="0.2">
      <c r="B37" s="3121" t="s">
        <v>2455</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2" t="s">
        <v>160</v>
      </c>
      <c r="P37" s="3122" t="s">
        <v>160</v>
      </c>
      <c r="Q37" s="3123"/>
      <c r="R37" s="135"/>
    </row>
    <row r="38" ht="18" customHeight="1" x14ac:dyDescent="0.2">
      <c r="B38" s="3121" t="s">
        <v>2456</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2" t="s">
        <v>160</v>
      </c>
      <c r="P38" s="3122" t="s">
        <v>160</v>
      </c>
      <c r="Q38" s="3123"/>
      <c r="R38" s="135"/>
    </row>
    <row r="39" ht="18" customHeight="1" x14ac:dyDescent="0.2">
      <c r="B39" s="3121" t="s">
        <v>2457</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2" t="s">
        <v>160</v>
      </c>
      <c r="P39" s="3122" t="s">
        <v>160</v>
      </c>
      <c r="Q39" s="3123"/>
      <c r="R39" s="135"/>
    </row>
    <row r="40" ht="18" customHeight="1" x14ac:dyDescent="0.2">
      <c r="B40" s="3121" t="s">
        <v>2458</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2" t="s">
        <v>160</v>
      </c>
      <c r="P40" s="3122" t="s">
        <v>160</v>
      </c>
      <c r="Q40" s="3123"/>
      <c r="R40" s="135"/>
    </row>
    <row r="41" ht="18" customHeight="1" x14ac:dyDescent="0.2">
      <c r="B41" s="3121" t="s">
        <v>2459</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2" t="s">
        <v>160</v>
      </c>
      <c r="P41" s="3122" t="s">
        <v>160</v>
      </c>
      <c r="Q41" s="3123"/>
      <c r="R41" s="135"/>
    </row>
    <row r="42" ht="18" customHeight="1" x14ac:dyDescent="0.2">
      <c r="B42" s="3121" t="s">
        <v>2460</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2" t="s">
        <v>160</v>
      </c>
      <c r="P42" s="3122" t="s">
        <v>160</v>
      </c>
      <c r="Q42" s="3123"/>
      <c r="R42" s="135"/>
    </row>
    <row r="43" ht="18" customHeight="1" x14ac:dyDescent="0.25">
      <c r="B43" s="3124" t="s">
        <v>2461</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5" t="s">
        <v>160</v>
      </c>
      <c r="P43" s="3125" t="s">
        <v>160</v>
      </c>
      <c r="Q43" s="3126"/>
      <c r="R43" s="135"/>
    </row>
    <row r="44" ht="18" customHeight="1" x14ac:dyDescent="0.25">
      <c r="B44" s="3134"/>
      <c r="C44" s="3128"/>
      <c r="D44" s="3128"/>
      <c r="E44" s="3128"/>
      <c r="F44" s="3128"/>
      <c r="G44" s="3128"/>
      <c r="H44" s="3128"/>
      <c r="I44" s="3128"/>
      <c r="J44" s="3128"/>
      <c r="K44" s="3128"/>
      <c r="L44" s="3128"/>
      <c r="M44" s="3128"/>
      <c r="N44" s="3128"/>
      <c r="O44" s="3128"/>
      <c r="P44" s="3128"/>
      <c r="Q44" s="3129"/>
      <c r="R44" s="135"/>
    </row>
    <row r="45" ht="18" customHeight="1" x14ac:dyDescent="0.25">
      <c r="B45" s="3135" t="s">
        <v>2462</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6" t="s">
        <v>160</v>
      </c>
      <c r="P45" s="3136" t="s">
        <v>160</v>
      </c>
      <c r="Q45" s="3137"/>
      <c r="R45" s="135"/>
    </row>
    <row r="46" ht="18" customHeight="1" x14ac:dyDescent="0.25">
      <c r="B46" s="3134"/>
      <c r="C46" s="3128"/>
      <c r="D46" s="3128"/>
      <c r="E46" s="3128"/>
      <c r="F46" s="3128"/>
      <c r="G46" s="3128"/>
      <c r="H46" s="3128"/>
      <c r="I46" s="3128"/>
      <c r="J46" s="3128"/>
      <c r="K46" s="3128"/>
      <c r="L46" s="3128"/>
      <c r="M46" s="3128"/>
      <c r="N46" s="3128"/>
      <c r="O46" s="3128"/>
      <c r="P46" s="3128"/>
      <c r="Q46" s="3129"/>
      <c r="R46" s="135"/>
    </row>
    <row r="47" ht="18" customHeight="1" x14ac:dyDescent="0.2">
      <c r="B47" s="3138" t="s">
        <v>2463</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1">
        <v>258.8502004654654</v>
      </c>
      <c r="R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5">
        <v>258.8502004654654</v>
      </c>
      <c r="R48" s="135"/>
    </row>
    <row r="49" ht="18" customHeight="1" x14ac:dyDescent="0.25">
      <c r="B49" s="3134"/>
      <c r="C49" s="3146"/>
      <c r="D49" s="3146"/>
      <c r="E49" s="3146"/>
      <c r="F49" s="3146"/>
      <c r="G49" s="3146"/>
      <c r="H49" s="3146"/>
      <c r="I49" s="3146"/>
      <c r="J49" s="3146"/>
      <c r="K49" s="3146"/>
      <c r="L49" s="3146"/>
      <c r="M49" s="3146"/>
      <c r="N49" s="3146"/>
      <c r="O49" s="3146"/>
      <c r="P49" s="3146"/>
      <c r="Q49" s="3147"/>
      <c r="R49" s="135"/>
    </row>
    <row r="50" ht="18" customHeight="1" x14ac:dyDescent="0.2">
      <c r="B50" s="3148" t="s">
        <v>2464</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39" t="s">
        <v>160</v>
      </c>
      <c r="P50" s="3139" t="s">
        <v>160</v>
      </c>
      <c r="Q50" s="3141"/>
      <c r="R50" s="135"/>
    </row>
    <row r="51" ht="18" customHeight="1" x14ac:dyDescent="0.25">
      <c r="B51" s="3149" t="s">
        <v>2465</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4" t="s">
        <v>160</v>
      </c>
      <c r="P51" s="3144" t="s">
        <v>160</v>
      </c>
      <c r="Q51" s="3145"/>
      <c r="R51" s="135"/>
    </row>
    <row r="52" ht="14.1" customHeight="1" x14ac:dyDescent="0.2">
      <c r="B52" s="147" t="s">
        <v>134</v>
      </c>
      <c r="C52" s="3150"/>
      <c r="D52" s="3150"/>
      <c r="E52" s="3150"/>
      <c r="F52" s="3151"/>
      <c r="G52" s="135"/>
    </row>
    <row r="53" ht="14.1" customHeight="1" x14ac:dyDescent="0.2">
      <c r="B53" s="147" t="s">
        <v>2425</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2466</v>
      </c>
      <c r="C1" s="176"/>
      <c r="D1" s="176"/>
      <c r="E1" s="176"/>
      <c r="F1" s="176"/>
      <c r="G1" s="176"/>
      <c r="H1" s="176"/>
      <c r="I1" s="176"/>
      <c r="J1" s="176"/>
      <c r="K1" s="176"/>
      <c r="L1" s="176"/>
      <c r="M1" s="176"/>
      <c r="N1" s="176"/>
      <c r="O1" s="176"/>
      <c r="P1" s="176"/>
      <c r="Q1" s="100" t="s">
        <v>61</v>
      </c>
    </row>
    <row r="2" ht="18.95" customHeight="1" x14ac:dyDescent="0.2">
      <c r="B2" s="5" t="s">
        <v>2467</v>
      </c>
      <c r="C2" s="176"/>
      <c r="D2" s="176"/>
      <c r="E2" s="176"/>
      <c r="F2" s="176"/>
      <c r="G2" s="176"/>
      <c r="H2" s="176"/>
      <c r="I2" s="176"/>
      <c r="J2" s="176"/>
      <c r="K2" s="176"/>
      <c r="L2" s="176"/>
      <c r="M2" s="176"/>
      <c r="N2" s="176"/>
      <c r="O2" s="176"/>
      <c r="P2" s="176"/>
      <c r="Q2" s="100" t="s">
        <v>63</v>
      </c>
    </row>
    <row r="3" ht="18.95" customHeight="1" x14ac:dyDescent="0.2">
      <c r="B3" s="5" t="s">
        <v>2468</v>
      </c>
      <c r="C3" s="176"/>
      <c r="D3" s="176"/>
      <c r="E3" s="176"/>
      <c r="F3" s="176"/>
      <c r="G3" s="176"/>
      <c r="H3" s="176"/>
      <c r="I3" s="176"/>
      <c r="J3" s="176"/>
      <c r="K3" s="176"/>
      <c r="L3" s="176"/>
      <c r="M3" s="176"/>
      <c r="N3" s="176"/>
      <c r="O3" s="176"/>
      <c r="P3" s="176"/>
      <c r="Q3" s="100" t="s">
        <v>64</v>
      </c>
    </row>
    <row r="4" hidden="1" ht="15.75" customHeight="1" x14ac:dyDescent="0.2">
      <c r="B4" s="5"/>
      <c r="C4" s="176"/>
      <c r="D4" s="176"/>
      <c r="E4" s="176"/>
      <c r="F4" s="176"/>
      <c r="G4" s="176"/>
      <c r="H4" s="176"/>
      <c r="I4" s="176"/>
      <c r="J4" s="176"/>
      <c r="K4" s="176"/>
      <c r="L4" s="176"/>
      <c r="M4" s="176"/>
      <c r="N4" s="176"/>
      <c r="O4" s="176"/>
      <c r="P4" s="176"/>
      <c r="Q4" s="100"/>
    </row>
    <row r="5" hidden="1" ht="15.75" customHeight="1" x14ac:dyDescent="0.2">
      <c r="B5" s="5"/>
      <c r="C5" s="176"/>
      <c r="D5" s="176"/>
      <c r="E5" s="176"/>
      <c r="F5" s="176"/>
      <c r="G5" s="176"/>
      <c r="H5" s="176"/>
      <c r="I5" s="176"/>
      <c r="J5" s="176"/>
      <c r="K5" s="176"/>
      <c r="L5" s="176"/>
      <c r="M5" s="176"/>
      <c r="N5" s="176"/>
      <c r="O5" s="176"/>
      <c r="P5" s="176"/>
      <c r="Q5" s="100"/>
    </row>
    <row r="6" hidden="1" ht="15.75" customHeight="1" x14ac:dyDescent="0.2">
      <c r="B6" s="5"/>
      <c r="C6" s="176"/>
      <c r="D6" s="176"/>
      <c r="E6" s="176"/>
      <c r="F6" s="176"/>
      <c r="G6" s="176"/>
      <c r="H6" s="176"/>
      <c r="I6" s="176"/>
      <c r="J6" s="176"/>
      <c r="K6" s="176"/>
      <c r="L6" s="176"/>
      <c r="M6" s="176"/>
      <c r="N6" s="176"/>
      <c r="O6" s="176"/>
      <c r="P6" s="176"/>
      <c r="Q6" s="100"/>
    </row>
    <row r="7" ht="13.5" customHeight="1" x14ac:dyDescent="0.25">
      <c r="B7" s="6" t="s">
        <v>65</v>
      </c>
      <c r="C7" s="176"/>
      <c r="D7" s="176"/>
      <c r="E7" s="3152"/>
      <c r="F7" s="3152"/>
      <c r="G7" s="3152"/>
      <c r="H7" s="3152"/>
      <c r="I7" s="3152"/>
      <c r="J7" s="3152"/>
      <c r="K7" s="3152"/>
      <c r="L7" s="3152"/>
      <c r="M7" s="3152"/>
      <c r="N7" s="3152"/>
      <c r="O7" s="3152"/>
      <c r="P7" s="3152"/>
      <c r="Q7" s="176"/>
    </row>
    <row r="8" ht="60" customHeight="1" x14ac:dyDescent="0.2">
      <c r="B8" s="3153" t="s">
        <v>2142</v>
      </c>
      <c r="C8" s="3046" t="s">
        <v>2408</v>
      </c>
      <c r="D8" s="3046" t="s">
        <v>2409</v>
      </c>
      <c r="E8" s="3047" t="s">
        <v>1810</v>
      </c>
      <c r="F8" s="3047" t="s">
        <v>1811</v>
      </c>
      <c r="G8" s="3047" t="s">
        <v>1812</v>
      </c>
      <c r="H8" s="3047" t="s">
        <v>1813</v>
      </c>
      <c r="I8" s="3047" t="s">
        <v>1814</v>
      </c>
      <c r="J8" s="3047" t="s">
        <v>1815</v>
      </c>
      <c r="K8" s="3047" t="s">
        <v>1816</v>
      </c>
      <c r="L8" s="3047" t="s">
        <v>1817</v>
      </c>
      <c r="M8" s="3047" t="s">
        <v>1818</v>
      </c>
      <c r="N8" s="3047" t="s">
        <v>1819</v>
      </c>
      <c r="O8" s="3047" t="s">
        <v>1820</v>
      </c>
      <c r="P8" s="3047" t="s">
        <v>61</v>
      </c>
      <c r="Q8" s="3048" t="s">
        <v>2410</v>
      </c>
      <c r="R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1" t="s">
        <v>351</v>
      </c>
      <c r="R9" s="135"/>
    </row>
    <row r="10" ht="18" customHeight="1" x14ac:dyDescent="0.2">
      <c r="B10" s="3155" t="s">
        <v>2469</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23">
        <v>50.17811515516739</v>
      </c>
      <c r="R10" s="135"/>
    </row>
    <row r="11" ht="18" customHeight="1" x14ac:dyDescent="0.2">
      <c r="B11" s="3155" t="s">
        <v>2470</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23">
        <v>51.48710813361084</v>
      </c>
      <c r="R11" s="135"/>
    </row>
    <row r="12" ht="18" customHeight="1" x14ac:dyDescent="0.2">
      <c r="B12" s="3155" t="s">
        <v>2471</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23">
        <v>25.689962954275806</v>
      </c>
      <c r="R12" s="135"/>
    </row>
    <row r="13" ht="18" customHeight="1" x14ac:dyDescent="0.2">
      <c r="B13" s="3157" t="s">
        <v>2472</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23">
        <v>25.878687096634252</v>
      </c>
      <c r="R13" s="135"/>
    </row>
    <row r="14" ht="18" customHeight="1" x14ac:dyDescent="0.2">
      <c r="B14" s="3157" t="s">
        <v>2473</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23">
        <v>45.93412280429304</v>
      </c>
      <c r="R14" s="135"/>
    </row>
    <row r="15" ht="18" customHeight="1" x14ac:dyDescent="0.2">
      <c r="B15" s="3157" t="s">
        <v>2474</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23">
        <v>46.61721073922426</v>
      </c>
      <c r="R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23"/>
      <c r="R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56" t="s">
        <v>160</v>
      </c>
      <c r="P17" s="3156" t="s">
        <v>160</v>
      </c>
      <c r="Q17" s="3123"/>
      <c r="R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56" t="s">
        <v>160</v>
      </c>
      <c r="P18" s="3156" t="s">
        <v>160</v>
      </c>
      <c r="Q18" s="3123"/>
      <c r="R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23">
        <v>258.8502004654654</v>
      </c>
      <c r="R19" s="135"/>
    </row>
    <row r="20" ht="18" customHeight="1" x14ac:dyDescent="0.25">
      <c r="B20" s="3157" t="s">
        <v>2465</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56" t="s">
        <v>160</v>
      </c>
      <c r="P20" s="3156" t="s">
        <v>160</v>
      </c>
      <c r="Q20" s="3123"/>
      <c r="R20" s="135"/>
    </row>
    <row r="21" ht="18" customHeight="1" x14ac:dyDescent="0.2">
      <c r="B21" s="3158" t="s">
        <v>2475</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1">
        <v>48.01151335357252</v>
      </c>
      <c r="R21" s="135"/>
    </row>
    <row r="22" ht="18" customHeight="1" x14ac:dyDescent="0.2">
      <c r="B22" s="3162" t="s">
        <v>2476</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4">
        <v>49.08104881829017</v>
      </c>
      <c r="R22" s="135"/>
    </row>
    <row r="23" ht="18" customHeight="1" x14ac:dyDescent="0.2">
      <c r="B23" s="3162" t="s">
        <v>2477</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4">
        <v>47.95348698463629</v>
      </c>
      <c r="R23" s="135"/>
    </row>
    <row r="24" ht="18" customHeight="1" x14ac:dyDescent="0.25">
      <c r="B24" s="3165" t="s">
        <v>2478</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8">
        <v>49.0198899301199</v>
      </c>
      <c r="R24" s="135"/>
    </row>
    <row r="25" ht="18" customHeight="1" x14ac:dyDescent="0.2">
      <c r="B25" s="521"/>
      <c r="C25" s="521"/>
      <c r="D25" s="521"/>
      <c r="E25" s="521"/>
      <c r="F25" s="521"/>
      <c r="G25" s="521"/>
      <c r="H25" s="521"/>
      <c r="I25" s="521"/>
      <c r="J25" s="521"/>
      <c r="K25" s="521"/>
      <c r="L25" s="521"/>
      <c r="M25" s="521"/>
      <c r="N25" s="521"/>
      <c r="O25" s="521"/>
      <c r="P25" s="521"/>
      <c r="Q25" s="3169"/>
      <c r="R25" s="135"/>
    </row>
    <row r="26" ht="18" customHeight="1" x14ac:dyDescent="0.25">
      <c r="B26" s="521"/>
      <c r="C26" s="521"/>
      <c r="D26" s="521"/>
      <c r="E26" s="521"/>
      <c r="F26" s="521"/>
      <c r="G26" s="521"/>
      <c r="H26" s="521"/>
      <c r="I26" s="521"/>
      <c r="J26" s="521"/>
      <c r="K26" s="521"/>
      <c r="L26" s="521"/>
      <c r="M26" s="521"/>
      <c r="N26" s="521"/>
      <c r="O26" s="521"/>
      <c r="P26" s="521"/>
      <c r="Q26" s="521"/>
    </row>
    <row r="27" ht="60" customHeight="1" x14ac:dyDescent="0.2">
      <c r="B27" s="3153" t="s">
        <v>66</v>
      </c>
      <c r="C27" s="3046" t="s">
        <v>2437</v>
      </c>
      <c r="D27" s="3046" t="s">
        <v>2409</v>
      </c>
      <c r="E27" s="3047" t="s">
        <v>1810</v>
      </c>
      <c r="F27" s="3047" t="s">
        <v>1811</v>
      </c>
      <c r="G27" s="3047" t="s">
        <v>1812</v>
      </c>
      <c r="H27" s="3047" t="s">
        <v>1813</v>
      </c>
      <c r="I27" s="3047" t="s">
        <v>1814</v>
      </c>
      <c r="J27" s="3047" t="s">
        <v>1815</v>
      </c>
      <c r="K27" s="3047" t="s">
        <v>1816</v>
      </c>
      <c r="L27" s="3047" t="s">
        <v>1817</v>
      </c>
      <c r="M27" s="3047" t="s">
        <v>1818</v>
      </c>
      <c r="N27" s="3047" t="s">
        <v>1819</v>
      </c>
      <c r="O27" s="3047" t="s">
        <v>1820</v>
      </c>
      <c r="P27" s="3047" t="s">
        <v>61</v>
      </c>
      <c r="Q27" s="3048" t="s">
        <v>2410</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1" t="s">
        <v>351</v>
      </c>
      <c r="R28" s="135"/>
    </row>
    <row r="29" ht="18" customHeight="1" x14ac:dyDescent="0.2">
      <c r="B29" s="3157" t="s">
        <v>2479</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23">
        <v>58.11924166536391</v>
      </c>
      <c r="R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23">
        <v>20.24307236302273</v>
      </c>
      <c r="R30" s="135"/>
    </row>
    <row r="31" ht="18" customHeight="1" x14ac:dyDescent="0.2">
      <c r="B31" s="3157" t="s">
        <v>2480</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23">
        <v>28.912959253511932</v>
      </c>
      <c r="R31" s="135"/>
    </row>
    <row r="32" ht="18" customHeight="1" x14ac:dyDescent="0.2">
      <c r="B32" s="3157" t="s">
        <v>2481</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23">
        <v>10.159482677183163</v>
      </c>
      <c r="R32" s="135"/>
    </row>
    <row r="33" ht="18" customHeight="1" x14ac:dyDescent="0.2">
      <c r="B33" s="3157" t="s">
        <v>2482</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23">
        <v>22.613836333485786</v>
      </c>
      <c r="R33" s="135"/>
    </row>
    <row r="34" ht="18" customHeight="1" x14ac:dyDescent="0.2">
      <c r="B34" s="3170" t="s">
        <v>2483</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3"/>
      <c r="R34" s="135"/>
    </row>
    <row r="35" ht="18" customHeight="1" x14ac:dyDescent="0.25">
      <c r="B35" s="3165" t="s">
        <v>2484</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8">
        <v>49.08104881829017</v>
      </c>
      <c r="R35" s="135"/>
    </row>
    <row r="36" ht="14.1" customHeight="1" x14ac:dyDescent="0.2">
      <c r="B36" s="227" t="s">
        <v>2485</v>
      </c>
      <c r="C36" s="521"/>
      <c r="D36" s="521"/>
      <c r="E36" s="521"/>
      <c r="F36" s="3169"/>
      <c r="G36" s="135"/>
    </row>
    <row r="37" ht="14.1" customHeight="1" x14ac:dyDescent="0.2">
      <c r="B37" s="227" t="s">
        <v>2486</v>
      </c>
      <c r="C37" s="521"/>
      <c r="D37" s="521"/>
      <c r="E37" s="521"/>
      <c r="F37" s="521"/>
    </row>
    <row r="38" ht="14.1" customHeight="1" x14ac:dyDescent="0.25">
      <c r="B38" s="227" t="s">
        <v>2487</v>
      </c>
      <c r="C38" s="521"/>
      <c r="D38" s="521"/>
      <c r="E38" s="521"/>
      <c r="F38" s="521"/>
    </row>
    <row r="39" ht="14.1" customHeight="1" x14ac:dyDescent="0.2">
      <c r="B39" s="227" t="s">
        <v>2488</v>
      </c>
      <c r="C39" s="1474"/>
      <c r="D39" s="1474"/>
      <c r="E39" s="1474"/>
      <c r="F39" s="1474"/>
    </row>
    <row r="40" ht="14.1" customHeight="1" x14ac:dyDescent="0.25">
      <c r="B40" s="227" t="s">
        <v>2489</v>
      </c>
      <c r="C40" s="184"/>
      <c r="D40" s="184"/>
      <c r="E40" s="184"/>
      <c r="F40" s="184"/>
    </row>
    <row r="41" ht="14.1" customHeight="1" x14ac:dyDescent="0.25">
      <c r="B41" s="227" t="s">
        <v>2490</v>
      </c>
      <c r="C41" s="184"/>
      <c r="D41" s="184"/>
      <c r="E41" s="184"/>
      <c r="F41" s="184"/>
    </row>
    <row r="42" ht="14.1" customHeight="1" x14ac:dyDescent="0.25">
      <c r="B42" s="227" t="s">
        <v>2491</v>
      </c>
      <c r="C42" s="184"/>
      <c r="D42" s="184"/>
      <c r="E42" s="184"/>
      <c r="F42" s="184"/>
    </row>
    <row r="43" ht="14.1" customHeight="1" x14ac:dyDescent="0.25">
      <c r="B43" s="227" t="s">
        <v>2492</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2493</v>
      </c>
      <c r="C48" s="3179"/>
      <c r="D48" s="3179"/>
      <c r="E48" s="3179"/>
    </row>
    <row r="49" ht="14.1" customHeight="1" x14ac:dyDescent="0.25">
      <c r="B49" s="3180" t="s">
        <v>2494</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