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<sst xmlns="http://schemas.openxmlformats.org/spreadsheetml/2006/main" count="14690" uniqueCount="2490">
  <si>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</si>
  <si>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</si>
  <si>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</si>
  <si>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</si>
  <si>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</si>
  <si>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</si>
  <si>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</si>
  <si>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</si>
  <si>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</si>
  <si>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</si>
  <si>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</si>
  <si>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</si>
  <si>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</si>
  <si>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</si>
  <si>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</si>
  <si>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</si>
  <si>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</si>
  <si>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</si>
  <si>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</si>
  <si>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</si>
  <si>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</si>
  <si>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</si>
  <si>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</si>
  <si>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</si>
  <si>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</si>
  <si>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</si>
  <si>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</si>
  <si>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</si>
  <si>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</si>
  <si>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</si>
  <si>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</si>
  <si>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</si>
  <si>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</si>
  <si>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</si>
  <si>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</si>
  <si>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</si>
  <si>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</si>
  <si>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</si>
  <si>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</si>
  <si>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</si>
  <si>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</si>
  <si>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</si>
  <si>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</si>
  <si>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</si>
  <si>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</si>
  <si>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</si>
  <si>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</si>
  <si>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</si>
  <si>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</si>
  <si>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</si>
  <si>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</si>
  <si>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</si>
  <si>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</si>
  <si>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</si>
  <si>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</si>
  <si>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</si>
  <si>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</si>
  <si>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</si>
  <si>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</si>
  <si>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</si>
  <si>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</si>
  <si>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2000</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</si>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</sst>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6294.43667636082</v>
      </c>
      <c r="D10" s="17">
        <v>0.5693105768262794</v>
      </c>
      <c r="E10" s="17">
        <v>0.16912848314199758</v>
      </c>
      <c r="F10" s="17">
        <v>20.711066764306906</v>
      </c>
      <c r="G10" s="17">
        <v>27.872460343629953</v>
      </c>
      <c r="H10" s="17">
        <v>7.322139807864422</v>
      </c>
      <c r="I10" s="18">
        <v>47.38319701223603</v>
      </c>
      <c r="J10" s="19">
        <v>6355.196420544585</v>
      </c>
    </row>
    <row r="11" ht="18" customHeight="1" x14ac:dyDescent="0.2" s="1" customFormat="1">
      <c r="B11" s="20" t="s">
        <v>78</v>
      </c>
      <c r="C11" s="21">
        <v>6294.43667636082</v>
      </c>
      <c r="D11" s="21">
        <v>0.5394374459851594</v>
      </c>
      <c r="E11" s="21">
        <v>0.16912848314199758</v>
      </c>
      <c r="F11" s="21">
        <v>20.354990755418015</v>
      </c>
      <c r="G11" s="21">
        <v>27.750312698321313</v>
      </c>
      <c r="H11" s="21">
        <v>6.176352611979652</v>
      </c>
      <c r="I11" s="22">
        <v>46.549552610672244</v>
      </c>
      <c r="J11" s="23">
        <v>6354.359972881033</v>
      </c>
    </row>
    <row r="12" ht="18" customHeight="1" x14ac:dyDescent="0.2" s="1" customFormat="1">
      <c r="B12" s="24" t="s">
        <v>79</v>
      </c>
      <c r="C12" s="21">
        <v>2954.6042</v>
      </c>
      <c r="D12" s="21">
        <v>0.12232</v>
      </c>
      <c r="E12" s="21">
        <v>0.023472</v>
      </c>
      <c r="F12" s="21">
        <v>5.56392309676</v>
      </c>
      <c r="G12" s="21">
        <v>0.569325625078</v>
      </c>
      <c r="H12" s="21">
        <v>0.776718472694</v>
      </c>
      <c r="I12" s="22">
        <v>33.456928</v>
      </c>
      <c r="J12" s="23">
        <v>2964.24924</v>
      </c>
    </row>
    <row r="13" ht="18" customHeight="1" x14ac:dyDescent="0.2" s="1" customFormat="1">
      <c r="B13" s="25" t="s">
        <v>80</v>
      </c>
      <c r="C13" s="26">
        <v>2850.4</v>
      </c>
      <c r="D13" s="26">
        <v>0.112</v>
      </c>
      <c r="E13" s="26">
        <v>0.022</v>
      </c>
      <c r="F13" s="27">
        <v>5.35392309676</v>
      </c>
      <c r="G13" s="27">
        <v>0.569325625078</v>
      </c>
      <c r="H13" s="27">
        <v>0.086718472694</v>
      </c>
      <c r="I13" s="28">
        <v>32.796928</v>
      </c>
      <c r="J13" s="29">
        <v>2859.366</v>
      </c>
    </row>
    <row r="14" ht="18" customHeight="1" x14ac:dyDescent="0.2" s="1" customFormat="1">
      <c r="B14" s="25" t="s">
        <v>81</v>
      </c>
      <c r="C14" s="26">
        <v>104.2042</v>
      </c>
      <c r="D14" s="26">
        <v>0.00288</v>
      </c>
      <c r="E14" s="26">
        <v>0.00048</v>
      </c>
      <c r="F14" s="27">
        <v>0.21</v>
      </c>
      <c r="G14" s="27" t="s">
        <v>82</v>
      </c>
      <c r="H14" s="27">
        <v>0.69</v>
      </c>
      <c r="I14" s="28">
        <v>0.66</v>
      </c>
      <c r="J14" s="29">
        <v>104.41204</v>
      </c>
    </row>
    <row r="15" ht="18" customHeight="1" x14ac:dyDescent="0.2" s="1" customFormat="1">
      <c r="B15" s="30" t="s">
        <v>83</v>
      </c>
      <c r="C15" s="31" t="s">
        <v>82</v>
      </c>
      <c r="D15" s="31">
        <v>0.00744</v>
      </c>
      <c r="E15" s="31">
        <v>0.000992</v>
      </c>
      <c r="F15" s="32" t="s">
        <v>82</v>
      </c>
      <c r="G15" s="32" t="s">
        <v>82</v>
      </c>
      <c r="H15" s="32" t="s">
        <v>82</v>
      </c>
      <c r="I15" s="33" t="s">
        <v>82</v>
      </c>
      <c r="J15" s="34">
        <v>0.4712</v>
      </c>
    </row>
    <row r="16" ht="18" customHeight="1" x14ac:dyDescent="0.2" s="1" customFormat="1">
      <c r="B16" s="35" t="s">
        <v>84</v>
      </c>
      <c r="C16" s="21">
        <v>796.3234265187363</v>
      </c>
      <c r="D16" s="21">
        <v>0.03871898227318472</v>
      </c>
      <c r="E16" s="21">
        <v>0.007006484417599906</v>
      </c>
      <c r="F16" s="21">
        <v>3.2708769496600003</v>
      </c>
      <c r="G16" s="21">
        <v>2.4120633235100004</v>
      </c>
      <c r="H16" s="21">
        <v>0.13390695625</v>
      </c>
      <c r="I16" s="22">
        <v>3.171324910644</v>
      </c>
      <c r="J16" s="23">
        <v>799.2642763930494</v>
      </c>
    </row>
    <row r="17" ht="18" customHeight="1" x14ac:dyDescent="0.2" s="1" customFormat="1">
      <c r="B17" s="25" t="s">
        <v>85</v>
      </c>
      <c r="C17" s="26">
        <v>0.025768895137258125</v>
      </c>
      <c r="D17" s="26">
        <v>0.0000010432751067715838</v>
      </c>
      <c r="E17" s="26">
        <v>2.0865502135431683e-7</v>
      </c>
      <c r="F17" s="27">
        <v>0.0017183448000000002</v>
      </c>
      <c r="G17" s="27">
        <v>0.00022107360000000003</v>
      </c>
      <c r="H17" s="27">
        <v>0.00008374000000000001</v>
      </c>
      <c r="I17" s="28">
        <v>0.004</v>
      </c>
      <c r="J17" s="29">
        <v>0.025853400420906624</v>
      </c>
    </row>
    <row r="18" ht="18" customHeight="1" x14ac:dyDescent="0.2" s="1" customFormat="1">
      <c r="B18" s="25" t="s">
        <v>86</v>
      </c>
      <c r="C18" s="26">
        <v>4.00809707548854</v>
      </c>
      <c r="D18" s="26">
        <v>0.0000900976773702063</v>
      </c>
      <c r="E18" s="26">
        <v>0.00001337712806663385</v>
      </c>
      <c r="F18" s="27">
        <v>0.094508964</v>
      </c>
      <c r="G18" s="27">
        <v>0.012159048</v>
      </c>
      <c r="H18" s="27">
        <v>0.0046057</v>
      </c>
      <c r="I18" s="28">
        <v>0.22</v>
      </c>
      <c r="J18" s="29">
        <v>4.014164749392564</v>
      </c>
    </row>
    <row r="19" ht="18" customHeight="1" x14ac:dyDescent="0.2" s="1" customFormat="1">
      <c r="B19" s="25" t="s">
        <v>87</v>
      </c>
      <c r="C19" s="26">
        <v>4.285797887323945</v>
      </c>
      <c r="D19" s="26">
        <v>0.0001735140845070423</v>
      </c>
      <c r="E19" s="26">
        <v>0.00003470281690140845</v>
      </c>
      <c r="F19" s="27">
        <v>0.045106551</v>
      </c>
      <c r="G19" s="27">
        <v>0.0058031820000000005</v>
      </c>
      <c r="H19" s="27">
        <v>0.002198175</v>
      </c>
      <c r="I19" s="28">
        <v>0.105</v>
      </c>
      <c r="J19" s="29">
        <v>4.299852528169015</v>
      </c>
    </row>
    <row r="20" ht="18" customHeight="1" x14ac:dyDescent="0.2" s="1" customFormat="1">
      <c r="B20" s="25" t="s">
        <v>88</v>
      </c>
      <c r="C20" s="26">
        <v>9.120299999999999</v>
      </c>
      <c r="D20" s="26">
        <v>0.0003535</v>
      </c>
      <c r="E20" s="26">
        <v>0.00007069999999999998</v>
      </c>
      <c r="F20" s="27">
        <v>0.028997068500000004</v>
      </c>
      <c r="G20" s="27">
        <v>0.0037306170000000007</v>
      </c>
      <c r="H20" s="27">
        <v>0.0014131125000000004</v>
      </c>
      <c r="I20" s="28">
        <v>0.0675</v>
      </c>
      <c r="J20" s="29">
        <v>9.148933499999998</v>
      </c>
    </row>
    <row r="21" ht="18" customHeight="1" x14ac:dyDescent="0.2" s="1" customFormat="1">
      <c r="B21" s="25" t="s">
        <v>89</v>
      </c>
      <c r="C21" s="26">
        <v>131.08907088419406</v>
      </c>
      <c r="D21" s="26">
        <v>0.004901814475743348</v>
      </c>
      <c r="E21" s="26">
        <v>0.0009664356729264475</v>
      </c>
      <c r="F21" s="27">
        <v>0.335077236</v>
      </c>
      <c r="G21" s="27">
        <v>0.043109352000000004</v>
      </c>
      <c r="H21" s="27">
        <v>0.0163293</v>
      </c>
      <c r="I21" s="28">
        <v>0.78</v>
      </c>
      <c r="J21" s="29">
        <v>131.48242714284038</v>
      </c>
    </row>
    <row r="22" ht="18" customHeight="1" x14ac:dyDescent="0.2" s="1" customFormat="1">
      <c r="B22" s="25" t="s">
        <v>90</v>
      </c>
      <c r="C22" s="26">
        <v>574.8177948848974</v>
      </c>
      <c r="D22" s="26">
        <v>0.030307466327595203</v>
      </c>
      <c r="E22" s="26">
        <v>0.005342750858111633</v>
      </c>
      <c r="F22" s="27">
        <v>1.8309433797600003</v>
      </c>
      <c r="G22" s="27">
        <v>2.1413191917100005</v>
      </c>
      <c r="H22" s="27">
        <v>0.04050514875</v>
      </c>
      <c r="I22" s="28">
        <v>0.546824910644</v>
      </c>
      <c r="J22" s="29">
        <v>577.0822329194696</v>
      </c>
    </row>
    <row r="23" ht="18" customHeight="1" x14ac:dyDescent="0.2" s="1" customFormat="1">
      <c r="B23" s="36" t="s">
        <v>91</v>
      </c>
      <c r="C23" s="26">
        <v>72.976596891695</v>
      </c>
      <c r="D23" s="26">
        <v>0.0028915464328621455</v>
      </c>
      <c r="E23" s="26">
        <v>0.000578309286572429</v>
      </c>
      <c r="F23" s="27">
        <v>0.9345254056000001</v>
      </c>
      <c r="G23" s="27">
        <v>0.20572085920000002</v>
      </c>
      <c r="H23" s="27">
        <v>0.06877178</v>
      </c>
      <c r="I23" s="28">
        <v>1.448</v>
      </c>
      <c r="J23" s="29">
        <v>73.21081215275683</v>
      </c>
    </row>
    <row r="24" ht="18" customHeight="1" x14ac:dyDescent="0.2" s="1" customFormat="1">
      <c r="B24" s="35" t="s">
        <v>92</v>
      </c>
      <c r="C24" s="21">
        <v>1796.6873308462561</v>
      </c>
      <c r="D24" s="21">
        <v>0.23245021814599365</v>
      </c>
      <c r="E24" s="21">
        <v>0.1330625599163618</v>
      </c>
      <c r="F24" s="21">
        <v>10.239606500363804</v>
      </c>
      <c r="G24" s="21">
        <v>24.333085288258065</v>
      </c>
      <c r="H24" s="21">
        <v>5.173044780433848</v>
      </c>
      <c r="I24" s="22">
        <v>6.767950475385784</v>
      </c>
      <c r="J24" s="23">
        <v>1838.4575153321798</v>
      </c>
    </row>
    <row r="25" ht="18" customHeight="1" x14ac:dyDescent="0.2" s="1" customFormat="1">
      <c r="B25" s="25" t="s">
        <v>93</v>
      </c>
      <c r="C25" s="37">
        <v>17.7459282</v>
      </c>
      <c r="D25" s="37">
        <v>0.00012409740000000002</v>
      </c>
      <c r="E25" s="37">
        <v>0.0004963896000000001</v>
      </c>
      <c r="F25" s="27">
        <v>0.01157932562738438</v>
      </c>
      <c r="G25" s="27">
        <v>0.003799648901114989</v>
      </c>
      <c r="H25" s="27">
        <v>0.00031399444603235965</v>
      </c>
      <c r="I25" s="28">
        <v>0.000583366396219344</v>
      </c>
      <c r="J25" s="29">
        <v>17.8809461712</v>
      </c>
    </row>
    <row r="26" ht="18" customHeight="1" x14ac:dyDescent="0.2" s="1" customFormat="1">
      <c r="B26" s="25" t="s">
        <v>94</v>
      </c>
      <c r="C26" s="37">
        <v>1777.2465622207242</v>
      </c>
      <c r="D26" s="37">
        <v>0.23223691861833365</v>
      </c>
      <c r="E26" s="37">
        <v>0.13247696818870178</v>
      </c>
      <c r="F26" s="27">
        <v>10.22802717473642</v>
      </c>
      <c r="G26" s="27">
        <v>24.32928563935695</v>
      </c>
      <c r="H26" s="27">
        <v>5.172730785987816</v>
      </c>
      <c r="I26" s="28">
        <v>6.767367108989565</v>
      </c>
      <c r="J26" s="29">
        <v>1818.8555925120434</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1.69484042553191</v>
      </c>
      <c r="D28" s="37">
        <v>0.00008920212766</v>
      </c>
      <c r="E28" s="37">
        <v>0.00008920212766</v>
      </c>
      <c r="F28" s="27"/>
      <c r="G28" s="27"/>
      <c r="H28" s="27"/>
      <c r="I28" s="28"/>
      <c r="J28" s="29">
        <v>1.7209766489362899</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725.3927295592072</v>
      </c>
      <c r="D30" s="43">
        <v>0.1430563441575304</v>
      </c>
      <c r="E30" s="43">
        <v>0.005413924723528832</v>
      </c>
      <c r="F30" s="43">
        <v>1.2805842086342112</v>
      </c>
      <c r="G30" s="43">
        <v>0.4358384614752463</v>
      </c>
      <c r="H30" s="43">
        <v>0.09268240260180466</v>
      </c>
      <c r="I30" s="44">
        <v>3.153349224642459</v>
      </c>
      <c r="J30" s="45">
        <v>730.8329972473532</v>
      </c>
    </row>
    <row r="31" ht="18" customHeight="1" x14ac:dyDescent="0.2">
      <c r="B31" s="25" t="s">
        <v>99</v>
      </c>
      <c r="C31" s="26">
        <v>115.77473416014607</v>
      </c>
      <c r="D31" s="26">
        <v>0.031205487242346362</v>
      </c>
      <c r="E31" s="26">
        <v>0.0008001197612142444</v>
      </c>
      <c r="F31" s="27" t="s">
        <v>100</v>
      </c>
      <c r="G31" s="27" t="s">
        <v>100</v>
      </c>
      <c r="H31" s="27" t="s">
        <v>100</v>
      </c>
      <c r="I31" s="28" t="s">
        <v>100</v>
      </c>
      <c r="J31" s="29">
        <v>116.86051953965354</v>
      </c>
    </row>
    <row r="32" ht="18" customHeight="1" x14ac:dyDescent="0.2">
      <c r="B32" s="25" t="s">
        <v>101</v>
      </c>
      <c r="C32" s="26">
        <v>503.8294870292123</v>
      </c>
      <c r="D32" s="26">
        <v>0.09773760978425404</v>
      </c>
      <c r="E32" s="26">
        <v>0.0037762949492745872</v>
      </c>
      <c r="F32" s="27">
        <v>0.37141978291804</v>
      </c>
      <c r="G32" s="27">
        <v>0.19771224134613</v>
      </c>
      <c r="H32" s="27">
        <v>0.02344797048137</v>
      </c>
      <c r="I32" s="28">
        <v>2.48829675952618</v>
      </c>
      <c r="J32" s="29">
        <v>507.5668582647292</v>
      </c>
    </row>
    <row r="33" ht="18" customHeight="1" x14ac:dyDescent="0.2">
      <c r="B33" s="25" t="s">
        <v>102</v>
      </c>
      <c r="C33" s="26">
        <v>105.78850836984873</v>
      </c>
      <c r="D33" s="26">
        <v>0.01411324713093</v>
      </c>
      <c r="E33" s="26">
        <v>0.00083751001304</v>
      </c>
      <c r="F33" s="27">
        <v>0.9091644257161712</v>
      </c>
      <c r="G33" s="27">
        <v>0.2381262201291163</v>
      </c>
      <c r="H33" s="27">
        <v>0.06923443212043466</v>
      </c>
      <c r="I33" s="28">
        <v>0.6650524651162791</v>
      </c>
      <c r="J33" s="29">
        <v>106.40561944297038</v>
      </c>
    </row>
    <row r="34" ht="18" customHeight="1" x14ac:dyDescent="0.2">
      <c r="B34" s="35" t="s">
        <v>103</v>
      </c>
      <c r="C34" s="21">
        <v>21.42898943661972</v>
      </c>
      <c r="D34" s="21">
        <v>0.002891901408450704</v>
      </c>
      <c r="E34" s="21">
        <v>0.00017351408450704225</v>
      </c>
      <c r="F34" s="21" t="s">
        <v>100</v>
      </c>
      <c r="G34" s="21" t="s">
        <v>100</v>
      </c>
      <c r="H34" s="21" t="s">
        <v>100</v>
      </c>
      <c r="I34" s="22" t="s">
        <v>100</v>
      </c>
      <c r="J34" s="23">
        <v>21.555943908450704</v>
      </c>
    </row>
    <row r="35" ht="18" customHeight="1" x14ac:dyDescent="0.2">
      <c r="B35" s="25" t="s">
        <v>104</v>
      </c>
      <c r="C35" s="26">
        <v>21.42898943661972</v>
      </c>
      <c r="D35" s="26">
        <v>0.002891901408450704</v>
      </c>
      <c r="E35" s="26">
        <v>0.00017351408450704225</v>
      </c>
      <c r="F35" s="27" t="s">
        <v>100</v>
      </c>
      <c r="G35" s="27" t="s">
        <v>100</v>
      </c>
      <c r="H35" s="27" t="s">
        <v>100</v>
      </c>
      <c r="I35" s="28" t="s">
        <v>100</v>
      </c>
      <c r="J35" s="29">
        <v>21.555943908450704</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0.02987313084112</v>
      </c>
      <c r="E37" s="21" t="s">
        <v>106</v>
      </c>
      <c r="F37" s="21">
        <v>0.35607600888889</v>
      </c>
      <c r="G37" s="21">
        <v>0.12214764530864</v>
      </c>
      <c r="H37" s="21">
        <v>1.14578719588477</v>
      </c>
      <c r="I37" s="22">
        <v>0.83364440156379</v>
      </c>
      <c r="J37" s="23">
        <v>0.83644766355136</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0.02987313084112</v>
      </c>
      <c r="E42" s="21" t="s">
        <v>106</v>
      </c>
      <c r="F42" s="21">
        <v>0.35607600888889</v>
      </c>
      <c r="G42" s="21">
        <v>0.12214764530864</v>
      </c>
      <c r="H42" s="21">
        <v>1.14578719588477</v>
      </c>
      <c r="I42" s="22">
        <v>0.83364440156379</v>
      </c>
      <c r="J42" s="23">
        <v>0.83644766355136</v>
      </c>
    </row>
    <row r="43" ht="18" customHeight="1" x14ac:dyDescent="0.2">
      <c r="B43" s="25" t="s">
        <v>113</v>
      </c>
      <c r="C43" s="26" t="s">
        <v>106</v>
      </c>
      <c r="D43" s="26">
        <v>0.02987313084112</v>
      </c>
      <c r="E43" s="26" t="s">
        <v>106</v>
      </c>
      <c r="F43" s="27">
        <v>0.28158312</v>
      </c>
      <c r="G43" s="27">
        <v>0.10559367</v>
      </c>
      <c r="H43" s="27">
        <v>1.1430282</v>
      </c>
      <c r="I43" s="28">
        <v>0.72742306</v>
      </c>
      <c r="J43" s="29">
        <v>0.83644766355136</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0.07449288888889</v>
      </c>
      <c r="G45" s="48">
        <v>0.01655397530864</v>
      </c>
      <c r="H45" s="48">
        <v>0.00275899588477</v>
      </c>
      <c r="I45" s="50">
        <v>0.10622134156379</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1433.768</v>
      </c>
      <c r="D52" s="43">
        <v>0.05462</v>
      </c>
      <c r="E52" s="43">
        <v>0.04308</v>
      </c>
      <c r="F52" s="43">
        <v>0.3482630418295804</v>
      </c>
      <c r="G52" s="43">
        <v>0.17360919772257624</v>
      </c>
      <c r="H52" s="43">
        <v>0.017923605067135154</v>
      </c>
      <c r="I52" s="44">
        <v>0.023132839785123583</v>
      </c>
      <c r="J52" s="45">
        <v>1446.71356</v>
      </c>
      <c r="K52" s="68"/>
    </row>
    <row r="53" ht="18" customHeight="1" x14ac:dyDescent="0.2">
      <c r="B53" s="69" t="s">
        <v>123</v>
      </c>
      <c r="C53" s="26">
        <v>827.298</v>
      </c>
      <c r="D53" s="26">
        <v>0.00579</v>
      </c>
      <c r="E53" s="26">
        <v>0.02314</v>
      </c>
      <c r="F53" s="27">
        <v>0.3482630418295804</v>
      </c>
      <c r="G53" s="27">
        <v>0.17360919772257624</v>
      </c>
      <c r="H53" s="27">
        <v>0.017923605067135154</v>
      </c>
      <c r="I53" s="28">
        <v>0.023132839785123583</v>
      </c>
      <c r="J53" s="29">
        <v>833.59222</v>
      </c>
    </row>
    <row r="54" ht="18" customHeight="1" x14ac:dyDescent="0.2">
      <c r="B54" s="69" t="s">
        <v>124</v>
      </c>
      <c r="C54" s="26">
        <v>606.47</v>
      </c>
      <c r="D54" s="26">
        <v>0.04883</v>
      </c>
      <c r="E54" s="26">
        <v>0.01994</v>
      </c>
      <c r="F54" s="27" t="s">
        <v>125</v>
      </c>
      <c r="G54" s="27" t="s">
        <v>125</v>
      </c>
      <c r="H54" s="27" t="s">
        <v>125</v>
      </c>
      <c r="I54" s="28" t="s">
        <v>125</v>
      </c>
      <c r="J54" s="29">
        <v>613.12134</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56.933499999999995</v>
      </c>
      <c r="D56" s="72"/>
      <c r="E56" s="72"/>
      <c r="F56" s="72"/>
      <c r="G56" s="72"/>
      <c r="H56" s="72"/>
      <c r="I56" s="73"/>
      <c r="J56" s="34">
        <v>56.933499999999995</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83903.26669342039</v>
      </c>
      <c r="D10" s="119" t="s">
        <v>154</v>
      </c>
      <c r="E10" s="49"/>
      <c r="F10" s="49"/>
      <c r="G10" s="49"/>
      <c r="H10" s="119">
        <v>6294.43667636082</v>
      </c>
      <c r="I10" s="119">
        <v>0.5394374459851594</v>
      </c>
      <c r="J10" s="120">
        <v>0.16912848314199758</v>
      </c>
      <c r="K10" s="121" t="s">
        <v>155</v>
      </c>
    </row>
    <row r="11" ht="18" customHeight="1" x14ac:dyDescent="0.2">
      <c r="B11" s="122" t="s">
        <v>156</v>
      </c>
      <c r="C11" s="123">
        <v>82124.56669342039</v>
      </c>
      <c r="D11" s="124" t="s">
        <v>157</v>
      </c>
      <c r="E11" s="119">
        <v>75.21953880956647</v>
      </c>
      <c r="F11" s="119">
        <v>5.664875502136831</v>
      </c>
      <c r="G11" s="119">
        <v>2.0166521396729196</v>
      </c>
      <c r="H11" s="119">
        <v>6177.3720316145655</v>
      </c>
      <c r="I11" s="119">
        <v>0.46522544598515947</v>
      </c>
      <c r="J11" s="119">
        <v>0.1656166831419976</v>
      </c>
      <c r="K11" s="121" t="s">
        <v>155</v>
      </c>
    </row>
    <row r="12" ht="18" customHeight="1" x14ac:dyDescent="0.2">
      <c r="B12" s="122" t="s">
        <v>158</v>
      </c>
      <c r="C12" s="123">
        <v>1264.2</v>
      </c>
      <c r="D12" s="124" t="s">
        <v>154</v>
      </c>
      <c r="E12" s="119">
        <v>92.59978227041137</v>
      </c>
      <c r="F12" s="119">
        <v>10</v>
      </c>
      <c r="G12" s="119">
        <v>1.5</v>
      </c>
      <c r="H12" s="119">
        <v>117.06464474625405</v>
      </c>
      <c r="I12" s="119">
        <v>0.012642</v>
      </c>
      <c r="J12" s="119">
        <v>0.0018963</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514.5</v>
      </c>
      <c r="D16" s="127" t="s">
        <v>154</v>
      </c>
      <c r="E16" s="128">
        <v>110.65792031098152</v>
      </c>
      <c r="F16" s="128">
        <v>119.6695821185617</v>
      </c>
      <c r="G16" s="128">
        <v>3.1399416909620994</v>
      </c>
      <c r="H16" s="128">
        <v>56.933499999999995</v>
      </c>
      <c r="I16" s="128">
        <v>0.06157</v>
      </c>
      <c r="J16" s="128">
        <v>0.0016155000000000002</v>
      </c>
      <c r="K16" s="129" t="s">
        <v>82</v>
      </c>
    </row>
    <row r="17" ht="18" customHeight="1" x14ac:dyDescent="0.2">
      <c r="B17" s="130" t="s">
        <v>79</v>
      </c>
      <c r="C17" s="131">
        <v>39055.570742451964</v>
      </c>
      <c r="D17" s="131" t="s">
        <v>157</v>
      </c>
      <c r="E17" s="132"/>
      <c r="F17" s="132"/>
      <c r="G17" s="132"/>
      <c r="H17" s="131">
        <v>2954.6042</v>
      </c>
      <c r="I17" s="131">
        <v>0.12232</v>
      </c>
      <c r="J17" s="131">
        <v>0.023472</v>
      </c>
      <c r="K17" s="133" t="s">
        <v>82</v>
      </c>
    </row>
    <row r="18" ht="18" customHeight="1" x14ac:dyDescent="0.2">
      <c r="B18" s="122" t="s">
        <v>156</v>
      </c>
      <c r="C18" s="123">
        <v>38807.570742451964</v>
      </c>
      <c r="D18" s="124" t="s">
        <v>157</v>
      </c>
      <c r="E18" s="119">
        <v>76.13473720394282</v>
      </c>
      <c r="F18" s="119">
        <v>2.960247132251741</v>
      </c>
      <c r="G18" s="119">
        <v>0.579268415155111</v>
      </c>
      <c r="H18" s="123">
        <v>2954.6042</v>
      </c>
      <c r="I18" s="123">
        <v>0.11488</v>
      </c>
      <c r="J18" s="123">
        <v>0.02248</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248</v>
      </c>
      <c r="D23" s="124" t="s">
        <v>157</v>
      </c>
      <c r="E23" s="119">
        <v>112</v>
      </c>
      <c r="F23" s="119">
        <v>30</v>
      </c>
      <c r="G23" s="119">
        <v>4</v>
      </c>
      <c r="H23" s="123">
        <v>27.776</v>
      </c>
      <c r="I23" s="123">
        <v>0.00744</v>
      </c>
      <c r="J23" s="123">
        <v>0.000992</v>
      </c>
      <c r="K23" s="134" t="s">
        <v>82</v>
      </c>
      <c r="L23" s="135"/>
    </row>
    <row r="24" ht="18" customHeight="1" x14ac:dyDescent="0.2">
      <c r="B24" s="136" t="s">
        <v>164</v>
      </c>
      <c r="C24" s="123">
        <v>37220.67074245196</v>
      </c>
      <c r="D24" s="124" t="s">
        <v>157</v>
      </c>
      <c r="E24" s="49"/>
      <c r="F24" s="49"/>
      <c r="G24" s="49"/>
      <c r="H24" s="123">
        <v>2850.4</v>
      </c>
      <c r="I24" s="123">
        <v>0.112</v>
      </c>
      <c r="J24" s="123">
        <v>0.022</v>
      </c>
      <c r="K24" s="134" t="s">
        <v>82</v>
      </c>
      <c r="L24" s="135"/>
    </row>
    <row r="25" ht="18" customHeight="1" x14ac:dyDescent="0.2">
      <c r="B25" s="137" t="s">
        <v>156</v>
      </c>
      <c r="C25" s="123">
        <v>37220.67074245196</v>
      </c>
      <c r="D25" s="138" t="s">
        <v>157</v>
      </c>
      <c r="E25" s="119">
        <v>76.58110246651148</v>
      </c>
      <c r="F25" s="119">
        <v>3.009080647014204</v>
      </c>
      <c r="G25" s="119">
        <v>0.5910694128063615</v>
      </c>
      <c r="H25" s="123">
        <v>2850.4</v>
      </c>
      <c r="I25" s="123">
        <v>0.112</v>
      </c>
      <c r="J25" s="123">
        <v>0.022</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37220.67074245196</v>
      </c>
      <c r="D31" s="124" t="s">
        <v>157</v>
      </c>
      <c r="E31" s="140"/>
      <c r="F31" s="140"/>
      <c r="G31" s="140"/>
      <c r="H31" s="123">
        <v>2850.4</v>
      </c>
      <c r="I31" s="123">
        <v>0.112</v>
      </c>
      <c r="J31" s="123">
        <v>0.022</v>
      </c>
      <c r="K31" s="134" t="s">
        <v>82</v>
      </c>
      <c r="L31" s="135"/>
    </row>
    <row r="32" ht="18" customHeight="1" x14ac:dyDescent="0.2">
      <c r="B32" s="137" t="s">
        <v>156</v>
      </c>
      <c r="C32" s="27">
        <v>37220.67074245196</v>
      </c>
      <c r="D32" s="124" t="s">
        <v>157</v>
      </c>
      <c r="E32" s="119">
        <v>76.58110246651148</v>
      </c>
      <c r="F32" s="119">
        <v>3.009080647014204</v>
      </c>
      <c r="G32" s="119">
        <v>0.5910694128063615</v>
      </c>
      <c r="H32" s="27">
        <v>2850.4</v>
      </c>
      <c r="I32" s="27">
        <v>0.112</v>
      </c>
      <c r="J32" s="27">
        <v>0.022</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1586.9</v>
      </c>
      <c r="D38" s="124" t="s">
        <v>157</v>
      </c>
      <c r="E38" s="49"/>
      <c r="F38" s="49"/>
      <c r="G38" s="49"/>
      <c r="H38" s="123">
        <v>104.2042</v>
      </c>
      <c r="I38" s="123">
        <v>0.00288</v>
      </c>
      <c r="J38" s="123">
        <v>0.00048</v>
      </c>
      <c r="K38" s="134" t="s">
        <v>82</v>
      </c>
      <c r="L38" s="135"/>
    </row>
    <row r="39" ht="18" customHeight="1" x14ac:dyDescent="0.2">
      <c r="B39" s="137" t="s">
        <v>156</v>
      </c>
      <c r="C39" s="27">
        <v>1586.9</v>
      </c>
      <c r="D39" s="138" t="s">
        <v>157</v>
      </c>
      <c r="E39" s="119">
        <v>65.66525931060558</v>
      </c>
      <c r="F39" s="119">
        <v>1.8148591593673198</v>
      </c>
      <c r="G39" s="119">
        <v>0.30247652656122</v>
      </c>
      <c r="H39" s="27">
        <v>104.2042</v>
      </c>
      <c r="I39" s="27">
        <v>0.00288</v>
      </c>
      <c r="J39" s="27">
        <v>0.00048</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248</v>
      </c>
      <c r="D45" s="124" t="s">
        <v>157</v>
      </c>
      <c r="E45" s="49"/>
      <c r="F45" s="49"/>
      <c r="G45" s="49"/>
      <c r="H45" s="123" t="s">
        <v>82</v>
      </c>
      <c r="I45" s="123">
        <v>0.00744</v>
      </c>
      <c r="J45" s="123">
        <v>0.000992</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248</v>
      </c>
      <c r="D51" s="145" t="s">
        <v>157</v>
      </c>
      <c r="E51" s="119">
        <v>112</v>
      </c>
      <c r="F51" s="119">
        <v>30</v>
      </c>
      <c r="G51" s="119">
        <v>4</v>
      </c>
      <c r="H51" s="143">
        <v>27.776</v>
      </c>
      <c r="I51" s="143">
        <v>0.00744</v>
      </c>
      <c r="J51" s="143">
        <v>0.000992</v>
      </c>
      <c r="K51" s="144" t="s">
        <v>82</v>
      </c>
    </row>
    <row r="52" ht="18" customHeight="1" x14ac:dyDescent="0.2">
      <c r="B52" s="146" t="s">
        <v>167</v>
      </c>
      <c r="C52" s="143">
        <v>248</v>
      </c>
      <c r="D52" s="119" t="s">
        <v>157</v>
      </c>
      <c r="E52" s="140"/>
      <c r="F52" s="140"/>
      <c r="G52" s="140"/>
      <c r="H52" s="143" t="s">
        <v>82</v>
      </c>
      <c r="I52" s="143">
        <v>0.00744</v>
      </c>
      <c r="J52" s="143">
        <v>0.000992</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248</v>
      </c>
      <c r="D58" s="119" t="s">
        <v>157</v>
      </c>
      <c r="E58" s="119">
        <v>112</v>
      </c>
      <c r="F58" s="119">
        <v>30</v>
      </c>
      <c r="G58" s="119">
        <v>4</v>
      </c>
      <c r="H58" s="27">
        <v>27.776</v>
      </c>
      <c r="I58" s="27">
        <v>0.00744</v>
      </c>
      <c r="J58" s="27">
        <v>0.000992</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9742.274337975154</v>
      </c>
      <c r="D10" s="119" t="s">
        <v>157</v>
      </c>
      <c r="E10" s="49"/>
      <c r="F10" s="49"/>
      <c r="G10" s="49"/>
      <c r="H10" s="119">
        <v>796.3234265187363</v>
      </c>
      <c r="I10" s="119">
        <v>0.03871898227318472</v>
      </c>
      <c r="J10" s="120">
        <v>0.007006484417599906</v>
      </c>
      <c r="K10" s="121" t="s">
        <v>155</v>
      </c>
    </row>
    <row r="11" ht="18" customHeight="1" x14ac:dyDescent="0.2">
      <c r="B11" s="122" t="s">
        <v>156</v>
      </c>
      <c r="C11" s="119">
        <v>8437.074337975153</v>
      </c>
      <c r="D11" s="124" t="s">
        <v>157</v>
      </c>
      <c r="E11" s="119">
        <v>80.50880608164705</v>
      </c>
      <c r="F11" s="119">
        <v>2.9449760992799123</v>
      </c>
      <c r="G11" s="119">
        <v>0.5862440248199781</v>
      </c>
      <c r="H11" s="119">
        <v>679.2587817724822</v>
      </c>
      <c r="I11" s="119">
        <v>0.024846982273184715</v>
      </c>
      <c r="J11" s="119">
        <v>0.004946184417599906</v>
      </c>
      <c r="K11" s="121" t="s">
        <v>155</v>
      </c>
    </row>
    <row r="12" ht="18" customHeight="1" x14ac:dyDescent="0.2">
      <c r="B12" s="122" t="s">
        <v>158</v>
      </c>
      <c r="C12" s="119">
        <v>1264.2</v>
      </c>
      <c r="D12" s="124" t="s">
        <v>157</v>
      </c>
      <c r="E12" s="119">
        <v>92.59978227041137</v>
      </c>
      <c r="F12" s="119">
        <v>10</v>
      </c>
      <c r="G12" s="119">
        <v>1.5</v>
      </c>
      <c r="H12" s="119">
        <v>117.06464474625405</v>
      </c>
      <c r="I12" s="119">
        <v>0.012642</v>
      </c>
      <c r="J12" s="119">
        <v>0.0018963</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41</v>
      </c>
      <c r="D16" s="160" t="s">
        <v>157</v>
      </c>
      <c r="E16" s="119">
        <v>100</v>
      </c>
      <c r="F16" s="119">
        <v>30</v>
      </c>
      <c r="G16" s="119">
        <v>4</v>
      </c>
      <c r="H16" s="119">
        <v>4.1</v>
      </c>
      <c r="I16" s="119">
        <v>0.00123</v>
      </c>
      <c r="J16" s="119">
        <v>0.000164</v>
      </c>
      <c r="K16" s="121" t="s">
        <v>82</v>
      </c>
    </row>
    <row r="17" ht="18" customHeight="1" x14ac:dyDescent="0.2">
      <c r="B17" s="161" t="s">
        <v>176</v>
      </c>
      <c r="C17" s="119">
        <v>0.34775836892386136</v>
      </c>
      <c r="D17" s="119" t="s">
        <v>157</v>
      </c>
      <c r="E17" s="49"/>
      <c r="F17" s="49"/>
      <c r="G17" s="49"/>
      <c r="H17" s="119">
        <v>0.025768895137258125</v>
      </c>
      <c r="I17" s="119">
        <v>0.0000010432751067715838</v>
      </c>
      <c r="J17" s="119">
        <v>2.0865502135431683e-7</v>
      </c>
      <c r="K17" s="121" t="s">
        <v>82</v>
      </c>
    </row>
    <row r="18" ht="18" customHeight="1" x14ac:dyDescent="0.2">
      <c r="B18" s="122" t="s">
        <v>156</v>
      </c>
      <c r="C18" s="162">
        <v>0.34775836892386136</v>
      </c>
      <c r="D18" s="124" t="s">
        <v>157</v>
      </c>
      <c r="E18" s="119">
        <v>74.1</v>
      </c>
      <c r="F18" s="119">
        <v>2.999999999999999</v>
      </c>
      <c r="G18" s="119">
        <v>0.6</v>
      </c>
      <c r="H18" s="162">
        <v>0.025768895137258125</v>
      </c>
      <c r="I18" s="162">
        <v>0.0000010432751067715838</v>
      </c>
      <c r="J18" s="162">
        <v>2.0865502135431683e-7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60.98194183945148</v>
      </c>
      <c r="D24" s="124" t="s">
        <v>157</v>
      </c>
      <c r="E24" s="49"/>
      <c r="F24" s="49"/>
      <c r="G24" s="49"/>
      <c r="H24" s="119">
        <v>4.00809707548854</v>
      </c>
      <c r="I24" s="119">
        <v>0.0000900976773702063</v>
      </c>
      <c r="J24" s="119">
        <v>0.00001337712806663385</v>
      </c>
      <c r="K24" s="121" t="s">
        <v>82</v>
      </c>
    </row>
    <row r="25" ht="18" customHeight="1" x14ac:dyDescent="0.2">
      <c r="B25" s="122" t="s">
        <v>156</v>
      </c>
      <c r="C25" s="162">
        <v>60.98194183945148</v>
      </c>
      <c r="D25" s="124" t="s">
        <v>157</v>
      </c>
      <c r="E25" s="119">
        <v>65.72596664830299</v>
      </c>
      <c r="F25" s="119">
        <v>1.4774484815096323</v>
      </c>
      <c r="G25" s="119">
        <v>0.21936212037740802</v>
      </c>
      <c r="H25" s="162">
        <v>4.00809707548854</v>
      </c>
      <c r="I25" s="162">
        <v>0.0000900976773702063</v>
      </c>
      <c r="J25" s="162">
        <v>0.00001337712806663385</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57.838028169014095</v>
      </c>
      <c r="D31" s="124" t="s">
        <v>157</v>
      </c>
      <c r="E31" s="49"/>
      <c r="F31" s="49"/>
      <c r="G31" s="49"/>
      <c r="H31" s="119">
        <v>4.285797887323945</v>
      </c>
      <c r="I31" s="119">
        <v>0.0001735140845070423</v>
      </c>
      <c r="J31" s="119">
        <v>0.00003470281690140845</v>
      </c>
      <c r="K31" s="121" t="s">
        <v>82</v>
      </c>
    </row>
    <row r="32" ht="18" customHeight="1" x14ac:dyDescent="0.2">
      <c r="B32" s="122" t="s">
        <v>156</v>
      </c>
      <c r="C32" s="162">
        <v>57.838028169014095</v>
      </c>
      <c r="D32" s="124" t="s">
        <v>157</v>
      </c>
      <c r="E32" s="119">
        <v>74.1</v>
      </c>
      <c r="F32" s="119">
        <v>3</v>
      </c>
      <c r="G32" s="119">
        <v>0.6</v>
      </c>
      <c r="H32" s="162">
        <v>4.285797887323945</v>
      </c>
      <c r="I32" s="162">
        <v>0.0001735140845070423</v>
      </c>
      <c r="J32" s="162">
        <v>0.00003470281690140845</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117.83333333333333</v>
      </c>
      <c r="D38" s="124" t="s">
        <v>157</v>
      </c>
      <c r="E38" s="49"/>
      <c r="F38" s="49"/>
      <c r="G38" s="49"/>
      <c r="H38" s="119">
        <v>9.120299999999999</v>
      </c>
      <c r="I38" s="119">
        <v>0.0003535</v>
      </c>
      <c r="J38" s="119">
        <v>0.00007069999999999998</v>
      </c>
      <c r="K38" s="121" t="s">
        <v>82</v>
      </c>
    </row>
    <row r="39" ht="18" customHeight="1" x14ac:dyDescent="0.2">
      <c r="B39" s="122" t="s">
        <v>156</v>
      </c>
      <c r="C39" s="162">
        <v>117.83333333333333</v>
      </c>
      <c r="D39" s="124" t="s">
        <v>157</v>
      </c>
      <c r="E39" s="119">
        <v>77.39999999999999</v>
      </c>
      <c r="F39" s="119">
        <v>3</v>
      </c>
      <c r="G39" s="119">
        <v>0.6</v>
      </c>
      <c r="H39" s="162">
        <v>9.120299999999999</v>
      </c>
      <c r="I39" s="162">
        <v>0.0003535</v>
      </c>
      <c r="J39" s="162">
        <v>0.00007069999999999998</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1726.7863067292644</v>
      </c>
      <c r="D45" s="119" t="s">
        <v>157</v>
      </c>
      <c r="E45" s="49"/>
      <c r="F45" s="49"/>
      <c r="G45" s="49"/>
      <c r="H45" s="119">
        <v>131.08907088419406</v>
      </c>
      <c r="I45" s="119">
        <v>0.004901814475743348</v>
      </c>
      <c r="J45" s="119">
        <v>0.0009664356729264475</v>
      </c>
      <c r="K45" s="121" t="s">
        <v>82</v>
      </c>
    </row>
    <row r="46" ht="18" customHeight="1" x14ac:dyDescent="0.2">
      <c r="B46" s="122" t="s">
        <v>156</v>
      </c>
      <c r="C46" s="162">
        <v>1726.7863067292644</v>
      </c>
      <c r="D46" s="119" t="s">
        <v>157</v>
      </c>
      <c r="E46" s="119">
        <v>75.91505119848449</v>
      </c>
      <c r="F46" s="119">
        <v>2.8386920006494374</v>
      </c>
      <c r="G46" s="119">
        <v>0.5596730001623593</v>
      </c>
      <c r="H46" s="162">
        <v>131.08907088419406</v>
      </c>
      <c r="I46" s="162">
        <v>0.004901814475743348</v>
      </c>
      <c r="J46" s="162">
        <v>0.0009664356729264475</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6814.638158581116</v>
      </c>
      <c r="D52" s="119" t="s">
        <v>157</v>
      </c>
      <c r="E52" s="49"/>
      <c r="F52" s="49"/>
      <c r="G52" s="49"/>
      <c r="H52" s="119">
        <v>574.8177948848974</v>
      </c>
      <c r="I52" s="119">
        <v>0.030307466327595203</v>
      </c>
      <c r="J52" s="119">
        <v>0.005342750858111633</v>
      </c>
      <c r="K52" s="121" t="s">
        <v>82</v>
      </c>
    </row>
    <row r="53" ht="18" customHeight="1" x14ac:dyDescent="0.2">
      <c r="B53" s="122" t="s">
        <v>156</v>
      </c>
      <c r="C53" s="165">
        <v>5509.438158581116</v>
      </c>
      <c r="D53" s="119" t="s">
        <v>157</v>
      </c>
      <c r="E53" s="119">
        <v>83.08526876296433</v>
      </c>
      <c r="F53" s="119">
        <v>2.9831474380008185</v>
      </c>
      <c r="G53" s="119">
        <v>0.5957868595002044</v>
      </c>
      <c r="H53" s="165">
        <v>457.7531501386433</v>
      </c>
      <c r="I53" s="165">
        <v>0.016435466327595204</v>
      </c>
      <c r="J53" s="165">
        <v>0.0032824508581116327</v>
      </c>
      <c r="K53" s="166" t="s">
        <v>82</v>
      </c>
    </row>
    <row r="54" ht="18" customHeight="1" x14ac:dyDescent="0.2">
      <c r="B54" s="122" t="s">
        <v>158</v>
      </c>
      <c r="C54" s="162">
        <v>1264.2</v>
      </c>
      <c r="D54" s="119" t="s">
        <v>157</v>
      </c>
      <c r="E54" s="119">
        <v>92.59978227041137</v>
      </c>
      <c r="F54" s="119">
        <v>10</v>
      </c>
      <c r="G54" s="119">
        <v>1.5</v>
      </c>
      <c r="H54" s="162">
        <v>117.06464474625405</v>
      </c>
      <c r="I54" s="162">
        <v>0.012642</v>
      </c>
      <c r="J54" s="162">
        <v>0.0018963</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41</v>
      </c>
      <c r="D58" s="119" t="s">
        <v>157</v>
      </c>
      <c r="E58" s="168">
        <v>100</v>
      </c>
      <c r="F58" s="168">
        <v>30</v>
      </c>
      <c r="G58" s="168">
        <v>4</v>
      </c>
      <c r="H58" s="167">
        <v>4.1</v>
      </c>
      <c r="I58" s="167">
        <v>0.00123</v>
      </c>
      <c r="J58" s="167">
        <v>0.000164</v>
      </c>
      <c r="K58" s="169" t="s">
        <v>82</v>
      </c>
    </row>
    <row r="59" ht="18" customHeight="1" x14ac:dyDescent="0.2">
      <c r="B59" s="161" t="s">
        <v>182</v>
      </c>
      <c r="C59" s="164">
        <v>963.8488109540485</v>
      </c>
      <c r="D59" s="119" t="s">
        <v>157</v>
      </c>
      <c r="E59" s="140"/>
      <c r="F59" s="140"/>
      <c r="G59" s="140"/>
      <c r="H59" s="119">
        <v>72.976596891695</v>
      </c>
      <c r="I59" s="119">
        <v>0.0028915464328621455</v>
      </c>
      <c r="J59" s="119">
        <v>0.000578309286572429</v>
      </c>
      <c r="K59" s="121" t="s">
        <v>155</v>
      </c>
    </row>
    <row r="60" ht="18" customHeight="1" x14ac:dyDescent="0.2">
      <c r="B60" s="122" t="s">
        <v>156</v>
      </c>
      <c r="C60" s="164">
        <v>963.8488109540485</v>
      </c>
      <c r="D60" s="119" t="s">
        <v>157</v>
      </c>
      <c r="E60" s="119">
        <v>75.7137385680441</v>
      </c>
      <c r="F60" s="119">
        <v>3</v>
      </c>
      <c r="G60" s="119">
        <v>0.6</v>
      </c>
      <c r="H60" s="119">
        <v>72.976596891695</v>
      </c>
      <c r="I60" s="119">
        <v>0.0028915464328621455</v>
      </c>
      <c r="J60" s="119">
        <v>0.000578309286572429</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29.811252268602537</v>
      </c>
      <c r="D80" s="124" t="s">
        <v>157</v>
      </c>
      <c r="E80" s="49"/>
      <c r="F80" s="49"/>
      <c r="G80" s="49"/>
      <c r="H80" s="119">
        <v>2.2090137931034484</v>
      </c>
      <c r="I80" s="119">
        <v>0.00008943375680580761</v>
      </c>
      <c r="J80" s="119">
        <v>0.000017886751361161522</v>
      </c>
      <c r="K80" s="121" t="s">
        <v>82</v>
      </c>
    </row>
    <row r="81" ht="18" customHeight="1" x14ac:dyDescent="0.2">
      <c r="B81" s="171" t="s">
        <v>156</v>
      </c>
      <c r="C81" s="162">
        <v>29.811252268602537</v>
      </c>
      <c r="D81" s="124" t="s">
        <v>157</v>
      </c>
      <c r="E81" s="119">
        <v>74.10000000000001</v>
      </c>
      <c r="F81" s="119">
        <v>2.9999999999999996</v>
      </c>
      <c r="G81" s="119">
        <v>0.6</v>
      </c>
      <c r="H81" s="162">
        <v>2.2090137931034484</v>
      </c>
      <c r="I81" s="162">
        <v>0.00008943375680580761</v>
      </c>
      <c r="J81" s="162">
        <v>0.000017886751361161522</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289.1901408450704</v>
      </c>
      <c r="D94" s="124" t="s">
        <v>157</v>
      </c>
      <c r="E94" s="49"/>
      <c r="F94" s="49"/>
      <c r="G94" s="49"/>
      <c r="H94" s="119">
        <v>21.42898943661972</v>
      </c>
      <c r="I94" s="119">
        <v>0.0008675704225352113</v>
      </c>
      <c r="J94" s="119">
        <v>0.00017351408450704225</v>
      </c>
      <c r="K94" s="121" t="s">
        <v>82</v>
      </c>
    </row>
    <row r="95" ht="18" customHeight="1" x14ac:dyDescent="0.2">
      <c r="B95" s="171" t="s">
        <v>156</v>
      </c>
      <c r="C95" s="162">
        <v>289.1901408450704</v>
      </c>
      <c r="D95" s="124" t="s">
        <v>157</v>
      </c>
      <c r="E95" s="119">
        <v>74.10000000000001</v>
      </c>
      <c r="F95" s="119">
        <v>3</v>
      </c>
      <c r="G95" s="119">
        <v>0.6</v>
      </c>
      <c r="H95" s="162">
        <v>21.42898943661972</v>
      </c>
      <c r="I95" s="162">
        <v>0.0008675704225352113</v>
      </c>
      <c r="J95" s="162">
        <v>0.00017351408450704225</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644.8474178403756</v>
      </c>
      <c r="D108" s="119" t="s">
        <v>157</v>
      </c>
      <c r="E108" s="49"/>
      <c r="F108" s="49"/>
      <c r="G108" s="49"/>
      <c r="H108" s="119">
        <v>49.33859366197183</v>
      </c>
      <c r="I108" s="119">
        <v>0.0019345422535211267</v>
      </c>
      <c r="J108" s="119">
        <v>0.0003869084507042253</v>
      </c>
      <c r="K108" s="121" t="s">
        <v>82</v>
      </c>
    </row>
    <row r="109" ht="18" customHeight="1" x14ac:dyDescent="0.2">
      <c r="B109" s="172" t="s">
        <v>191</v>
      </c>
      <c r="C109" s="173">
        <v>644.8474178403756</v>
      </c>
      <c r="D109" s="173" t="s">
        <v>157</v>
      </c>
      <c r="E109" s="49"/>
      <c r="F109" s="49"/>
      <c r="G109" s="49"/>
      <c r="H109" s="173">
        <v>49.33859366197183</v>
      </c>
      <c r="I109" s="173">
        <v>0.0019345422535211267</v>
      </c>
      <c r="J109" s="173">
        <v>0.0003869084507042253</v>
      </c>
      <c r="K109" s="174" t="s">
        <v>82</v>
      </c>
    </row>
    <row r="110" ht="18" customHeight="1" x14ac:dyDescent="0.2">
      <c r="B110" s="171" t="s">
        <v>156</v>
      </c>
      <c r="C110" s="162">
        <v>644.8474178403756</v>
      </c>
      <c r="D110" s="119" t="s">
        <v>157</v>
      </c>
      <c r="E110" s="119">
        <v>76.5120434648077</v>
      </c>
      <c r="F110" s="119">
        <v>3</v>
      </c>
      <c r="G110" s="119">
        <v>0.6</v>
      </c>
      <c r="H110" s="162">
        <v>49.33859366197183</v>
      </c>
      <c r="I110" s="162">
        <v>0.0019345422535211267</v>
      </c>
      <c r="J110" s="162">
        <v>0.0003869084507042253</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24437.707241579614</v>
      </c>
      <c r="D10" s="119" t="s">
        <v>157</v>
      </c>
      <c r="E10" s="49"/>
      <c r="F10" s="49"/>
      <c r="G10" s="49"/>
      <c r="H10" s="120">
        <v>1796.6873308462561</v>
      </c>
      <c r="I10" s="120">
        <v>0.23245021814599365</v>
      </c>
      <c r="J10" s="180">
        <v>0.1330625599163618</v>
      </c>
    </row>
    <row r="11" ht="18" customHeight="1" x14ac:dyDescent="0.2">
      <c r="B11" s="122" t="s">
        <v>156</v>
      </c>
      <c r="C11" s="119">
        <v>24437.707241579614</v>
      </c>
      <c r="D11" s="124" t="s">
        <v>157</v>
      </c>
      <c r="E11" s="119">
        <v>73.52110871470286</v>
      </c>
      <c r="F11" s="119">
        <v>9.511948721215978</v>
      </c>
      <c r="G11" s="119">
        <v>5.44496906362648</v>
      </c>
      <c r="H11" s="119">
        <v>1796.6873308462561</v>
      </c>
      <c r="I11" s="119">
        <v>0.23245021814599365</v>
      </c>
      <c r="J11" s="181">
        <v>0.1330625599163618</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248.19480000000004</v>
      </c>
      <c r="D16" s="124" t="s">
        <v>157</v>
      </c>
      <c r="E16" s="49"/>
      <c r="F16" s="49"/>
      <c r="G16" s="49"/>
      <c r="H16" s="119">
        <v>17.7459282</v>
      </c>
      <c r="I16" s="119">
        <v>0.00012409740000000002</v>
      </c>
      <c r="J16" s="181">
        <v>0.0004963896000000001</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248.19480000000004</v>
      </c>
      <c r="D18" s="124" t="s">
        <v>157</v>
      </c>
      <c r="E18" s="119">
        <v>71.5</v>
      </c>
      <c r="F18" s="119">
        <v>0.5</v>
      </c>
      <c r="G18" s="119">
        <v>2</v>
      </c>
      <c r="H18" s="162">
        <v>17.7459282</v>
      </c>
      <c r="I18" s="162">
        <v>0.00012409740000000002</v>
      </c>
      <c r="J18" s="185">
        <v>0.0004963896000000001</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24166.64010115408</v>
      </c>
      <c r="D20" s="124" t="s">
        <v>157</v>
      </c>
      <c r="E20" s="49"/>
      <c r="F20" s="49"/>
      <c r="G20" s="49"/>
      <c r="H20" s="119">
        <v>1777.2465622207242</v>
      </c>
      <c r="I20" s="119">
        <v>0.23223691861833365</v>
      </c>
      <c r="J20" s="181">
        <v>0.13247696818870178</v>
      </c>
    </row>
    <row r="21" ht="18" customHeight="1" x14ac:dyDescent="0.2">
      <c r="B21" s="122" t="s">
        <v>204</v>
      </c>
      <c r="C21" s="119">
        <v>9119.815462803066</v>
      </c>
      <c r="D21" s="124" t="s">
        <v>157</v>
      </c>
      <c r="E21" s="119">
        <v>72.20493269667848</v>
      </c>
      <c r="F21" s="119">
        <v>18.129207425542845</v>
      </c>
      <c r="G21" s="119">
        <v>12.75742165808999</v>
      </c>
      <c r="H21" s="119">
        <v>658.495661697823</v>
      </c>
      <c r="I21" s="119">
        <v>0.1653350262078298</v>
      </c>
      <c r="J21" s="181">
        <v>0.11634533130294783</v>
      </c>
    </row>
    <row r="22" ht="18" customHeight="1" x14ac:dyDescent="0.2">
      <c r="B22" s="122" t="s">
        <v>205</v>
      </c>
      <c r="C22" s="119">
        <v>15046.824638351012</v>
      </c>
      <c r="D22" s="124" t="s">
        <v>157</v>
      </c>
      <c r="E22" s="119">
        <v>74.35129520094583</v>
      </c>
      <c r="F22" s="119">
        <v>4.446246568195245</v>
      </c>
      <c r="G22" s="119">
        <v>1.0720957593031284</v>
      </c>
      <c r="H22" s="119">
        <v>1118.750900522901</v>
      </c>
      <c r="I22" s="119">
        <v>0.06690189241050384</v>
      </c>
      <c r="J22" s="181">
        <v>0.016131636885753947</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9844.536637689003</v>
      </c>
      <c r="D28" s="124" t="s">
        <v>157</v>
      </c>
      <c r="E28" s="49"/>
      <c r="F28" s="49"/>
      <c r="G28" s="49"/>
      <c r="H28" s="119">
        <v>714.0705876638131</v>
      </c>
      <c r="I28" s="119">
        <v>0.11871579518425587</v>
      </c>
      <c r="J28" s="181">
        <v>0.1161427938750728</v>
      </c>
    </row>
    <row r="29" ht="18" customHeight="1" x14ac:dyDescent="0.2">
      <c r="B29" s="122" t="s">
        <v>204</v>
      </c>
      <c r="C29" s="162">
        <v>8281.24158824057</v>
      </c>
      <c r="D29" s="124" t="s">
        <v>157</v>
      </c>
      <c r="E29" s="119">
        <v>72.18117422005882</v>
      </c>
      <c r="F29" s="119">
        <v>13.588605240579048</v>
      </c>
      <c r="G29" s="119">
        <v>13.834540384865798</v>
      </c>
      <c r="H29" s="162">
        <v>597.7497418391893</v>
      </c>
      <c r="I29" s="162">
        <v>0.11253052284446696</v>
      </c>
      <c r="J29" s="185">
        <v>0.11456717118934434</v>
      </c>
    </row>
    <row r="30" ht="18" customHeight="1" x14ac:dyDescent="0.2">
      <c r="B30" s="122" t="s">
        <v>205</v>
      </c>
      <c r="C30" s="162">
        <v>1563.295049448434</v>
      </c>
      <c r="D30" s="124" t="s">
        <v>157</v>
      </c>
      <c r="E30" s="119">
        <v>74.4074804469345</v>
      </c>
      <c r="F30" s="119">
        <v>3.9565610739771886</v>
      </c>
      <c r="G30" s="119">
        <v>1.0078856747383491</v>
      </c>
      <c r="H30" s="162">
        <v>116.32084582462386</v>
      </c>
      <c r="I30" s="162">
        <v>0.006185272339788918</v>
      </c>
      <c r="J30" s="185">
        <v>0.0015756226857284558</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9226.958319151468</v>
      </c>
      <c r="D37" s="124" t="s">
        <v>157</v>
      </c>
      <c r="E37" s="49"/>
      <c r="F37" s="49"/>
      <c r="G37" s="49"/>
      <c r="H37" s="119">
        <v>684.6066328455287</v>
      </c>
      <c r="I37" s="119">
        <v>0.03583912450753776</v>
      </c>
      <c r="J37" s="181">
        <v>0.0075059570985302314</v>
      </c>
    </row>
    <row r="38" ht="18" customHeight="1" x14ac:dyDescent="0.2">
      <c r="B38" s="122" t="s">
        <v>204</v>
      </c>
      <c r="C38" s="162">
        <v>566.1410991069416</v>
      </c>
      <c r="D38" s="124" t="s">
        <v>157</v>
      </c>
      <c r="E38" s="119">
        <v>71.8219071403915</v>
      </c>
      <c r="F38" s="119">
        <v>22.892115482251</v>
      </c>
      <c r="G38" s="119">
        <v>2.6082397094063032</v>
      </c>
      <c r="H38" s="162">
        <v>40.66133344841794</v>
      </c>
      <c r="I38" s="162">
        <v>0.012960167420004616</v>
      </c>
      <c r="J38" s="185">
        <v>0.0014766316958176547</v>
      </c>
    </row>
    <row r="39" ht="18" customHeight="1" x14ac:dyDescent="0.2">
      <c r="B39" s="122" t="s">
        <v>205</v>
      </c>
      <c r="C39" s="162">
        <v>8660.817220044526</v>
      </c>
      <c r="D39" s="124" t="s">
        <v>157</v>
      </c>
      <c r="E39" s="119">
        <v>74.35156325742204</v>
      </c>
      <c r="F39" s="119">
        <v>2.6416626175394016</v>
      </c>
      <c r="G39" s="119">
        <v>0.6961612570183741</v>
      </c>
      <c r="H39" s="162">
        <v>643.9452993971107</v>
      </c>
      <c r="I39" s="162">
        <v>0.022878957087533146</v>
      </c>
      <c r="J39" s="185">
        <v>0.006029325402712577</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3101.9536474982133</v>
      </c>
      <c r="D46" s="124" t="s">
        <v>157</v>
      </c>
      <c r="E46" s="49"/>
      <c r="F46" s="49"/>
      <c r="G46" s="49"/>
      <c r="H46" s="119">
        <v>230.504347658865</v>
      </c>
      <c r="I46" s="119">
        <v>0.02129857164174981</v>
      </c>
      <c r="J46" s="181">
        <v>0.006029325402712577</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3101.9536474982133</v>
      </c>
      <c r="D48" s="124" t="s">
        <v>157</v>
      </c>
      <c r="E48" s="119">
        <v>74.30941073048312</v>
      </c>
      <c r="F48" s="119">
        <v>6.866179853760073</v>
      </c>
      <c r="G48" s="119">
        <v>1.9437187295094969</v>
      </c>
      <c r="H48" s="162">
        <v>230.504347658865</v>
      </c>
      <c r="I48" s="162">
        <v>0.02129857164174981</v>
      </c>
      <c r="J48" s="185">
        <v>0.006029325402712577</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272.4327754555536</v>
      </c>
      <c r="D55" s="124" t="s">
        <v>157</v>
      </c>
      <c r="E55" s="49"/>
      <c r="F55" s="49"/>
      <c r="G55" s="49"/>
      <c r="H55" s="119">
        <v>20.08458641021581</v>
      </c>
      <c r="I55" s="119">
        <v>0.03984433594335824</v>
      </c>
      <c r="J55" s="181">
        <v>0.00030152841778582657</v>
      </c>
    </row>
    <row r="56" ht="18" customHeight="1" x14ac:dyDescent="0.2">
      <c r="B56" s="122" t="s">
        <v>204</v>
      </c>
      <c r="C56" s="162">
        <v>272.4327754555536</v>
      </c>
      <c r="D56" s="124" t="s">
        <v>157</v>
      </c>
      <c r="E56" s="119">
        <v>73.72309141817091</v>
      </c>
      <c r="F56" s="119">
        <v>146.25382675315691</v>
      </c>
      <c r="G56" s="119">
        <v>1.1067993463033958</v>
      </c>
      <c r="H56" s="162">
        <v>20.08458641021581</v>
      </c>
      <c r="I56" s="162">
        <v>0.03984433594335824</v>
      </c>
      <c r="J56" s="185">
        <v>0.00030152841778582657</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1720.7587213598392</v>
      </c>
      <c r="D64" s="124" t="s">
        <v>157</v>
      </c>
      <c r="E64" s="49"/>
      <c r="F64" s="49"/>
      <c r="G64" s="49"/>
      <c r="H64" s="119">
        <v>127.98040764230144</v>
      </c>
      <c r="I64" s="119">
        <v>0.01653909134143198</v>
      </c>
      <c r="J64" s="181">
        <v>0.002497363394600337</v>
      </c>
    </row>
    <row r="65" ht="18" customHeight="1" x14ac:dyDescent="0.2">
      <c r="B65" s="188" t="s">
        <v>216</v>
      </c>
      <c r="C65" s="173">
        <v>1720.7587213598392</v>
      </c>
      <c r="D65" s="173" t="s">
        <v>157</v>
      </c>
      <c r="E65" s="49"/>
      <c r="F65" s="49"/>
      <c r="G65" s="49"/>
      <c r="H65" s="173">
        <v>127.98040764230144</v>
      </c>
      <c r="I65" s="173">
        <v>0.01653909134143198</v>
      </c>
      <c r="J65" s="189">
        <v>0.002497363394600337</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1720.7587213598392</v>
      </c>
      <c r="D67" s="124" t="s">
        <v>157</v>
      </c>
      <c r="E67" s="119">
        <v>74.37440592552349</v>
      </c>
      <c r="F67" s="119">
        <v>9.611510978344407</v>
      </c>
      <c r="G67" s="119">
        <v>1.4513152620413754</v>
      </c>
      <c r="H67" s="162">
        <v>127.98040764230144</v>
      </c>
      <c r="I67" s="162">
        <v>0.01653909134143198</v>
      </c>
      <c r="J67" s="185">
        <v>0.002497363394600337</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22.87234042553191</v>
      </c>
      <c r="D83" s="124" t="s">
        <v>157</v>
      </c>
      <c r="E83" s="49"/>
      <c r="F83" s="49"/>
      <c r="G83" s="49"/>
      <c r="H83" s="119">
        <v>1.69484042553191</v>
      </c>
      <c r="I83" s="119">
        <v>0.00008920212766</v>
      </c>
      <c r="J83" s="181">
        <v>0.00008920212766</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22.87234042553191</v>
      </c>
      <c r="D85" s="124" t="s">
        <v>157</v>
      </c>
      <c r="E85" s="119">
        <v>74.09999999999981</v>
      </c>
      <c r="F85" s="119">
        <v>3.900000000018605</v>
      </c>
      <c r="G85" s="119">
        <v>3.900000000018605</v>
      </c>
      <c r="H85" s="162">
        <v>1.69484042553191</v>
      </c>
      <c r="I85" s="162">
        <v>0.00008920212766</v>
      </c>
      <c r="J85" s="185">
        <v>0.00008920212766</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10378.524230568597</v>
      </c>
      <c r="D10" s="192" t="s">
        <v>157</v>
      </c>
      <c r="E10" s="193"/>
      <c r="F10" s="193"/>
      <c r="G10" s="193"/>
      <c r="H10" s="192">
        <v>725.3927295592072</v>
      </c>
      <c r="I10" s="192">
        <v>0.1430563441575304</v>
      </c>
      <c r="J10" s="194">
        <v>0.005413924723528832</v>
      </c>
      <c r="K10" s="195" t="s">
        <v>82</v>
      </c>
    </row>
    <row r="11" ht="18" customHeight="1" x14ac:dyDescent="0.2">
      <c r="B11" s="122" t="s">
        <v>156</v>
      </c>
      <c r="C11" s="196">
        <v>10153.024230568597</v>
      </c>
      <c r="D11" s="196" t="s">
        <v>157</v>
      </c>
      <c r="E11" s="196">
        <v>71.44597639934749</v>
      </c>
      <c r="F11" s="196">
        <v>8.879752683549087</v>
      </c>
      <c r="G11" s="196">
        <v>0.48797526835522687</v>
      </c>
      <c r="H11" s="196">
        <v>725.3927295592072</v>
      </c>
      <c r="I11" s="196">
        <v>0.0901563441575304</v>
      </c>
      <c r="J11" s="196">
        <v>0.004954424723528832</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225.5</v>
      </c>
      <c r="D16" s="196" t="s">
        <v>157</v>
      </c>
      <c r="E16" s="196">
        <v>111.11973392461196</v>
      </c>
      <c r="F16" s="196">
        <v>234.58980044345896</v>
      </c>
      <c r="G16" s="196">
        <v>2.0376940133037693</v>
      </c>
      <c r="H16" s="196">
        <v>25.057499999999997</v>
      </c>
      <c r="I16" s="196">
        <v>0.052899999999999996</v>
      </c>
      <c r="J16" s="196">
        <v>0.00045949999999999995</v>
      </c>
      <c r="K16" s="197" t="s">
        <v>82</v>
      </c>
    </row>
    <row r="17" ht="18" customHeight="1" x14ac:dyDescent="0.2">
      <c r="B17" s="161" t="s">
        <v>232</v>
      </c>
      <c r="C17" s="198">
        <v>1730.5230956243747</v>
      </c>
      <c r="D17" s="198" t="s">
        <v>157</v>
      </c>
      <c r="E17" s="199"/>
      <c r="F17" s="199"/>
      <c r="G17" s="199"/>
      <c r="H17" s="198">
        <v>115.77473416014607</v>
      </c>
      <c r="I17" s="198">
        <v>0.031205487242346362</v>
      </c>
      <c r="J17" s="200">
        <v>0.0008001197612142444</v>
      </c>
      <c r="K17" s="197" t="s">
        <v>82</v>
      </c>
    </row>
    <row r="18" ht="18" customHeight="1" x14ac:dyDescent="0.2">
      <c r="B18" s="122" t="s">
        <v>156</v>
      </c>
      <c r="C18" s="196">
        <v>1646.7547470005215</v>
      </c>
      <c r="D18" s="196" t="s">
        <v>157</v>
      </c>
      <c r="E18" s="196">
        <v>70.30478240370871</v>
      </c>
      <c r="F18" s="196">
        <v>8.167568777128984</v>
      </c>
      <c r="G18" s="196">
        <v>0.4167568777128985</v>
      </c>
      <c r="H18" s="196">
        <v>115.77473416014607</v>
      </c>
      <c r="I18" s="196">
        <v>0.013449982655190401</v>
      </c>
      <c r="J18" s="196">
        <v>0.0006862963667188315</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83.76834862385321</v>
      </c>
      <c r="D23" s="196" t="s">
        <v>157</v>
      </c>
      <c r="E23" s="196">
        <v>110.56484954686088</v>
      </c>
      <c r="F23" s="196">
        <v>211.9595871094926</v>
      </c>
      <c r="G23" s="196">
        <v>1.3587876132847794</v>
      </c>
      <c r="H23" s="196">
        <v>9.26183486238532</v>
      </c>
      <c r="I23" s="196">
        <v>0.01775550458715596</v>
      </c>
      <c r="J23" s="196">
        <v>0.00011382339449541284</v>
      </c>
      <c r="K23" s="197" t="s">
        <v>82</v>
      </c>
    </row>
    <row r="24" ht="18" customHeight="1" x14ac:dyDescent="0.2">
      <c r="B24" s="170" t="s">
        <v>234</v>
      </c>
      <c r="C24" s="198">
        <v>1730.5230956243747</v>
      </c>
      <c r="D24" s="198" t="s">
        <v>157</v>
      </c>
      <c r="E24" s="199"/>
      <c r="F24" s="199"/>
      <c r="G24" s="199"/>
      <c r="H24" s="198">
        <v>115.77473416014607</v>
      </c>
      <c r="I24" s="198">
        <v>0.031205487242346362</v>
      </c>
      <c r="J24" s="200">
        <v>0.0008001197612142444</v>
      </c>
      <c r="K24" s="197" t="s">
        <v>82</v>
      </c>
    </row>
    <row r="25" ht="18" customHeight="1" x14ac:dyDescent="0.2">
      <c r="B25" s="122" t="s">
        <v>156</v>
      </c>
      <c r="C25" s="201">
        <v>1646.7547470005215</v>
      </c>
      <c r="D25" s="196" t="s">
        <v>157</v>
      </c>
      <c r="E25" s="196">
        <v>70.30478240370871</v>
      </c>
      <c r="F25" s="196">
        <v>8.167568777128984</v>
      </c>
      <c r="G25" s="196">
        <v>0.4167568777128985</v>
      </c>
      <c r="H25" s="201">
        <v>115.77473416014607</v>
      </c>
      <c r="I25" s="201">
        <v>0.013449982655190401</v>
      </c>
      <c r="J25" s="201">
        <v>0.0006862963667188315</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83.76834862385321</v>
      </c>
      <c r="D30" s="196" t="s">
        <v>157</v>
      </c>
      <c r="E30" s="196">
        <v>110.56484954686088</v>
      </c>
      <c r="F30" s="196">
        <v>211.9595871094926</v>
      </c>
      <c r="G30" s="196">
        <v>1.3587876132847794</v>
      </c>
      <c r="H30" s="201">
        <v>9.26183486238532</v>
      </c>
      <c r="I30" s="201">
        <v>0.01775550458715596</v>
      </c>
      <c r="J30" s="201">
        <v>0.00011382339449541284</v>
      </c>
      <c r="K30" s="202" t="s">
        <v>82</v>
      </c>
    </row>
    <row r="31" ht="18" customHeight="1" x14ac:dyDescent="0.2">
      <c r="B31" s="161" t="s">
        <v>235</v>
      </c>
      <c r="C31" s="198">
        <v>7213.464384813809</v>
      </c>
      <c r="D31" s="198" t="s">
        <v>157</v>
      </c>
      <c r="E31" s="199"/>
      <c r="F31" s="199"/>
      <c r="G31" s="199"/>
      <c r="H31" s="196">
        <v>503.8294870292123</v>
      </c>
      <c r="I31" s="196">
        <v>0.09773760978425404</v>
      </c>
      <c r="J31" s="196">
        <v>0.0037762949492745872</v>
      </c>
      <c r="K31" s="197" t="s">
        <v>82</v>
      </c>
    </row>
    <row r="32" ht="18" customHeight="1" x14ac:dyDescent="0.2">
      <c r="B32" s="122" t="s">
        <v>156</v>
      </c>
      <c r="C32" s="196">
        <v>7071.732733437662</v>
      </c>
      <c r="D32" s="196" t="s">
        <v>157</v>
      </c>
      <c r="E32" s="196">
        <v>71.24554985610919</v>
      </c>
      <c r="F32" s="196">
        <v>8.85117081354723</v>
      </c>
      <c r="G32" s="196">
        <v>0.4851170813552977</v>
      </c>
      <c r="H32" s="196">
        <v>503.8294870292123</v>
      </c>
      <c r="I32" s="196">
        <v>0.06259311437141</v>
      </c>
      <c r="J32" s="196">
        <v>0.00343061834377</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141.73165137614677</v>
      </c>
      <c r="D37" s="196" t="s">
        <v>157</v>
      </c>
      <c r="E37" s="196">
        <v>111.44768994255199</v>
      </c>
      <c r="F37" s="196">
        <v>247.96504571567283</v>
      </c>
      <c r="G37" s="196">
        <v>2.438951371470184</v>
      </c>
      <c r="H37" s="196">
        <v>15.795665137614678</v>
      </c>
      <c r="I37" s="196">
        <v>0.035144495412844035</v>
      </c>
      <c r="J37" s="196">
        <v>0.0003456766055045871</v>
      </c>
      <c r="K37" s="197" t="s">
        <v>82</v>
      </c>
    </row>
    <row r="38" ht="18" customHeight="1" x14ac:dyDescent="0.2">
      <c r="B38" s="170" t="s">
        <v>236</v>
      </c>
      <c r="C38" s="198">
        <v>7213.464384813809</v>
      </c>
      <c r="D38" s="198" t="s">
        <v>157</v>
      </c>
      <c r="E38" s="199"/>
      <c r="F38" s="199"/>
      <c r="G38" s="199"/>
      <c r="H38" s="198">
        <v>503.8294870292123</v>
      </c>
      <c r="I38" s="198">
        <v>0.09773760978425404</v>
      </c>
      <c r="J38" s="200">
        <v>0.0037762949492745872</v>
      </c>
      <c r="K38" s="197" t="s">
        <v>82</v>
      </c>
    </row>
    <row r="39" ht="18" customHeight="1" x14ac:dyDescent="0.2">
      <c r="B39" s="122" t="s">
        <v>156</v>
      </c>
      <c r="C39" s="201">
        <v>7071.732733437662</v>
      </c>
      <c r="D39" s="196" t="s">
        <v>157</v>
      </c>
      <c r="E39" s="196">
        <v>71.24554985610919</v>
      </c>
      <c r="F39" s="196">
        <v>8.85117081354723</v>
      </c>
      <c r="G39" s="196">
        <v>0.4851170813552977</v>
      </c>
      <c r="H39" s="201">
        <v>503.8294870292123</v>
      </c>
      <c r="I39" s="201">
        <v>0.06259311437141</v>
      </c>
      <c r="J39" s="201">
        <v>0.00343061834377</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141.73165137614677</v>
      </c>
      <c r="D44" s="196" t="s">
        <v>157</v>
      </c>
      <c r="E44" s="196">
        <v>111.44768994255199</v>
      </c>
      <c r="F44" s="196">
        <v>247.96504571567283</v>
      </c>
      <c r="G44" s="196">
        <v>2.438951371470184</v>
      </c>
      <c r="H44" s="201">
        <v>15.795665137614678</v>
      </c>
      <c r="I44" s="201">
        <v>0.035144495412844035</v>
      </c>
      <c r="J44" s="201">
        <v>0.0003456766055045871</v>
      </c>
      <c r="K44" s="202" t="s">
        <v>82</v>
      </c>
    </row>
    <row r="45" ht="18" customHeight="1" x14ac:dyDescent="0.2">
      <c r="B45" s="186" t="s">
        <v>237</v>
      </c>
      <c r="C45" s="198">
        <v>1434.5367501304122</v>
      </c>
      <c r="D45" s="198" t="s">
        <v>157</v>
      </c>
      <c r="E45" s="199"/>
      <c r="F45" s="199"/>
      <c r="G45" s="199"/>
      <c r="H45" s="196">
        <v>105.78850836984873</v>
      </c>
      <c r="I45" s="196">
        <v>0.01411324713093</v>
      </c>
      <c r="J45" s="196">
        <v>0.00083751001304</v>
      </c>
      <c r="K45" s="197" t="s">
        <v>82</v>
      </c>
    </row>
    <row r="46" ht="18" customHeight="1" x14ac:dyDescent="0.2">
      <c r="B46" s="122" t="s">
        <v>156</v>
      </c>
      <c r="C46" s="196">
        <v>1434.5367501304122</v>
      </c>
      <c r="D46" s="196" t="s">
        <v>157</v>
      </c>
      <c r="E46" s="196">
        <v>73.74402109965577</v>
      </c>
      <c r="F46" s="196">
        <v>9.838191408931824</v>
      </c>
      <c r="G46" s="196">
        <v>0.5838191408926002</v>
      </c>
      <c r="H46" s="196">
        <v>105.78850836984873</v>
      </c>
      <c r="I46" s="196">
        <v>0.01411324713093</v>
      </c>
      <c r="J46" s="196">
        <v>0.00083751001304</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1261.02266562337</v>
      </c>
      <c r="D52" s="196" t="s">
        <v>157</v>
      </c>
      <c r="E52" s="199"/>
      <c r="F52" s="199"/>
      <c r="G52" s="199"/>
      <c r="H52" s="196">
        <v>92.9311147078769</v>
      </c>
      <c r="I52" s="196">
        <v>0.01237810628586</v>
      </c>
      <c r="J52" s="196">
        <v>0.00073340156234</v>
      </c>
      <c r="K52" s="197" t="s">
        <v>82</v>
      </c>
    </row>
    <row r="53" ht="18" customHeight="1" x14ac:dyDescent="0.2">
      <c r="B53" s="122" t="s">
        <v>156</v>
      </c>
      <c r="C53" s="201">
        <v>1261.02266562337</v>
      </c>
      <c r="D53" s="196" t="s">
        <v>157</v>
      </c>
      <c r="E53" s="204">
        <v>73.69503914661013</v>
      </c>
      <c r="F53" s="204">
        <v>9.815926884820144</v>
      </c>
      <c r="G53" s="204">
        <v>0.5815926884846695</v>
      </c>
      <c r="H53" s="201">
        <v>92.9311147078769</v>
      </c>
      <c r="I53" s="201">
        <v>0.01237810628586</v>
      </c>
      <c r="J53" s="201">
        <v>0.00073340156234</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173.51408450704227</v>
      </c>
      <c r="D67" s="196" t="s">
        <v>157</v>
      </c>
      <c r="E67" s="199"/>
      <c r="F67" s="199"/>
      <c r="G67" s="199"/>
      <c r="H67" s="196">
        <v>12.85739366197183</v>
      </c>
      <c r="I67" s="196">
        <v>0.00173514084507</v>
      </c>
      <c r="J67" s="196">
        <v>0.0001041084507</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173.51408450704227</v>
      </c>
      <c r="D69" s="196" t="s">
        <v>157</v>
      </c>
      <c r="E69" s="196">
        <v>74.09999999999998</v>
      </c>
      <c r="F69" s="196">
        <v>9.999999999997563</v>
      </c>
      <c r="G69" s="196">
        <v>0.5999999999756483</v>
      </c>
      <c r="H69" s="201">
        <v>12.85739366197183</v>
      </c>
      <c r="I69" s="201">
        <v>0.00173514084507</v>
      </c>
      <c r="J69" s="201">
        <v>0.0001041084507</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289.1901408450704</v>
      </c>
      <c r="D75" s="192" t="s">
        <v>154</v>
      </c>
      <c r="E75" s="193"/>
      <c r="F75" s="193"/>
      <c r="G75" s="193"/>
      <c r="H75" s="192">
        <v>21.42898943661972</v>
      </c>
      <c r="I75" s="192">
        <v>0.002891901408450704</v>
      </c>
      <c r="J75" s="194">
        <v>0.00017351408450704225</v>
      </c>
      <c r="K75" s="207" t="s">
        <v>82</v>
      </c>
    </row>
    <row r="76" ht="18" customHeight="1" x14ac:dyDescent="0.2">
      <c r="B76" s="122" t="s">
        <v>156</v>
      </c>
      <c r="C76" s="192">
        <v>289.1901408450704</v>
      </c>
      <c r="D76" s="196" t="s">
        <v>157</v>
      </c>
      <c r="E76" s="196">
        <v>74.10000000000001</v>
      </c>
      <c r="F76" s="196">
        <v>10</v>
      </c>
      <c r="G76" s="196">
        <v>0.6</v>
      </c>
      <c r="H76" s="196">
        <v>21.42898943661972</v>
      </c>
      <c r="I76" s="196">
        <v>0.002891901408450704</v>
      </c>
      <c r="J76" s="196">
        <v>0.00017351408450704225</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289.1901408450704</v>
      </c>
      <c r="D82" s="198" t="s">
        <v>157</v>
      </c>
      <c r="E82" s="199"/>
      <c r="F82" s="199"/>
      <c r="G82" s="199"/>
      <c r="H82" s="198">
        <v>21.42898943661972</v>
      </c>
      <c r="I82" s="198">
        <v>0.002891901408450704</v>
      </c>
      <c r="J82" s="200">
        <v>0.00017351408450704225</v>
      </c>
      <c r="K82" s="197" t="s">
        <v>82</v>
      </c>
    </row>
    <row r="83" ht="18" customHeight="1" x14ac:dyDescent="0.2">
      <c r="B83" s="209" t="s">
        <v>245</v>
      </c>
      <c r="C83" s="204">
        <v>289.1901408450704</v>
      </c>
      <c r="D83" s="204" t="s">
        <v>157</v>
      </c>
      <c r="E83" s="199"/>
      <c r="F83" s="199"/>
      <c r="G83" s="199"/>
      <c r="H83" s="204">
        <v>21.42898943661972</v>
      </c>
      <c r="I83" s="204">
        <v>0.002891901408450704</v>
      </c>
      <c r="J83" s="204">
        <v>0.00017351408450704225</v>
      </c>
      <c r="K83" s="210" t="s">
        <v>82</v>
      </c>
    </row>
    <row r="84" ht="18" customHeight="1" x14ac:dyDescent="0.2">
      <c r="B84" s="122" t="s">
        <v>156</v>
      </c>
      <c r="C84" s="201">
        <v>289.1901408450704</v>
      </c>
      <c r="D84" s="196" t="s">
        <v>157</v>
      </c>
      <c r="E84" s="196">
        <v>74.10000000000001</v>
      </c>
      <c r="F84" s="196">
        <v>10</v>
      </c>
      <c r="G84" s="196">
        <v>0.6</v>
      </c>
      <c r="H84" s="201">
        <v>21.42898943661972</v>
      </c>
      <c r="I84" s="201">
        <v>0.002891901408450704</v>
      </c>
      <c r="J84" s="201">
        <v>0.00017351408450704225</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1155</v>
      </c>
      <c r="H11" s="269" t="s">
        <v>82</v>
      </c>
      <c r="I11" s="270"/>
      <c r="J11" s="269">
        <v>-18</v>
      </c>
      <c r="K11" s="124">
        <v>1173</v>
      </c>
      <c r="L11" s="269">
        <v>42.3</v>
      </c>
      <c r="M11" s="271" t="s">
        <v>157</v>
      </c>
      <c r="N11" s="124">
        <v>49617.899999999994</v>
      </c>
      <c r="O11" s="269">
        <v>20</v>
      </c>
      <c r="P11" s="124">
        <v>992.358</v>
      </c>
      <c r="Q11" s="124" t="s">
        <v>82</v>
      </c>
      <c r="R11" s="124">
        <v>992.358</v>
      </c>
      <c r="S11" s="269">
        <v>1</v>
      </c>
      <c r="T11" s="272">
        <v>3638.6459999999997</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62</v>
      </c>
      <c r="H13" s="269" t="s">
        <v>82</v>
      </c>
      <c r="I13" s="269" t="s">
        <v>82</v>
      </c>
      <c r="J13" s="269">
        <v>3</v>
      </c>
      <c r="K13" s="124">
        <v>59</v>
      </c>
      <c r="L13" s="269">
        <v>44.3</v>
      </c>
      <c r="M13" s="279" t="s">
        <v>157</v>
      </c>
      <c r="N13" s="124">
        <v>2613.7</v>
      </c>
      <c r="O13" s="269">
        <v>18.9</v>
      </c>
      <c r="P13" s="124">
        <v>49.39892999999999</v>
      </c>
      <c r="Q13" s="124" t="s">
        <v>82</v>
      </c>
      <c r="R13" s="124">
        <v>49.39892999999999</v>
      </c>
      <c r="S13" s="269">
        <v>1</v>
      </c>
      <c r="T13" s="272">
        <v>181.12940999999998</v>
      </c>
    </row>
    <row r="14" ht="18" customHeight="1" x14ac:dyDescent="0.2">
      <c r="B14" s="273"/>
      <c r="C14" s="280"/>
      <c r="D14" s="278" t="s">
        <v>201</v>
      </c>
      <c r="E14" s="268"/>
      <c r="F14" s="270"/>
      <c r="G14" s="269">
        <v>268</v>
      </c>
      <c r="H14" s="269" t="s">
        <v>82</v>
      </c>
      <c r="I14" s="269">
        <v>268</v>
      </c>
      <c r="J14" s="269">
        <v>4</v>
      </c>
      <c r="K14" s="124">
        <v>-4</v>
      </c>
      <c r="L14" s="269">
        <v>44.1</v>
      </c>
      <c r="M14" s="279" t="s">
        <v>157</v>
      </c>
      <c r="N14" s="124">
        <v>-176.4</v>
      </c>
      <c r="O14" s="269">
        <v>19.5</v>
      </c>
      <c r="P14" s="124">
        <v>-3.4398000000000004</v>
      </c>
      <c r="Q14" s="124" t="s">
        <v>82</v>
      </c>
      <c r="R14" s="124">
        <v>-3.4398000000000004</v>
      </c>
      <c r="S14" s="269">
        <v>1</v>
      </c>
      <c r="T14" s="272">
        <v>-12.6126</v>
      </c>
    </row>
    <row r="15" ht="18" customHeight="1" x14ac:dyDescent="0.2">
      <c r="B15" s="273"/>
      <c r="C15" s="280"/>
      <c r="D15" s="278" t="s">
        <v>301</v>
      </c>
      <c r="E15" s="268"/>
      <c r="F15" s="270"/>
      <c r="G15" s="269">
        <v>5</v>
      </c>
      <c r="H15" s="269" t="s">
        <v>82</v>
      </c>
      <c r="I15" s="269" t="s">
        <v>82</v>
      </c>
      <c r="J15" s="269">
        <v>0</v>
      </c>
      <c r="K15" s="124">
        <v>5</v>
      </c>
      <c r="L15" s="269">
        <v>43.8</v>
      </c>
      <c r="M15" s="279" t="s">
        <v>157</v>
      </c>
      <c r="N15" s="124">
        <v>219</v>
      </c>
      <c r="O15" s="269">
        <v>19.6</v>
      </c>
      <c r="P15" s="124">
        <v>4.292400000000001</v>
      </c>
      <c r="Q15" s="124" t="s">
        <v>82</v>
      </c>
      <c r="R15" s="124">
        <v>4.292400000000001</v>
      </c>
      <c r="S15" s="269">
        <v>1</v>
      </c>
      <c r="T15" s="272">
        <v>15.738800000000001</v>
      </c>
    </row>
    <row r="16" ht="18" customHeight="1" x14ac:dyDescent="0.2">
      <c r="B16" s="273"/>
      <c r="C16" s="280"/>
      <c r="D16" s="278" t="s">
        <v>220</v>
      </c>
      <c r="E16" s="268"/>
      <c r="F16" s="270"/>
      <c r="G16" s="269">
        <v>194</v>
      </c>
      <c r="H16" s="269" t="s">
        <v>82</v>
      </c>
      <c r="I16" s="269">
        <v>50</v>
      </c>
      <c r="J16" s="269">
        <v>-1</v>
      </c>
      <c r="K16" s="124">
        <v>145</v>
      </c>
      <c r="L16" s="269">
        <v>43</v>
      </c>
      <c r="M16" s="279" t="s">
        <v>157</v>
      </c>
      <c r="N16" s="124">
        <v>6235</v>
      </c>
      <c r="O16" s="269">
        <v>20.2</v>
      </c>
      <c r="P16" s="124">
        <v>125.947</v>
      </c>
      <c r="Q16" s="124" t="s">
        <v>82</v>
      </c>
      <c r="R16" s="124">
        <v>125.947</v>
      </c>
      <c r="S16" s="269">
        <v>1</v>
      </c>
      <c r="T16" s="272">
        <v>461.80566666666664</v>
      </c>
    </row>
    <row r="17" ht="18" customHeight="1" x14ac:dyDescent="0.2">
      <c r="B17" s="273"/>
      <c r="C17" s="280"/>
      <c r="D17" s="278" t="s">
        <v>219</v>
      </c>
      <c r="E17" s="268"/>
      <c r="F17" s="270"/>
      <c r="G17" s="269">
        <v>637</v>
      </c>
      <c r="H17" s="269" t="s">
        <v>82</v>
      </c>
      <c r="I17" s="269">
        <v>143</v>
      </c>
      <c r="J17" s="269">
        <v>-11</v>
      </c>
      <c r="K17" s="124">
        <v>505</v>
      </c>
      <c r="L17" s="269">
        <v>40.4</v>
      </c>
      <c r="M17" s="279" t="s">
        <v>157</v>
      </c>
      <c r="N17" s="124">
        <v>20402</v>
      </c>
      <c r="O17" s="269">
        <v>21.1</v>
      </c>
      <c r="P17" s="124">
        <v>430.48220000000003</v>
      </c>
      <c r="Q17" s="124" t="s">
        <v>82</v>
      </c>
      <c r="R17" s="124">
        <v>430.48220000000003</v>
      </c>
      <c r="S17" s="269">
        <v>1</v>
      </c>
      <c r="T17" s="272">
        <v>1578.4347333333335</v>
      </c>
    </row>
    <row r="18" ht="18" customHeight="1" x14ac:dyDescent="0.2">
      <c r="B18" s="273"/>
      <c r="C18" s="280"/>
      <c r="D18" s="278" t="s">
        <v>206</v>
      </c>
      <c r="E18" s="268"/>
      <c r="F18" s="270"/>
      <c r="G18" s="269">
        <v>14</v>
      </c>
      <c r="H18" s="269" t="s">
        <v>82</v>
      </c>
      <c r="I18" s="270"/>
      <c r="J18" s="269">
        <v>0</v>
      </c>
      <c r="K18" s="124">
        <v>14</v>
      </c>
      <c r="L18" s="269">
        <v>47.3</v>
      </c>
      <c r="M18" s="279" t="s">
        <v>157</v>
      </c>
      <c r="N18" s="124">
        <v>662.1999999999999</v>
      </c>
      <c r="O18" s="269">
        <v>17.2</v>
      </c>
      <c r="P18" s="124">
        <v>11.389839999999998</v>
      </c>
      <c r="Q18" s="124" t="s">
        <v>82</v>
      </c>
      <c r="R18" s="124">
        <v>11.389839999999998</v>
      </c>
      <c r="S18" s="269">
        <v>1</v>
      </c>
      <c r="T18" s="272">
        <v>41.76274666666666</v>
      </c>
    </row>
    <row r="19" ht="18" customHeight="1" x14ac:dyDescent="0.2">
      <c r="B19" s="273"/>
      <c r="C19" s="280"/>
      <c r="D19" s="278" t="s">
        <v>302</v>
      </c>
      <c r="E19" s="268"/>
      <c r="F19" s="270"/>
      <c r="G19" s="269">
        <v>50</v>
      </c>
      <c r="H19" s="269" t="s">
        <v>82</v>
      </c>
      <c r="I19" s="270"/>
      <c r="J19" s="269">
        <v>1</v>
      </c>
      <c r="K19" s="124">
        <v>49</v>
      </c>
      <c r="L19" s="269">
        <v>40.2</v>
      </c>
      <c r="M19" s="279" t="s">
        <v>157</v>
      </c>
      <c r="N19" s="124">
        <v>1969.8000000000002</v>
      </c>
      <c r="O19" s="269">
        <v>22</v>
      </c>
      <c r="P19" s="124">
        <v>43.33560000000001</v>
      </c>
      <c r="Q19" s="124" t="s">
        <v>82</v>
      </c>
      <c r="R19" s="124">
        <v>43.33560000000001</v>
      </c>
      <c r="S19" s="269">
        <v>1</v>
      </c>
      <c r="T19" s="272">
        <v>158.89720000000003</v>
      </c>
    </row>
    <row r="20" ht="18" customHeight="1" x14ac:dyDescent="0.2">
      <c r="B20" s="273"/>
      <c r="C20" s="280"/>
      <c r="D20" s="278" t="s">
        <v>303</v>
      </c>
      <c r="E20" s="268"/>
      <c r="F20" s="270"/>
      <c r="G20" s="269">
        <v>3.88599907313485</v>
      </c>
      <c r="H20" s="269" t="s">
        <v>82</v>
      </c>
      <c r="I20" s="269">
        <v>1</v>
      </c>
      <c r="J20" s="269">
        <v>-1</v>
      </c>
      <c r="K20" s="124">
        <v>3.88599907313485</v>
      </c>
      <c r="L20" s="269">
        <v>40.2</v>
      </c>
      <c r="M20" s="279" t="s">
        <v>157</v>
      </c>
      <c r="N20" s="124">
        <v>156.217162740021</v>
      </c>
      <c r="O20" s="269">
        <v>20</v>
      </c>
      <c r="P20" s="124">
        <v>3.12434325480042</v>
      </c>
      <c r="Q20" s="124">
        <v>5.49369809005655</v>
      </c>
      <c r="R20" s="124">
        <v>-2.36935483525613</v>
      </c>
      <c r="S20" s="269">
        <v>1</v>
      </c>
      <c r="T20" s="272">
        <v>-8.687634395939144</v>
      </c>
    </row>
    <row r="21" ht="18" customHeight="1" x14ac:dyDescent="0.2">
      <c r="B21" s="273"/>
      <c r="C21" s="280"/>
      <c r="D21" s="278" t="s">
        <v>304</v>
      </c>
      <c r="E21" s="268"/>
      <c r="F21" s="270"/>
      <c r="G21" s="269">
        <v>180</v>
      </c>
      <c r="H21" s="269" t="s">
        <v>82</v>
      </c>
      <c r="I21" s="270"/>
      <c r="J21" s="269">
        <v>39</v>
      </c>
      <c r="K21" s="124">
        <v>141</v>
      </c>
      <c r="L21" s="269">
        <v>32.5</v>
      </c>
      <c r="M21" s="279" t="s">
        <v>157</v>
      </c>
      <c r="N21" s="124">
        <v>4582.5</v>
      </c>
      <c r="O21" s="269">
        <v>23.046844065025883</v>
      </c>
      <c r="P21" s="124">
        <v>105.61216292798112</v>
      </c>
      <c r="Q21" s="124" t="s">
        <v>82</v>
      </c>
      <c r="R21" s="124">
        <v>105.61216292798112</v>
      </c>
      <c r="S21" s="269">
        <v>1</v>
      </c>
      <c r="T21" s="272">
        <v>387.24459740259744</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v>40.2</v>
      </c>
      <c r="M24" s="279" t="s">
        <v>157</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86281.91716274</v>
      </c>
      <c r="O25" s="296"/>
      <c r="P25" s="128">
        <v>1762.5006761827815</v>
      </c>
      <c r="Q25" s="128">
        <v>5.49369809005655</v>
      </c>
      <c r="R25" s="128">
        <v>1757.006978092725</v>
      </c>
      <c r="S25" s="298"/>
      <c r="T25" s="299">
        <v>6442.358919673325</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50</v>
      </c>
      <c r="H27" s="269" t="s">
        <v>82</v>
      </c>
      <c r="I27" s="269" t="s">
        <v>82</v>
      </c>
      <c r="J27" s="269">
        <v>1</v>
      </c>
      <c r="K27" s="124">
        <v>49</v>
      </c>
      <c r="L27" s="269">
        <v>27.65</v>
      </c>
      <c r="M27" s="279" t="s">
        <v>157</v>
      </c>
      <c r="N27" s="124">
        <v>1354.85</v>
      </c>
      <c r="O27" s="269">
        <v>25.254</v>
      </c>
      <c r="P27" s="124">
        <v>34.215381900000004</v>
      </c>
      <c r="Q27" s="124" t="s">
        <v>82</v>
      </c>
      <c r="R27" s="124">
        <v>34.215381900000004</v>
      </c>
      <c r="S27" s="269">
        <v>1</v>
      </c>
      <c r="T27" s="272">
        <v>125.45640030000001</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1354.85</v>
      </c>
      <c r="O31" s="296"/>
      <c r="P31" s="128">
        <v>34.215381900000004</v>
      </c>
      <c r="Q31" s="128" t="s">
        <v>82</v>
      </c>
      <c r="R31" s="128">
        <v>34.215381900000004</v>
      </c>
      <c r="S31" s="296"/>
      <c r="T31" s="299">
        <v>125.45640030000001</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87636.76716274001</v>
      </c>
      <c r="O38" s="336"/>
      <c r="P38" s="127">
        <v>1796.7160580827815</v>
      </c>
      <c r="Q38" s="127">
        <v>5.49369809005655</v>
      </c>
      <c r="R38" s="127">
        <v>1791.222359992725</v>
      </c>
      <c r="S38" s="336"/>
      <c r="T38" s="339">
        <v>6567.815319973324</v>
      </c>
    </row>
    <row r="39" ht="18" customHeight="1" x14ac:dyDescent="0.2">
      <c r="B39" s="340" t="s">
        <v>322</v>
      </c>
      <c r="C39" s="311"/>
      <c r="D39" s="341"/>
      <c r="E39" s="342"/>
      <c r="F39" s="270"/>
      <c r="G39" s="270"/>
      <c r="H39" s="270"/>
      <c r="I39" s="270"/>
      <c r="J39" s="270"/>
      <c r="K39" s="270"/>
      <c r="L39" s="270"/>
      <c r="M39" s="343"/>
      <c r="N39" s="124">
        <v>514.5</v>
      </c>
      <c r="O39" s="270"/>
      <c r="P39" s="124">
        <v>14.517850000185001</v>
      </c>
      <c r="Q39" s="124" t="s">
        <v>82</v>
      </c>
      <c r="R39" s="124">
        <v>14.517850000185001</v>
      </c>
      <c r="S39" s="270"/>
      <c r="T39" s="272">
        <v>53.232116667345004</v>
      </c>
    </row>
    <row r="40" ht="18" customHeight="1" x14ac:dyDescent="0.2">
      <c r="B40" s="344"/>
      <c r="C40" s="345"/>
      <c r="D40" s="341" t="s">
        <v>323</v>
      </c>
      <c r="E40" s="268"/>
      <c r="F40" s="269">
        <v>455.5</v>
      </c>
      <c r="G40" s="269">
        <v>59</v>
      </c>
      <c r="H40" s="269" t="s">
        <v>82</v>
      </c>
      <c r="I40" s="270"/>
      <c r="J40" s="269">
        <v>0</v>
      </c>
      <c r="K40" s="124">
        <v>514.5</v>
      </c>
      <c r="L40" s="269">
        <v>1</v>
      </c>
      <c r="M40" s="279" t="s">
        <v>157</v>
      </c>
      <c r="N40" s="124">
        <v>514.5</v>
      </c>
      <c r="O40" s="269">
        <v>28.21739553</v>
      </c>
      <c r="P40" s="124">
        <v>14.517850000185001</v>
      </c>
      <c r="Q40" s="124" t="s">
        <v>82</v>
      </c>
      <c r="R40" s="124">
        <v>14.517850000185001</v>
      </c>
      <c r="S40" s="269">
        <v>1</v>
      </c>
      <c r="T40" s="272">
        <v>53.232116667345004</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86.28191716274002</v>
      </c>
      <c r="D10" s="381">
        <v>82.5902322582372</v>
      </c>
      <c r="E10" s="380">
        <v>6442.358919673325</v>
      </c>
      <c r="F10" s="380">
        <v>82.12456669342039</v>
      </c>
      <c r="G10" s="380">
        <v>6177.3720316145655</v>
      </c>
      <c r="H10" s="380">
        <v>0.5670234663826976</v>
      </c>
      <c r="I10" s="382">
        <v>4.289637837944822</v>
      </c>
    </row>
    <row r="11" ht="18" customHeight="1" x14ac:dyDescent="0.2">
      <c r="B11" s="383" t="s">
        <v>353</v>
      </c>
      <c r="C11" s="380">
        <v>1.3548499999999999</v>
      </c>
      <c r="D11" s="380">
        <v>1.3548499999999999</v>
      </c>
      <c r="E11" s="380">
        <v>125.45640030000001</v>
      </c>
      <c r="F11" s="380">
        <v>1.2642</v>
      </c>
      <c r="G11" s="380">
        <v>117.06464474625405</v>
      </c>
      <c r="H11" s="380">
        <v>7.170542635658907</v>
      </c>
      <c r="I11" s="382">
        <v>7.168479921444851</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87.63676716274001</v>
      </c>
      <c r="D15" s="386">
        <v>83.94508225823719</v>
      </c>
      <c r="E15" s="386">
        <v>6567.815319973324</v>
      </c>
      <c r="F15" s="386">
        <v>83.3887666934204</v>
      </c>
      <c r="G15" s="386">
        <v>6294.43667636082</v>
      </c>
      <c r="H15" s="386">
        <v>0.6671348994308774</v>
      </c>
      <c r="I15" s="387">
        <v>4.343178868399718</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3417</v>
      </c>
      <c r="F19" s="431" t="s">
        <v>82</v>
      </c>
      <c r="G19" s="445" t="s">
        <v>82</v>
      </c>
      <c r="H19" s="441" t="s">
        <v>82</v>
      </c>
      <c r="I19" s="446" t="s">
        <v>82</v>
      </c>
      <c r="J19" s="447" t="s">
        <v>386</v>
      </c>
      <c r="M19" s="377"/>
    </row>
    <row r="20" ht="18" customHeight="1" x14ac:dyDescent="0.2">
      <c r="B20" s="443"/>
      <c r="C20" s="266"/>
      <c r="D20" s="429" t="s">
        <v>387</v>
      </c>
      <c r="E20" s="444">
        <v>274.6849045028273</v>
      </c>
      <c r="F20" s="431">
        <v>20</v>
      </c>
      <c r="G20" s="445">
        <v>5.49369809005655</v>
      </c>
      <c r="H20" s="441">
        <v>20.14355966354068</v>
      </c>
      <c r="I20" s="446">
        <v>4.02871193270813</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3691.6849045028275</v>
      </c>
      <c r="F24" s="451">
        <v>1.48812757105997</v>
      </c>
      <c r="G24" s="452">
        <v>5.49369809005655</v>
      </c>
      <c r="H24" s="451">
        <v>20.14355966354068</v>
      </c>
      <c r="I24" s="452">
        <v>4.02871193270813</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3691.6849045028275</v>
      </c>
      <c r="F37" s="468">
        <v>1.48812757105997</v>
      </c>
      <c r="G37" s="473">
        <v>5.49369809005655</v>
      </c>
      <c r="H37" s="468">
        <v>20.14355966354068</v>
      </c>
      <c r="I37" s="472">
        <v>4.02871193270813</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0.02987313084112</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1370.33</v>
      </c>
      <c r="F14" s="119" t="s">
        <v>106</v>
      </c>
      <c r="G14" s="119">
        <v>21.799953909729776</v>
      </c>
      <c r="H14" s="548" t="s">
        <v>160</v>
      </c>
      <c r="I14" s="547" t="s">
        <v>160</v>
      </c>
      <c r="J14" s="162">
        <v>0.02987313084112</v>
      </c>
      <c r="K14" s="165" t="s">
        <v>160</v>
      </c>
      <c r="L14" s="163" t="s">
        <v>82</v>
      </c>
    </row>
    <row r="15" ht="18" customHeight="1" x14ac:dyDescent="0.2">
      <c r="B15" s="508" t="s">
        <v>464</v>
      </c>
      <c r="C15" s="541" t="s">
        <v>460</v>
      </c>
      <c r="D15" s="542" t="s">
        <v>465</v>
      </c>
      <c r="E15" s="162">
        <v>84155.9</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2.0999991471218817</v>
      </c>
      <c r="M9" s="630">
        <v>97.90000085287812</v>
      </c>
    </row>
    <row r="10" ht="18" customHeight="1" x14ac:dyDescent="0.2">
      <c r="B10" s="229" t="s">
        <v>552</v>
      </c>
      <c r="C10" s="631">
        <v>11570.61</v>
      </c>
      <c r="D10" s="632"/>
      <c r="E10" s="633"/>
      <c r="F10" s="633"/>
      <c r="G10" s="631">
        <v>827.298</v>
      </c>
      <c r="H10" s="631">
        <v>0.00579</v>
      </c>
      <c r="I10" s="634">
        <v>0.02314</v>
      </c>
      <c r="J10" s="7"/>
      <c r="K10" s="312" t="s">
        <v>553</v>
      </c>
      <c r="L10" s="635">
        <v>0.2876997773872792</v>
      </c>
      <c r="M10" s="636">
        <v>99.71230022261273</v>
      </c>
    </row>
    <row r="11" ht="18" customHeight="1" x14ac:dyDescent="0.2">
      <c r="B11" s="637" t="s">
        <v>201</v>
      </c>
      <c r="C11" s="638">
        <v>11570.61</v>
      </c>
      <c r="D11" s="639">
        <v>71.49994684809184</v>
      </c>
      <c r="E11" s="639">
        <v>0.5004057694451718</v>
      </c>
      <c r="F11" s="639">
        <v>1.9998945604423621</v>
      </c>
      <c r="G11" s="640">
        <v>827.298</v>
      </c>
      <c r="H11" s="640">
        <v>0.00579</v>
      </c>
      <c r="I11" s="641">
        <v>0.02314</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7927.2</v>
      </c>
      <c r="D14" s="651"/>
      <c r="E14" s="652"/>
      <c r="F14" s="653"/>
      <c r="G14" s="650">
        <v>606.47</v>
      </c>
      <c r="H14" s="650">
        <v>0.04883</v>
      </c>
      <c r="I14" s="654">
        <v>0.01994</v>
      </c>
      <c r="J14" s="7"/>
      <c r="K14" s="649"/>
      <c r="L14" s="649"/>
      <c r="M14" s="649"/>
    </row>
    <row r="15" ht="18" customHeight="1" x14ac:dyDescent="0.2">
      <c r="B15" s="655" t="s">
        <v>219</v>
      </c>
      <c r="C15" s="656">
        <v>5777.2</v>
      </c>
      <c r="D15" s="639">
        <v>77.3999515336149</v>
      </c>
      <c r="E15" s="639">
        <v>6.999930762307</v>
      </c>
      <c r="F15" s="639">
        <v>1.9992383853769993</v>
      </c>
      <c r="G15" s="657">
        <v>447.155</v>
      </c>
      <c r="H15" s="657">
        <v>0.04044</v>
      </c>
      <c r="I15" s="658">
        <v>0.01155</v>
      </c>
      <c r="J15" s="7"/>
      <c r="K15" s="649"/>
      <c r="L15" s="649"/>
      <c r="M15" s="649"/>
    </row>
    <row r="16" ht="18" customHeight="1" x14ac:dyDescent="0.2">
      <c r="B16" s="655" t="s">
        <v>220</v>
      </c>
      <c r="C16" s="659">
        <v>2150</v>
      </c>
      <c r="D16" s="639">
        <v>74.1</v>
      </c>
      <c r="E16" s="639">
        <v>3.902325581395349</v>
      </c>
      <c r="F16" s="639">
        <v>3.902325581395349</v>
      </c>
      <c r="G16" s="660">
        <v>159.315</v>
      </c>
      <c r="H16" s="660">
        <v>0.00839</v>
      </c>
      <c r="I16" s="661">
        <v>0.00839</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806.8477999999999</v>
      </c>
      <c r="D10" s="692" t="s">
        <v>582</v>
      </c>
      <c r="E10" s="692">
        <v>0.017625824999999998</v>
      </c>
      <c r="F10" s="692">
        <v>61.52499136610327</v>
      </c>
      <c r="G10" s="692" t="s">
        <v>160</v>
      </c>
      <c r="H10" s="692" t="s">
        <v>160</v>
      </c>
      <c r="I10" s="692">
        <v>0.00038837954545455</v>
      </c>
      <c r="J10" s="692" t="s">
        <v>160</v>
      </c>
      <c r="K10" s="692" t="s">
        <v>583</v>
      </c>
      <c r="L10" s="693" t="s">
        <v>583</v>
      </c>
      <c r="M10" s="694">
        <v>0.200075</v>
      </c>
      <c r="N10" s="695" t="s">
        <v>582</v>
      </c>
      <c r="O10" s="696">
        <v>882.170554309285</v>
      </c>
    </row>
    <row r="11" ht="18" customHeight="1" x14ac:dyDescent="0.2">
      <c r="B11" s="697" t="s">
        <v>584</v>
      </c>
      <c r="C11" s="698">
        <v>802.7477999999999</v>
      </c>
      <c r="D11" s="698" t="s">
        <v>160</v>
      </c>
      <c r="E11" s="698" t="s">
        <v>160</v>
      </c>
      <c r="F11" s="132"/>
      <c r="G11" s="132"/>
      <c r="H11" s="270"/>
      <c r="I11" s="132"/>
      <c r="J11" s="270"/>
      <c r="K11" s="698" t="s">
        <v>125</v>
      </c>
      <c r="L11" s="698" t="s">
        <v>125</v>
      </c>
      <c r="M11" s="699" t="s">
        <v>125</v>
      </c>
      <c r="N11" s="700" t="s">
        <v>125</v>
      </c>
      <c r="O11" s="701">
        <v>802.7477999999999</v>
      </c>
    </row>
    <row r="12" ht="18" customHeight="1" x14ac:dyDescent="0.2">
      <c r="B12" s="702" t="s">
        <v>585</v>
      </c>
      <c r="C12" s="703">
        <v>762.708</v>
      </c>
      <c r="D12" s="270"/>
      <c r="E12" s="270"/>
      <c r="F12" s="49"/>
      <c r="G12" s="49"/>
      <c r="H12" s="270"/>
      <c r="I12" s="49"/>
      <c r="J12" s="270"/>
      <c r="K12" s="270"/>
      <c r="L12" s="270"/>
      <c r="M12" s="270"/>
      <c r="N12" s="704" t="s">
        <v>125</v>
      </c>
      <c r="O12" s="705">
        <v>762.708</v>
      </c>
    </row>
    <row r="13" ht="18" customHeight="1" x14ac:dyDescent="0.2">
      <c r="B13" s="702" t="s">
        <v>586</v>
      </c>
      <c r="C13" s="37">
        <v>5.4119</v>
      </c>
      <c r="D13" s="49"/>
      <c r="E13" s="49"/>
      <c r="F13" s="49"/>
      <c r="G13" s="49"/>
      <c r="H13" s="270"/>
      <c r="I13" s="49"/>
      <c r="J13" s="270"/>
      <c r="K13" s="49"/>
      <c r="L13" s="49"/>
      <c r="M13" s="49"/>
      <c r="N13" s="706"/>
      <c r="O13" s="707">
        <v>5.4119</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34.6279</v>
      </c>
      <c r="D15" s="39" t="s">
        <v>160</v>
      </c>
      <c r="E15" s="39" t="s">
        <v>160</v>
      </c>
      <c r="F15" s="316"/>
      <c r="G15" s="316"/>
      <c r="H15" s="316"/>
      <c r="I15" s="316"/>
      <c r="J15" s="316"/>
      <c r="K15" s="167" t="s">
        <v>125</v>
      </c>
      <c r="L15" s="162" t="s">
        <v>125</v>
      </c>
      <c r="M15" s="162" t="s">
        <v>125</v>
      </c>
      <c r="N15" s="185" t="s">
        <v>125</v>
      </c>
      <c r="O15" s="707">
        <v>34.6279</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0.000075</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0.000075</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4.1000000000000005</v>
      </c>
      <c r="D35" s="709" t="s">
        <v>582</v>
      </c>
      <c r="E35" s="709" t="s">
        <v>582</v>
      </c>
      <c r="F35" s="270"/>
      <c r="G35" s="270"/>
      <c r="H35" s="270"/>
      <c r="I35" s="270"/>
      <c r="J35" s="270"/>
      <c r="K35" s="726" t="s">
        <v>609</v>
      </c>
      <c r="L35" s="726" t="s">
        <v>609</v>
      </c>
      <c r="M35" s="698">
        <v>0.2</v>
      </c>
      <c r="N35" s="727" t="s">
        <v>609</v>
      </c>
      <c r="O35" s="705">
        <v>4.1000000000000005</v>
      </c>
    </row>
    <row r="36" ht="18" customHeight="1" x14ac:dyDescent="0.2">
      <c r="B36" s="25" t="s">
        <v>610</v>
      </c>
      <c r="C36" s="37">
        <v>4.03</v>
      </c>
      <c r="D36" s="711" t="s">
        <v>125</v>
      </c>
      <c r="E36" s="711" t="s">
        <v>125</v>
      </c>
      <c r="F36" s="49"/>
      <c r="G36" s="49"/>
      <c r="H36" s="270"/>
      <c r="I36" s="49"/>
      <c r="J36" s="270"/>
      <c r="K36" s="165" t="s">
        <v>125</v>
      </c>
      <c r="L36" s="165" t="s">
        <v>125</v>
      </c>
      <c r="M36" s="162" t="s">
        <v>125</v>
      </c>
      <c r="N36" s="712" t="s">
        <v>125</v>
      </c>
      <c r="O36" s="707">
        <v>4.03</v>
      </c>
    </row>
    <row r="37" ht="18" customHeight="1" x14ac:dyDescent="0.2">
      <c r="B37" s="25" t="s">
        <v>611</v>
      </c>
      <c r="C37" s="37">
        <v>0.07</v>
      </c>
      <c r="D37" s="711" t="s">
        <v>160</v>
      </c>
      <c r="E37" s="711" t="s">
        <v>160</v>
      </c>
      <c r="F37" s="49"/>
      <c r="G37" s="49"/>
      <c r="H37" s="270"/>
      <c r="I37" s="49"/>
      <c r="J37" s="270"/>
      <c r="K37" s="165" t="s">
        <v>160</v>
      </c>
      <c r="L37" s="165" t="s">
        <v>160</v>
      </c>
      <c r="M37" s="162">
        <v>0.2</v>
      </c>
      <c r="N37" s="712" t="s">
        <v>160</v>
      </c>
      <c r="O37" s="707">
        <v>0.07</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61.52499136610327</v>
      </c>
      <c r="G45" s="698"/>
      <c r="H45" s="703"/>
      <c r="I45" s="703"/>
      <c r="J45" s="709"/>
      <c r="K45" s="132"/>
      <c r="L45" s="132"/>
      <c r="M45" s="132"/>
      <c r="N45" s="735"/>
      <c r="O45" s="701">
        <v>61.52499136610327</v>
      </c>
    </row>
    <row r="46" ht="18" customHeight="1" x14ac:dyDescent="0.2">
      <c r="B46" s="25" t="s">
        <v>622</v>
      </c>
      <c r="C46" s="49"/>
      <c r="D46" s="49"/>
      <c r="E46" s="49"/>
      <c r="F46" s="37">
        <v>58.73958048354044</v>
      </c>
      <c r="G46" s="37"/>
      <c r="H46" s="703"/>
      <c r="I46" s="37"/>
      <c r="J46" s="709"/>
      <c r="K46" s="49"/>
      <c r="L46" s="49"/>
      <c r="M46" s="49"/>
      <c r="N46" s="706"/>
      <c r="O46" s="707">
        <v>58.73958048354044</v>
      </c>
    </row>
    <row r="47" ht="18" customHeight="1" x14ac:dyDescent="0.2">
      <c r="B47" s="25" t="s">
        <v>623</v>
      </c>
      <c r="C47" s="49"/>
      <c r="D47" s="49"/>
      <c r="E47" s="49"/>
      <c r="F47" s="37">
        <v>0.07872762092917743</v>
      </c>
      <c r="G47" s="37"/>
      <c r="H47" s="703"/>
      <c r="I47" s="37"/>
      <c r="J47" s="709"/>
      <c r="K47" s="49"/>
      <c r="L47" s="49"/>
      <c r="M47" s="49"/>
      <c r="N47" s="706"/>
      <c r="O47" s="707">
        <v>0.07872762092917743</v>
      </c>
    </row>
    <row r="48" ht="18" customHeight="1" x14ac:dyDescent="0.2">
      <c r="B48" s="25" t="s">
        <v>624</v>
      </c>
      <c r="C48" s="49"/>
      <c r="D48" s="49"/>
      <c r="E48" s="49"/>
      <c r="F48" s="37">
        <v>0.5316071274403337</v>
      </c>
      <c r="G48" s="37"/>
      <c r="H48" s="703"/>
      <c r="I48" s="37"/>
      <c r="J48" s="709"/>
      <c r="K48" s="49"/>
      <c r="L48" s="49"/>
      <c r="M48" s="49"/>
      <c r="N48" s="706"/>
      <c r="O48" s="707">
        <v>0.5316071274403337</v>
      </c>
    </row>
    <row r="49" ht="18" customHeight="1" x14ac:dyDescent="0.2">
      <c r="B49" s="25" t="s">
        <v>625</v>
      </c>
      <c r="C49" s="49"/>
      <c r="D49" s="49"/>
      <c r="E49" s="49"/>
      <c r="F49" s="37">
        <v>2.1750761341933202</v>
      </c>
      <c r="G49" s="37"/>
      <c r="H49" s="703"/>
      <c r="I49" s="37"/>
      <c r="J49" s="709"/>
      <c r="K49" s="49"/>
      <c r="L49" s="49"/>
      <c r="M49" s="49"/>
      <c r="N49" s="706"/>
      <c r="O49" s="707">
        <v>2.1750761341933202</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0.017625824999999998</v>
      </c>
      <c r="F52" s="698"/>
      <c r="G52" s="698"/>
      <c r="H52" s="698"/>
      <c r="I52" s="698">
        <v>0.00038837954545455</v>
      </c>
      <c r="J52" s="726"/>
      <c r="K52" s="726" t="s">
        <v>100</v>
      </c>
      <c r="L52" s="726" t="s">
        <v>100</v>
      </c>
      <c r="M52" s="726" t="s">
        <v>100</v>
      </c>
      <c r="N52" s="727" t="s">
        <v>125</v>
      </c>
      <c r="O52" s="701">
        <v>13.797762943181926</v>
      </c>
    </row>
    <row r="53" ht="18" customHeight="1" x14ac:dyDescent="0.2">
      <c r="B53" s="25" t="s">
        <v>629</v>
      </c>
      <c r="C53" s="270"/>
      <c r="D53" s="270"/>
      <c r="E53" s="270"/>
      <c r="F53" s="703"/>
      <c r="G53" s="703"/>
      <c r="H53" s="703"/>
      <c r="I53" s="703">
        <v>0.00038837954545455</v>
      </c>
      <c r="J53" s="709"/>
      <c r="K53" s="270"/>
      <c r="L53" s="270"/>
      <c r="M53" s="270"/>
      <c r="N53" s="731"/>
      <c r="O53" s="705">
        <v>9.126919318181926</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0.017625824999999998</v>
      </c>
      <c r="F55" s="285"/>
      <c r="G55" s="285"/>
      <c r="H55" s="285"/>
      <c r="I55" s="285"/>
      <c r="J55" s="270"/>
      <c r="K55" s="270"/>
      <c r="L55" s="270"/>
      <c r="M55" s="270"/>
      <c r="N55" s="731"/>
      <c r="O55" s="705">
        <v>4.670843625</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802.7477999999999</v>
      </c>
      <c r="I10" s="762" t="s">
        <v>160</v>
      </c>
      <c r="J10" s="763" t="s">
        <v>160</v>
      </c>
      <c r="K10" s="764" t="s">
        <v>106</v>
      </c>
      <c r="L10" s="764" t="s">
        <v>106</v>
      </c>
      <c r="M10" s="764" t="s">
        <v>160</v>
      </c>
      <c r="N10" s="765" t="s">
        <v>160</v>
      </c>
    </row>
    <row r="11" ht="18" customHeight="1" x14ac:dyDescent="0.2">
      <c r="B11" s="766" t="s">
        <v>658</v>
      </c>
      <c r="C11" s="767" t="s">
        <v>659</v>
      </c>
      <c r="D11" s="542">
        <v>1427.715</v>
      </c>
      <c r="E11" s="768">
        <v>0.5342158624095145</v>
      </c>
      <c r="F11" s="551"/>
      <c r="G11" s="551"/>
      <c r="H11" s="769">
        <v>762.708</v>
      </c>
      <c r="I11" s="551"/>
      <c r="J11" s="551"/>
      <c r="K11" s="770" t="s">
        <v>82</v>
      </c>
      <c r="L11" s="771" t="s">
        <v>82</v>
      </c>
      <c r="M11" s="772"/>
      <c r="N11" s="773"/>
    </row>
    <row r="12" ht="18" customHeight="1" x14ac:dyDescent="0.2">
      <c r="B12" s="766" t="s">
        <v>660</v>
      </c>
      <c r="C12" s="767" t="s">
        <v>661</v>
      </c>
      <c r="D12" s="542">
        <v>7.439</v>
      </c>
      <c r="E12" s="768">
        <v>0.727503696733432</v>
      </c>
      <c r="F12" s="551"/>
      <c r="G12" s="551"/>
      <c r="H12" s="769">
        <v>5.4119</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34.6279</v>
      </c>
      <c r="I14" s="776" t="s">
        <v>160</v>
      </c>
      <c r="J14" s="768" t="s">
        <v>160</v>
      </c>
      <c r="K14" s="777" t="s">
        <v>106</v>
      </c>
      <c r="L14" s="778" t="s">
        <v>106</v>
      </c>
      <c r="M14" s="777" t="s">
        <v>160</v>
      </c>
      <c r="N14" s="779" t="s">
        <v>160</v>
      </c>
    </row>
    <row r="15" ht="18" customHeight="1" x14ac:dyDescent="0.2">
      <c r="B15" s="137" t="s">
        <v>664</v>
      </c>
      <c r="C15" s="780" t="s">
        <v>665</v>
      </c>
      <c r="D15" s="781">
        <v>276.337</v>
      </c>
      <c r="E15" s="768">
        <v>0.1232914882914702</v>
      </c>
      <c r="F15" s="551"/>
      <c r="G15" s="551"/>
      <c r="H15" s="769">
        <v>34.07</v>
      </c>
      <c r="I15" s="551"/>
      <c r="J15" s="551"/>
      <c r="K15" s="770" t="s">
        <v>82</v>
      </c>
      <c r="L15" s="770" t="s">
        <v>82</v>
      </c>
      <c r="M15" s="772"/>
      <c r="N15" s="773"/>
    </row>
    <row r="16" ht="18" customHeight="1" x14ac:dyDescent="0.2">
      <c r="B16" s="137" t="s">
        <v>666</v>
      </c>
      <c r="C16" s="780" t="s">
        <v>667</v>
      </c>
      <c r="D16" s="781">
        <v>1.345</v>
      </c>
      <c r="E16" s="768">
        <v>0.41479553903345723</v>
      </c>
      <c r="F16" s="551"/>
      <c r="G16" s="551"/>
      <c r="H16" s="769">
        <v>0.5579</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4.1000000000000005</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2.015</v>
      </c>
      <c r="F60" s="768" t="s">
        <v>613</v>
      </c>
      <c r="G60" s="768" t="s">
        <v>613</v>
      </c>
      <c r="H60" s="842">
        <v>4.03</v>
      </c>
      <c r="I60" s="842" t="s">
        <v>125</v>
      </c>
      <c r="J60" s="842" t="s">
        <v>125</v>
      </c>
      <c r="K60" s="843" t="s">
        <v>82</v>
      </c>
      <c r="L60" s="844" t="s">
        <v>82</v>
      </c>
      <c r="M60" s="844" t="s">
        <v>82</v>
      </c>
      <c r="N60" s="845" t="s">
        <v>82</v>
      </c>
    </row>
    <row r="61" ht="18" customHeight="1" x14ac:dyDescent="0.2" s="1" customFormat="1">
      <c r="B61" s="766" t="s">
        <v>711</v>
      </c>
      <c r="C61" s="818" t="s">
        <v>460</v>
      </c>
      <c r="D61" s="841">
        <v>0.11</v>
      </c>
      <c r="E61" s="768">
        <v>0.6363636363636365</v>
      </c>
      <c r="F61" s="768" t="s">
        <v>106</v>
      </c>
      <c r="G61" s="768" t="s">
        <v>106</v>
      </c>
      <c r="H61" s="842">
        <v>0.07</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0.017625824999999998</v>
      </c>
      <c r="K76" s="788"/>
      <c r="L76" s="789"/>
      <c r="M76" s="789"/>
      <c r="N76" s="790" t="s">
        <v>82</v>
      </c>
    </row>
    <row r="77" ht="18" customHeight="1" x14ac:dyDescent="0.2" s="1" customFormat="1">
      <c r="B77" s="854" t="s">
        <v>728</v>
      </c>
      <c r="C77" s="840"/>
      <c r="D77" s="760"/>
      <c r="E77" s="563"/>
      <c r="F77" s="563"/>
      <c r="G77" s="775"/>
      <c r="H77" s="563"/>
      <c r="I77" s="563"/>
      <c r="J77" s="763">
        <v>0.017625824999999998</v>
      </c>
      <c r="K77" s="855"/>
      <c r="L77" s="856"/>
      <c r="M77" s="856"/>
      <c r="N77" s="765" t="s">
        <v>82</v>
      </c>
    </row>
    <row r="78" ht="18" customHeight="1" x14ac:dyDescent="0.2" s="1" customFormat="1">
      <c r="B78" s="846" t="s">
        <v>729</v>
      </c>
      <c r="C78" s="818" t="s">
        <v>730</v>
      </c>
      <c r="D78" s="841">
        <v>697.5</v>
      </c>
      <c r="E78" s="775"/>
      <c r="F78" s="775"/>
      <c r="G78" s="768">
        <v>0.00001532</v>
      </c>
      <c r="H78" s="775"/>
      <c r="I78" s="775"/>
      <c r="J78" s="842">
        <v>0.0106857</v>
      </c>
      <c r="K78" s="853"/>
      <c r="L78" s="806"/>
      <c r="M78" s="806"/>
      <c r="N78" s="845" t="s">
        <v>82</v>
      </c>
    </row>
    <row r="79" ht="18" customHeight="1" x14ac:dyDescent="0.2" s="1" customFormat="1">
      <c r="B79" s="846" t="s">
        <v>731</v>
      </c>
      <c r="C79" s="550"/>
      <c r="D79" s="551"/>
      <c r="E79" s="775"/>
      <c r="F79" s="775"/>
      <c r="G79" s="775"/>
      <c r="H79" s="775"/>
      <c r="I79" s="775"/>
      <c r="J79" s="768">
        <v>0.006940125</v>
      </c>
      <c r="K79" s="853"/>
      <c r="L79" s="806"/>
      <c r="M79" s="806"/>
      <c r="N79" s="801" t="s">
        <v>82</v>
      </c>
    </row>
    <row r="80" ht="18" customHeight="1" x14ac:dyDescent="0.2" s="1" customFormat="1">
      <c r="B80" s="857" t="s">
        <v>732</v>
      </c>
      <c r="C80" s="818" t="s">
        <v>733</v>
      </c>
      <c r="D80" s="841">
        <v>697.5</v>
      </c>
      <c r="E80" s="775"/>
      <c r="F80" s="775"/>
      <c r="G80" s="768">
        <v>0.00000995</v>
      </c>
      <c r="H80" s="775"/>
      <c r="I80" s="775"/>
      <c r="J80" s="842">
        <v>0.006940125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4.42520871462139</v>
      </c>
      <c r="E10" s="882" t="s">
        <v>160</v>
      </c>
      <c r="F10" s="882" t="s">
        <v>160</v>
      </c>
      <c r="G10" s="882">
        <v>4.98347916667011</v>
      </c>
      <c r="H10" s="882" t="s">
        <v>160</v>
      </c>
      <c r="I10" s="882">
        <v>30.396418354318204</v>
      </c>
      <c r="J10" s="882" t="s">
        <v>160</v>
      </c>
      <c r="K10" s="882">
        <v>0.55928023331382</v>
      </c>
      <c r="L10" s="882" t="s">
        <v>160</v>
      </c>
      <c r="M10" s="882" t="s">
        <v>160</v>
      </c>
      <c r="N10" s="882" t="s">
        <v>160</v>
      </c>
      <c r="O10" s="882">
        <v>0.15868869475830855</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0.38837954545455</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4.42520871462139</v>
      </c>
      <c r="E26" s="904"/>
      <c r="F26" s="904"/>
      <c r="G26" s="904">
        <v>4.98347916667011</v>
      </c>
      <c r="H26" s="904"/>
      <c r="I26" s="904">
        <v>30.396418354318204</v>
      </c>
      <c r="J26" s="904"/>
      <c r="K26" s="904">
        <v>0.55928023331382</v>
      </c>
      <c r="L26" s="904"/>
      <c r="M26" s="904"/>
      <c r="N26" s="904"/>
      <c r="O26" s="904">
        <v>0.15868869475830855</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4.42520871462139</v>
      </c>
      <c r="E27" s="882"/>
      <c r="F27" s="882"/>
      <c r="G27" s="882">
        <v>4.98347916667011</v>
      </c>
      <c r="H27" s="882"/>
      <c r="I27" s="882">
        <v>28.66272315807013</v>
      </c>
      <c r="J27" s="882"/>
      <c r="K27" s="882">
        <v>0.55928023331382</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0.060559708407059556</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0.15868869475830855</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1.6731354878410156</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0.38837954545455</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0.38837954545455</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2.995866299798681</v>
      </c>
      <c r="E39" s="904" t="s">
        <v>160</v>
      </c>
      <c r="F39" s="904" t="s">
        <v>160</v>
      </c>
      <c r="G39" s="904">
        <v>15.797628958344248</v>
      </c>
      <c r="H39" s="904" t="s">
        <v>160</v>
      </c>
      <c r="I39" s="904">
        <v>39.51534386061367</v>
      </c>
      <c r="J39" s="904" t="s">
        <v>160</v>
      </c>
      <c r="K39" s="904">
        <v>2.6845451199063364</v>
      </c>
      <c r="L39" s="904" t="s">
        <v>160</v>
      </c>
      <c r="M39" s="904" t="s">
        <v>160</v>
      </c>
      <c r="N39" s="904" t="s">
        <v>160</v>
      </c>
      <c r="O39" s="904">
        <v>0.5316071274403336</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9.126919318181926</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2.995866299798681</v>
      </c>
      <c r="E43" s="882"/>
      <c r="F43" s="882"/>
      <c r="G43" s="882">
        <v>15.797628958344248</v>
      </c>
      <c r="H43" s="882"/>
      <c r="I43" s="882">
        <v>39.51534386061367</v>
      </c>
      <c r="J43" s="882"/>
      <c r="K43" s="882">
        <v>2.6845451199063364</v>
      </c>
      <c r="L43" s="882"/>
      <c r="M43" s="882"/>
      <c r="N43" s="882"/>
      <c r="O43" s="882">
        <v>0.5316071274403336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9.126919318181926</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4.42520871462139</v>
      </c>
      <c r="L11" s="173" t="s">
        <v>82</v>
      </c>
      <c r="M11" s="975" t="s">
        <v>82</v>
      </c>
    </row>
    <row r="12" ht="18" customHeight="1" x14ac:dyDescent="0.2">
      <c r="B12" s="974" t="s">
        <v>760</v>
      </c>
      <c r="C12" s="550"/>
      <c r="D12" s="270"/>
      <c r="E12" s="270"/>
      <c r="F12" s="270"/>
      <c r="G12" s="270"/>
      <c r="H12" s="270"/>
      <c r="I12" s="270"/>
      <c r="J12" s="173">
        <v>0.0035848029441900003</v>
      </c>
      <c r="K12" s="173">
        <v>4.97989436372592</v>
      </c>
      <c r="L12" s="173" t="s">
        <v>82</v>
      </c>
      <c r="M12" s="975" t="s">
        <v>82</v>
      </c>
    </row>
    <row r="13" ht="18" customHeight="1" x14ac:dyDescent="0.2">
      <c r="B13" s="974" t="s">
        <v>762</v>
      </c>
      <c r="C13" s="550"/>
      <c r="D13" s="270"/>
      <c r="E13" s="270"/>
      <c r="F13" s="270"/>
      <c r="G13" s="270"/>
      <c r="H13" s="270"/>
      <c r="I13" s="270"/>
      <c r="J13" s="173">
        <v>0.00430251791707</v>
      </c>
      <c r="K13" s="173">
        <v>30.392115836401135</v>
      </c>
      <c r="L13" s="173" t="s">
        <v>613</v>
      </c>
      <c r="M13" s="975" t="s">
        <v>613</v>
      </c>
    </row>
    <row r="14" ht="18" customHeight="1" x14ac:dyDescent="0.2">
      <c r="B14" s="974" t="s">
        <v>764</v>
      </c>
      <c r="C14" s="550"/>
      <c r="D14" s="270"/>
      <c r="E14" s="270"/>
      <c r="F14" s="270"/>
      <c r="G14" s="270"/>
      <c r="H14" s="270"/>
      <c r="I14" s="270"/>
      <c r="J14" s="173">
        <v>0.00423658529767</v>
      </c>
      <c r="K14" s="173">
        <v>0.55504364801615</v>
      </c>
      <c r="L14" s="173" t="s">
        <v>82</v>
      </c>
      <c r="M14" s="975" t="s">
        <v>82</v>
      </c>
    </row>
    <row r="15" ht="18" customHeight="1" x14ac:dyDescent="0.2">
      <c r="B15" s="974" t="s">
        <v>768</v>
      </c>
      <c r="C15" s="550"/>
      <c r="D15" s="270"/>
      <c r="E15" s="270"/>
      <c r="F15" s="270"/>
      <c r="G15" s="270"/>
      <c r="H15" s="270"/>
      <c r="I15" s="270"/>
      <c r="J15" s="173" t="s">
        <v>82</v>
      </c>
      <c r="K15" s="173">
        <v>0.15868869475830855</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4.42520871462139</v>
      </c>
      <c r="L17" s="173" t="s">
        <v>82</v>
      </c>
      <c r="M17" s="975" t="s">
        <v>82</v>
      </c>
    </row>
    <row r="18" ht="18" customHeight="1" x14ac:dyDescent="0.2">
      <c r="B18" s="976" t="s">
        <v>760</v>
      </c>
      <c r="C18" s="550"/>
      <c r="D18" s="270"/>
      <c r="E18" s="270"/>
      <c r="F18" s="270"/>
      <c r="G18" s="270"/>
      <c r="H18" s="270"/>
      <c r="I18" s="270"/>
      <c r="J18" s="173">
        <v>0.0035848029441900003</v>
      </c>
      <c r="K18" s="173">
        <v>4.97989436372592</v>
      </c>
      <c r="L18" s="173" t="s">
        <v>82</v>
      </c>
      <c r="M18" s="975" t="s">
        <v>82</v>
      </c>
    </row>
    <row r="19" ht="18" customHeight="1" x14ac:dyDescent="0.2">
      <c r="B19" s="976" t="s">
        <v>762</v>
      </c>
      <c r="C19" s="550"/>
      <c r="D19" s="270"/>
      <c r="E19" s="270"/>
      <c r="F19" s="270"/>
      <c r="G19" s="270"/>
      <c r="H19" s="270"/>
      <c r="I19" s="270"/>
      <c r="J19" s="173">
        <v>0.00430251791707</v>
      </c>
      <c r="K19" s="173">
        <v>28.65842064015306</v>
      </c>
      <c r="L19" s="173" t="s">
        <v>82</v>
      </c>
      <c r="M19" s="975" t="s">
        <v>82</v>
      </c>
    </row>
    <row r="20" ht="18" customHeight="1" x14ac:dyDescent="0.2">
      <c r="B20" s="976" t="s">
        <v>764</v>
      </c>
      <c r="C20" s="550"/>
      <c r="D20" s="270"/>
      <c r="E20" s="270"/>
      <c r="F20" s="270"/>
      <c r="G20" s="270"/>
      <c r="H20" s="270"/>
      <c r="I20" s="270"/>
      <c r="J20" s="173">
        <v>0.00423658529767</v>
      </c>
      <c r="K20" s="173">
        <v>0.55504364801615</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0.08253254719254</v>
      </c>
      <c r="E23" s="978">
        <v>1.91611343206488</v>
      </c>
      <c r="F23" s="978" t="s">
        <v>82</v>
      </c>
      <c r="G23" s="173">
        <v>1.5000000000023022</v>
      </c>
      <c r="H23" s="173">
        <v>12</v>
      </c>
      <c r="I23" s="173" t="s">
        <v>82</v>
      </c>
      <c r="J23" s="978">
        <v>0.00123798820789</v>
      </c>
      <c r="K23" s="978">
        <v>0.22993361184779</v>
      </c>
      <c r="L23" s="978" t="s">
        <v>82</v>
      </c>
      <c r="M23" s="979" t="s">
        <v>82</v>
      </c>
    </row>
    <row r="24" ht="18" customHeight="1" x14ac:dyDescent="0.2">
      <c r="B24" s="977" t="s">
        <v>762</v>
      </c>
      <c r="C24" s="550"/>
      <c r="D24" s="978">
        <v>0.25737164683817</v>
      </c>
      <c r="E24" s="978">
        <v>8.16269800813041</v>
      </c>
      <c r="F24" s="978" t="s">
        <v>82</v>
      </c>
      <c r="G24" s="173">
        <v>1.4999999999990092</v>
      </c>
      <c r="H24" s="173">
        <v>12</v>
      </c>
      <c r="I24" s="173" t="s">
        <v>82</v>
      </c>
      <c r="J24" s="978">
        <v>0.00386057470257</v>
      </c>
      <c r="K24" s="978">
        <v>0.97952376097565</v>
      </c>
      <c r="L24" s="978" t="s">
        <v>82</v>
      </c>
      <c r="M24" s="979" t="s">
        <v>82</v>
      </c>
    </row>
    <row r="25" ht="18" customHeight="1" x14ac:dyDescent="0.2">
      <c r="B25" s="977" t="s">
        <v>764</v>
      </c>
      <c r="C25" s="550"/>
      <c r="D25" s="978">
        <v>0.09753846486391</v>
      </c>
      <c r="E25" s="978">
        <v>2.26449769244032</v>
      </c>
      <c r="F25" s="978" t="s">
        <v>82</v>
      </c>
      <c r="G25" s="173">
        <v>1.500000000001384</v>
      </c>
      <c r="H25" s="173">
        <v>12</v>
      </c>
      <c r="I25" s="173" t="s">
        <v>82</v>
      </c>
      <c r="J25" s="978">
        <v>0.00146307697296</v>
      </c>
      <c r="K25" s="978">
        <v>0.27173972309284</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6.87321609827302</v>
      </c>
      <c r="F27" s="978" t="s">
        <v>82</v>
      </c>
      <c r="G27" s="173" t="s">
        <v>82</v>
      </c>
      <c r="H27" s="173">
        <v>0.30000000000001364</v>
      </c>
      <c r="I27" s="173" t="s">
        <v>82</v>
      </c>
      <c r="J27" s="978" t="s">
        <v>82</v>
      </c>
      <c r="K27" s="978">
        <v>0.02061964829482</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0.15645431575303</v>
      </c>
      <c r="E29" s="978">
        <v>0.63254470469557</v>
      </c>
      <c r="F29" s="978" t="s">
        <v>82</v>
      </c>
      <c r="G29" s="173">
        <v>1.5000000000029081</v>
      </c>
      <c r="H29" s="173">
        <v>15</v>
      </c>
      <c r="I29" s="173" t="s">
        <v>82</v>
      </c>
      <c r="J29" s="978">
        <v>0.0023468147363</v>
      </c>
      <c r="K29" s="978">
        <v>0.09488170570434</v>
      </c>
      <c r="L29" s="978" t="s">
        <v>82</v>
      </c>
      <c r="M29" s="979" t="s">
        <v>82</v>
      </c>
    </row>
    <row r="30" ht="18" customHeight="1" x14ac:dyDescent="0.2">
      <c r="B30" s="977" t="s">
        <v>762</v>
      </c>
      <c r="C30" s="550"/>
      <c r="D30" s="978">
        <v>0.02946288096654</v>
      </c>
      <c r="E30" s="978">
        <v>0.75141766808495</v>
      </c>
      <c r="F30" s="978" t="s">
        <v>82</v>
      </c>
      <c r="G30" s="173">
        <v>1.5000000000064488</v>
      </c>
      <c r="H30" s="173">
        <v>14.999999999999666</v>
      </c>
      <c r="I30" s="173" t="s">
        <v>82</v>
      </c>
      <c r="J30" s="978">
        <v>0.0004419432145</v>
      </c>
      <c r="K30" s="978">
        <v>0.11271265021274</v>
      </c>
      <c r="L30" s="978" t="s">
        <v>82</v>
      </c>
      <c r="M30" s="979" t="s">
        <v>82</v>
      </c>
    </row>
    <row r="31" ht="18" customHeight="1" x14ac:dyDescent="0.2">
      <c r="B31" s="977" t="s">
        <v>764</v>
      </c>
      <c r="C31" s="550"/>
      <c r="D31" s="978">
        <v>0.18490055498085</v>
      </c>
      <c r="E31" s="978">
        <v>0.74755283282204</v>
      </c>
      <c r="F31" s="978" t="s">
        <v>82</v>
      </c>
      <c r="G31" s="173">
        <v>1.4999999999985125</v>
      </c>
      <c r="H31" s="173">
        <v>15</v>
      </c>
      <c r="I31" s="173" t="s">
        <v>82</v>
      </c>
      <c r="J31" s="978">
        <v>0.00277350832471</v>
      </c>
      <c r="K31" s="978">
        <v>0.11213292492331</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0.579348</v>
      </c>
      <c r="F33" s="978" t="s">
        <v>82</v>
      </c>
      <c r="G33" s="173" t="s">
        <v>82</v>
      </c>
      <c r="H33" s="173">
        <v>25</v>
      </c>
      <c r="I33" s="173" t="s">
        <v>82</v>
      </c>
      <c r="J33" s="978" t="s">
        <v>82</v>
      </c>
      <c r="K33" s="978">
        <v>0.144837</v>
      </c>
      <c r="L33" s="978" t="s">
        <v>82</v>
      </c>
      <c r="M33" s="979" t="s">
        <v>82</v>
      </c>
    </row>
    <row r="34" ht="18" customHeight="1" x14ac:dyDescent="0.2">
      <c r="B34" s="977" t="s">
        <v>762</v>
      </c>
      <c r="C34" s="550"/>
      <c r="D34" s="978" t="s">
        <v>82</v>
      </c>
      <c r="E34" s="978">
        <v>0.616968</v>
      </c>
      <c r="F34" s="978" t="s">
        <v>82</v>
      </c>
      <c r="G34" s="173" t="s">
        <v>82</v>
      </c>
      <c r="H34" s="173">
        <v>25</v>
      </c>
      <c r="I34" s="173" t="s">
        <v>82</v>
      </c>
      <c r="J34" s="978" t="s">
        <v>82</v>
      </c>
      <c r="K34" s="978">
        <v>0.154242</v>
      </c>
      <c r="L34" s="978" t="s">
        <v>82</v>
      </c>
      <c r="M34" s="979" t="s">
        <v>82</v>
      </c>
    </row>
    <row r="35" ht="18" customHeight="1" x14ac:dyDescent="0.2">
      <c r="B35" s="977" t="s">
        <v>764</v>
      </c>
      <c r="C35" s="550"/>
      <c r="D35" s="978" t="s">
        <v>82</v>
      </c>
      <c r="E35" s="978">
        <v>0.684684</v>
      </c>
      <c r="F35" s="978" t="s">
        <v>82</v>
      </c>
      <c r="G35" s="173" t="s">
        <v>82</v>
      </c>
      <c r="H35" s="173">
        <v>25</v>
      </c>
      <c r="I35" s="173" t="s">
        <v>82</v>
      </c>
      <c r="J35" s="978" t="s">
        <v>82</v>
      </c>
      <c r="K35" s="978">
        <v>0.171171</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198.87709999999998</v>
      </c>
      <c r="F37" s="978" t="s">
        <v>82</v>
      </c>
      <c r="G37" s="173" t="s">
        <v>82</v>
      </c>
      <c r="H37" s="173">
        <v>12</v>
      </c>
      <c r="I37" s="173" t="s">
        <v>82</v>
      </c>
      <c r="J37" s="978" t="s">
        <v>82</v>
      </c>
      <c r="K37" s="978">
        <v>23.865252</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60.23027774026168</v>
      </c>
      <c r="F39" s="978" t="s">
        <v>82</v>
      </c>
      <c r="G39" s="173" t="s">
        <v>82</v>
      </c>
      <c r="H39" s="173">
        <v>7.347149773581909</v>
      </c>
      <c r="I39" s="173" t="s">
        <v>82</v>
      </c>
      <c r="J39" s="978" t="s">
        <v>82</v>
      </c>
      <c r="K39" s="978">
        <v>4.42520871462139</v>
      </c>
      <c r="L39" s="978" t="s">
        <v>82</v>
      </c>
      <c r="M39" s="979" t="s">
        <v>82</v>
      </c>
    </row>
    <row r="40" ht="18" customHeight="1" x14ac:dyDescent="0.2">
      <c r="B40" s="977" t="s">
        <v>760</v>
      </c>
      <c r="C40" s="550"/>
      <c r="D40" s="978" t="s">
        <v>82</v>
      </c>
      <c r="E40" s="978">
        <v>61.40820771994918</v>
      </c>
      <c r="F40" s="978" t="s">
        <v>82</v>
      </c>
      <c r="G40" s="173" t="s">
        <v>82</v>
      </c>
      <c r="H40" s="173">
        <v>7.344689274669361</v>
      </c>
      <c r="I40" s="173" t="s">
        <v>82</v>
      </c>
      <c r="J40" s="978" t="s">
        <v>82</v>
      </c>
      <c r="K40" s="978">
        <v>4.51024204617379</v>
      </c>
      <c r="L40" s="978" t="s">
        <v>82</v>
      </c>
      <c r="M40" s="979" t="s">
        <v>82</v>
      </c>
    </row>
    <row r="41" ht="18" customHeight="1" x14ac:dyDescent="0.2">
      <c r="B41" s="977" t="s">
        <v>762</v>
      </c>
      <c r="C41" s="550"/>
      <c r="D41" s="978" t="s">
        <v>82</v>
      </c>
      <c r="E41" s="978">
        <v>43.77821907495009</v>
      </c>
      <c r="F41" s="978" t="s">
        <v>82</v>
      </c>
      <c r="G41" s="173" t="s">
        <v>82</v>
      </c>
      <c r="H41" s="173">
        <v>8.054394754234004</v>
      </c>
      <c r="I41" s="173" t="s">
        <v>82</v>
      </c>
      <c r="J41" s="978" t="s">
        <v>82</v>
      </c>
      <c r="K41" s="978">
        <v>3.52607058066985</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0.060559708407059556</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0.060559708407059556</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0.15868869475830855</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1.6731354878410156</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1.6731354878410156</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0.2994</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11.52</v>
      </c>
      <c r="F61" s="978" t="s">
        <v>82</v>
      </c>
      <c r="G61" s="173">
        <v>8.50000000000045</v>
      </c>
      <c r="H61" s="173">
        <v>2.5989583333333335</v>
      </c>
      <c r="I61" s="173" t="s">
        <v>82</v>
      </c>
      <c r="J61" s="978">
        <v>0.08897954545455</v>
      </c>
      <c r="K61" s="978">
        <v>0.2994</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1.672</v>
      </c>
      <c r="D10" s="1009">
        <v>14.69548068098568</v>
      </c>
      <c r="E10" s="1009">
        <v>0.48967972411605004</v>
      </c>
      <c r="F10" s="1009">
        <v>1.35285256274755</v>
      </c>
      <c r="G10" s="1009">
        <v>1.0301148</v>
      </c>
      <c r="H10" s="694">
        <v>1.86849237657838</v>
      </c>
      <c r="I10" s="1010">
        <v>0.007722</v>
      </c>
      <c r="J10" s="1011">
        <v>542.9105859583524</v>
      </c>
    </row>
    <row r="11" ht="18" customHeight="1" x14ac:dyDescent="0.2">
      <c r="B11" s="1012" t="s">
        <v>910</v>
      </c>
      <c r="C11" s="1013"/>
      <c r="D11" s="698">
        <v>8.968300000000001</v>
      </c>
      <c r="E11" s="132"/>
      <c r="F11" s="132"/>
      <c r="G11" s="132"/>
      <c r="H11" s="1014"/>
      <c r="I11" s="1015"/>
      <c r="J11" s="707">
        <v>251.11240000000004</v>
      </c>
    </row>
    <row r="12" ht="18" customHeight="1" x14ac:dyDescent="0.2">
      <c r="B12" s="1016" t="s">
        <v>911</v>
      </c>
      <c r="C12" s="1017"/>
      <c r="D12" s="703">
        <v>4.4633</v>
      </c>
      <c r="E12" s="270"/>
      <c r="F12" s="270"/>
      <c r="G12" s="270"/>
      <c r="H12" s="1018"/>
      <c r="I12" s="1015"/>
      <c r="J12" s="705">
        <v>132.30493753288687</v>
      </c>
    </row>
    <row r="13" ht="18" customHeight="1" x14ac:dyDescent="0.2">
      <c r="B13" s="1019" t="s">
        <v>912</v>
      </c>
      <c r="C13" s="1020"/>
      <c r="D13" s="270"/>
      <c r="E13" s="49"/>
      <c r="F13" s="49"/>
      <c r="G13" s="49"/>
      <c r="H13" s="1021"/>
      <c r="I13" s="47"/>
      <c r="J13" s="1022"/>
    </row>
    <row r="14" ht="18" customHeight="1" x14ac:dyDescent="0.2">
      <c r="B14" s="1023" t="s">
        <v>913</v>
      </c>
      <c r="C14" s="1024"/>
      <c r="D14" s="703">
        <v>2.715</v>
      </c>
      <c r="E14" s="49"/>
      <c r="F14" s="49"/>
      <c r="G14" s="49"/>
      <c r="H14" s="1021"/>
      <c r="I14" s="47"/>
      <c r="J14" s="705">
        <v>76.02</v>
      </c>
    </row>
    <row r="15" ht="18" customHeight="1" x14ac:dyDescent="0.2">
      <c r="B15" s="1023" t="s">
        <v>914</v>
      </c>
      <c r="C15" s="1024"/>
      <c r="D15" s="703">
        <v>1.7483</v>
      </c>
      <c r="E15" s="49"/>
      <c r="F15" s="49"/>
      <c r="G15" s="49"/>
      <c r="H15" s="1021"/>
      <c r="I15" s="47"/>
      <c r="J15" s="705">
        <v>48.9524</v>
      </c>
    </row>
    <row r="16" ht="18" customHeight="1" x14ac:dyDescent="0.2">
      <c r="B16" s="1016" t="s">
        <v>915</v>
      </c>
      <c r="C16" s="1020"/>
      <c r="D16" s="703">
        <v>1.968</v>
      </c>
      <c r="E16" s="49"/>
      <c r="F16" s="49"/>
      <c r="G16" s="49"/>
      <c r="H16" s="1021"/>
      <c r="I16" s="47"/>
      <c r="J16" s="705">
        <v>55.104</v>
      </c>
    </row>
    <row r="17" ht="18" customHeight="1" x14ac:dyDescent="0.2">
      <c r="B17" s="1016" t="s">
        <v>916</v>
      </c>
      <c r="C17" s="1020"/>
      <c r="D17" s="703">
        <v>0.6126</v>
      </c>
      <c r="E17" s="49"/>
      <c r="F17" s="49"/>
      <c r="G17" s="49"/>
      <c r="H17" s="1021"/>
      <c r="I17" s="47"/>
      <c r="J17" s="705">
        <v>17.1528</v>
      </c>
    </row>
    <row r="18" ht="18" customHeight="1" x14ac:dyDescent="0.2">
      <c r="B18" s="1025" t="s">
        <v>917</v>
      </c>
      <c r="C18" s="1026"/>
      <c r="D18" s="1009">
        <v>1.9243999999999999</v>
      </c>
      <c r="E18" s="296"/>
      <c r="F18" s="296"/>
      <c r="G18" s="296"/>
      <c r="H18" s="1027"/>
      <c r="I18" s="80"/>
      <c r="J18" s="705">
        <v>53.883199999999995</v>
      </c>
    </row>
    <row r="19" ht="18" customHeight="1" x14ac:dyDescent="0.2">
      <c r="B19" s="1028" t="s">
        <v>918</v>
      </c>
      <c r="C19" s="1017"/>
      <c r="D19" s="703">
        <v>5.69400087409118</v>
      </c>
      <c r="E19" s="703">
        <v>0.27099523251304003</v>
      </c>
      <c r="F19" s="270"/>
      <c r="G19" s="270"/>
      <c r="H19" s="893">
        <v>1.8164975765783802</v>
      </c>
      <c r="I19" s="47"/>
      <c r="J19" s="701">
        <v>231.24576109050864</v>
      </c>
    </row>
    <row r="20" ht="18" customHeight="1" x14ac:dyDescent="0.2">
      <c r="B20" s="1016" t="s">
        <v>919</v>
      </c>
      <c r="C20" s="1020"/>
      <c r="D20" s="703">
        <v>0.7716165807411799</v>
      </c>
      <c r="E20" s="703">
        <v>0.02766995295429</v>
      </c>
      <c r="F20" s="1029"/>
      <c r="G20" s="1029"/>
      <c r="H20" s="893">
        <v>0.6947589510000001</v>
      </c>
      <c r="I20" s="47"/>
      <c r="J20" s="705">
        <v>28.93780179363989</v>
      </c>
    </row>
    <row r="21" ht="18" customHeight="1" x14ac:dyDescent="0.2">
      <c r="B21" s="1019" t="s">
        <v>912</v>
      </c>
      <c r="C21" s="1020"/>
      <c r="D21" s="270"/>
      <c r="E21" s="49"/>
      <c r="F21" s="49"/>
      <c r="G21" s="49"/>
      <c r="H21" s="1021"/>
      <c r="I21" s="47"/>
      <c r="J21" s="1022"/>
    </row>
    <row r="22" ht="18" customHeight="1" x14ac:dyDescent="0.2">
      <c r="B22" s="1023" t="s">
        <v>920</v>
      </c>
      <c r="C22" s="1024"/>
      <c r="D22" s="703">
        <v>0.50995736190278</v>
      </c>
      <c r="E22" s="703">
        <v>0.01780051397143</v>
      </c>
      <c r="F22" s="49"/>
      <c r="G22" s="49"/>
      <c r="H22" s="1030">
        <v>0.421716807</v>
      </c>
      <c r="I22" s="47"/>
      <c r="J22" s="705">
        <v>18.99594233570679</v>
      </c>
    </row>
    <row r="23" ht="18" customHeight="1" x14ac:dyDescent="0.2">
      <c r="B23" s="1023" t="s">
        <v>921</v>
      </c>
      <c r="C23" s="1024"/>
      <c r="D23" s="703">
        <v>0.2616592188384</v>
      </c>
      <c r="E23" s="703">
        <v>0.00986943898286</v>
      </c>
      <c r="F23" s="49"/>
      <c r="G23" s="49"/>
      <c r="H23" s="1030">
        <v>0.273042144</v>
      </c>
      <c r="I23" s="47"/>
      <c r="J23" s="705">
        <v>9.9418594579331</v>
      </c>
    </row>
    <row r="24" ht="18" customHeight="1" x14ac:dyDescent="0.2">
      <c r="B24" s="1016" t="s">
        <v>922</v>
      </c>
      <c r="C24" s="1020"/>
      <c r="D24" s="703">
        <v>0.06888</v>
      </c>
      <c r="E24" s="703">
        <v>0.03897848035714</v>
      </c>
      <c r="F24" s="1029"/>
      <c r="G24" s="1029"/>
      <c r="H24" s="1030">
        <v>0.041574</v>
      </c>
      <c r="I24" s="47"/>
      <c r="J24" s="705">
        <v>12.2579372946421</v>
      </c>
    </row>
    <row r="25" ht="18" customHeight="1" x14ac:dyDescent="0.2">
      <c r="B25" s="1016" t="s">
        <v>923</v>
      </c>
      <c r="C25" s="1020"/>
      <c r="D25" s="703">
        <v>4.66687897335</v>
      </c>
      <c r="E25" s="703">
        <v>0.003860723625</v>
      </c>
      <c r="F25" s="1029"/>
      <c r="G25" s="1029"/>
      <c r="H25" s="1030">
        <v>0.2850997</v>
      </c>
      <c r="I25" s="47"/>
      <c r="J25" s="705">
        <v>131.695703014425</v>
      </c>
    </row>
    <row r="26" ht="18" customHeight="1" x14ac:dyDescent="0.2">
      <c r="B26" s="1016" t="s">
        <v>924</v>
      </c>
      <c r="C26" s="1020"/>
      <c r="D26" s="703">
        <v>0.18662531999999998</v>
      </c>
      <c r="E26" s="703">
        <v>0.09078326212476001</v>
      </c>
      <c r="F26" s="1029"/>
      <c r="G26" s="1029"/>
      <c r="H26" s="1030">
        <v>0.79506492557838</v>
      </c>
      <c r="I26" s="47"/>
      <c r="J26" s="705">
        <v>29.283073423061403</v>
      </c>
    </row>
    <row r="27" ht="18" customHeight="1" x14ac:dyDescent="0.2">
      <c r="B27" s="1025" t="s">
        <v>925</v>
      </c>
      <c r="C27" s="1031"/>
      <c r="D27" s="316"/>
      <c r="E27" s="39">
        <v>0.10970281345185</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0.21782427438724</v>
      </c>
      <c r="F29" s="1042">
        <v>1.31733136274755</v>
      </c>
      <c r="G29" s="1042" t="s">
        <v>160</v>
      </c>
      <c r="H29" s="1043">
        <v>0.0442728</v>
      </c>
      <c r="I29" s="47"/>
      <c r="J29" s="1044">
        <v>57.7234327126186</v>
      </c>
    </row>
    <row r="30" ht="18" customHeight="1" x14ac:dyDescent="0.2">
      <c r="B30" s="1016" t="s">
        <v>928</v>
      </c>
      <c r="C30" s="1039"/>
      <c r="D30" s="1039"/>
      <c r="E30" s="1041">
        <v>0.1475009270671</v>
      </c>
      <c r="F30" s="1039"/>
      <c r="G30" s="1039"/>
      <c r="H30" s="1039"/>
      <c r="I30" s="47"/>
      <c r="J30" s="1044">
        <v>34.53450408084145</v>
      </c>
    </row>
    <row r="31" ht="18" customHeight="1" x14ac:dyDescent="0.2">
      <c r="B31" s="1023" t="s">
        <v>929</v>
      </c>
      <c r="C31" s="1039"/>
      <c r="D31" s="1039"/>
      <c r="E31" s="1041">
        <v>0.04967442857143</v>
      </c>
      <c r="F31" s="1039"/>
      <c r="G31" s="1039"/>
      <c r="H31" s="1039"/>
      <c r="I31" s="47"/>
      <c r="J31" s="1044">
        <v>13.16372357142895</v>
      </c>
    </row>
    <row r="32" ht="18" customHeight="1" x14ac:dyDescent="0.2">
      <c r="B32" s="1023" t="s">
        <v>930</v>
      </c>
      <c r="C32" s="1039"/>
      <c r="D32" s="1039"/>
      <c r="E32" s="1041">
        <v>0.08064445475250001</v>
      </c>
      <c r="F32" s="1039"/>
      <c r="G32" s="1039"/>
      <c r="H32" s="1039"/>
      <c r="I32" s="47"/>
      <c r="J32" s="1044">
        <v>21.3707805094125</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0.01717211206317</v>
      </c>
      <c r="F34" s="1039"/>
      <c r="G34" s="1039"/>
      <c r="H34" s="1039"/>
      <c r="I34" s="47"/>
      <c r="J34" s="1044">
        <v>4.55060969674005</v>
      </c>
    </row>
    <row r="35" ht="24" customHeight="1" x14ac:dyDescent="0.2">
      <c r="B35" s="1045" t="s">
        <v>933</v>
      </c>
      <c r="C35" s="1039"/>
      <c r="D35" s="1039"/>
      <c r="E35" s="1041">
        <v>0.00000993168</v>
      </c>
      <c r="F35" s="1039"/>
      <c r="G35" s="1039"/>
      <c r="H35" s="1039"/>
      <c r="I35" s="47"/>
      <c r="J35" s="1044">
        <v>0.0026318952</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0.07032334732014</v>
      </c>
      <c r="F38" s="1039"/>
      <c r="G38" s="1039"/>
      <c r="H38" s="1039"/>
      <c r="I38" s="47"/>
      <c r="J38" s="1044">
        <v>18.6356870398371</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0.0331798068945</v>
      </c>
      <c r="E40" s="1041">
        <v>0.0008602172157700001</v>
      </c>
      <c r="F40" s="1042">
        <v>0.0355212</v>
      </c>
      <c r="G40" s="1042">
        <v>1.0301148</v>
      </c>
      <c r="H40" s="1043">
        <v>0.007722</v>
      </c>
      <c r="I40" s="1046">
        <v>0.007722</v>
      </c>
      <c r="J40" s="1044">
        <v>1.15699215522505</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1.672</v>
      </c>
      <c r="D42" s="912"/>
      <c r="E42" s="912"/>
      <c r="F42" s="912"/>
      <c r="G42" s="912"/>
      <c r="H42" s="1049"/>
      <c r="I42" s="1050"/>
      <c r="J42" s="1044">
        <v>1.672</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54.183</v>
      </c>
      <c r="D10" s="1086"/>
      <c r="E10" s="1086"/>
      <c r="F10" s="505">
        <v>82.37454552165809</v>
      </c>
      <c r="G10" s="1087">
        <v>4.4633</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23.511</v>
      </c>
      <c r="D12" s="1040">
        <v>270.88</v>
      </c>
      <c r="E12" s="1040">
        <v>6.5</v>
      </c>
      <c r="F12" s="505">
        <v>115.47786142656629</v>
      </c>
      <c r="G12" s="1094">
        <v>2.715</v>
      </c>
      <c r="I12" s="1088" t="s">
        <v>978</v>
      </c>
      <c r="J12" s="1089" t="s">
        <v>979</v>
      </c>
      <c r="K12" s="162">
        <v>17.0685</v>
      </c>
      <c r="L12" s="162" t="s">
        <v>82</v>
      </c>
      <c r="M12" s="547" t="s">
        <v>125</v>
      </c>
      <c r="N12" s="547" t="s">
        <v>125</v>
      </c>
      <c r="O12" s="547" t="s">
        <v>125</v>
      </c>
      <c r="P12" s="547" t="s">
        <v>125</v>
      </c>
      <c r="Q12" s="547" t="s">
        <v>82</v>
      </c>
      <c r="R12" s="547" t="s">
        <v>125</v>
      </c>
      <c r="S12" s="547" t="s">
        <v>160</v>
      </c>
    </row>
    <row r="13" ht="18" customHeight="1" x14ac:dyDescent="0.2">
      <c r="B13" s="122" t="s">
        <v>914</v>
      </c>
      <c r="C13" s="1040">
        <v>30.672</v>
      </c>
      <c r="D13" s="1040" t="s">
        <v>125</v>
      </c>
      <c r="E13" s="1040" t="s">
        <v>125</v>
      </c>
      <c r="F13" s="505">
        <v>56.999869587897756</v>
      </c>
      <c r="G13" s="1094">
        <v>1.7483</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246</v>
      </c>
      <c r="D14" s="538"/>
      <c r="E14" s="538"/>
      <c r="F14" s="505">
        <v>8</v>
      </c>
      <c r="G14" s="1095">
        <v>1.968</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246</v>
      </c>
      <c r="D15" s="538"/>
      <c r="E15" s="538"/>
      <c r="F15" s="505">
        <v>8</v>
      </c>
      <c r="G15" s="1095">
        <v>1.968</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246</v>
      </c>
      <c r="D16" s="1100" t="s">
        <v>125</v>
      </c>
      <c r="E16" s="1100" t="s">
        <v>125</v>
      </c>
      <c r="F16" s="505">
        <v>8</v>
      </c>
      <c r="G16" s="1101">
        <v>1.968</v>
      </c>
      <c r="I16" s="1102" t="s">
        <v>986</v>
      </c>
      <c r="J16" s="176"/>
      <c r="K16" s="176"/>
      <c r="L16" s="176"/>
      <c r="M16" s="176"/>
      <c r="N16" s="176"/>
      <c r="O16" s="176"/>
      <c r="P16" s="176"/>
      <c r="Q16" s="176"/>
      <c r="R16" s="176"/>
      <c r="S16" s="176"/>
    </row>
    <row r="17" ht="18" customHeight="1" x14ac:dyDescent="0.2">
      <c r="B17" s="766" t="s">
        <v>987</v>
      </c>
      <c r="C17" s="505">
        <v>408.40000000000003</v>
      </c>
      <c r="D17" s="538"/>
      <c r="E17" s="538"/>
      <c r="F17" s="505">
        <v>1.5</v>
      </c>
      <c r="G17" s="1095">
        <v>0.6126</v>
      </c>
      <c r="I17" s="1102" t="s">
        <v>988</v>
      </c>
      <c r="J17" s="176"/>
      <c r="K17" s="176"/>
      <c r="L17" s="176"/>
      <c r="M17" s="176"/>
      <c r="N17" s="176"/>
      <c r="O17" s="176"/>
      <c r="P17" s="176"/>
      <c r="Q17" s="176"/>
      <c r="R17" s="176"/>
      <c r="S17" s="176"/>
    </row>
    <row r="18" ht="18" customHeight="1" x14ac:dyDescent="0.2">
      <c r="B18" s="122" t="s">
        <v>989</v>
      </c>
      <c r="C18" s="505">
        <v>408.40000000000003</v>
      </c>
      <c r="D18" s="538"/>
      <c r="E18" s="538"/>
      <c r="F18" s="505">
        <v>1.5</v>
      </c>
      <c r="G18" s="1095">
        <v>0.6126</v>
      </c>
      <c r="I18" s="1102" t="s">
        <v>990</v>
      </c>
      <c r="J18" s="176"/>
      <c r="K18" s="176"/>
      <c r="L18" s="176"/>
      <c r="M18" s="176"/>
      <c r="N18" s="176"/>
      <c r="O18" s="176"/>
      <c r="P18" s="176"/>
      <c r="Q18" s="176"/>
      <c r="R18" s="176"/>
      <c r="S18" s="176"/>
    </row>
    <row r="19" ht="18" customHeight="1" x14ac:dyDescent="0.2">
      <c r="B19" s="1099" t="s">
        <v>962</v>
      </c>
      <c r="C19" s="291">
        <v>356.3</v>
      </c>
      <c r="D19" s="1100" t="s">
        <v>125</v>
      </c>
      <c r="E19" s="1100" t="s">
        <v>125</v>
      </c>
      <c r="F19" s="505">
        <v>1.4999999999999998</v>
      </c>
      <c r="G19" s="1101">
        <v>0.53445</v>
      </c>
      <c r="I19" s="176"/>
      <c r="J19" s="176"/>
      <c r="K19" s="176"/>
      <c r="L19" s="176"/>
      <c r="M19" s="176"/>
      <c r="N19" s="176"/>
      <c r="O19" s="176"/>
      <c r="P19" s="176"/>
      <c r="Q19" s="176"/>
      <c r="R19" s="176"/>
      <c r="S19" s="176"/>
    </row>
    <row r="20" ht="18" customHeight="1" x14ac:dyDescent="0.2">
      <c r="B20" s="1099" t="s">
        <v>961</v>
      </c>
      <c r="C20" s="291">
        <v>52.1</v>
      </c>
      <c r="D20" s="1100" t="s">
        <v>125</v>
      </c>
      <c r="E20" s="1100" t="s">
        <v>125</v>
      </c>
      <c r="F20" s="505">
        <v>1.4999999999999998</v>
      </c>
      <c r="G20" s="1101">
        <v>0.07815</v>
      </c>
      <c r="I20" s="176"/>
      <c r="J20" s="176"/>
      <c r="K20" s="1103"/>
      <c r="L20" s="1103"/>
      <c r="M20" s="1103"/>
      <c r="N20" s="1103"/>
      <c r="O20" s="1103"/>
      <c r="P20" s="1103"/>
      <c r="Q20" s="1103"/>
      <c r="R20" s="1103"/>
      <c r="S20" s="1103"/>
    </row>
    <row r="21" ht="18" customHeight="1" x14ac:dyDescent="0.2">
      <c r="B21" s="766" t="s">
        <v>991</v>
      </c>
      <c r="C21" s="505">
        <v>5211.327</v>
      </c>
      <c r="D21" s="538"/>
      <c r="E21" s="538"/>
      <c r="F21" s="505">
        <v>0.3692725480477429</v>
      </c>
      <c r="G21" s="1095">
        <v>1.9243999999999999</v>
      </c>
      <c r="I21" s="176"/>
      <c r="J21" s="1103"/>
      <c r="K21" s="1103"/>
      <c r="L21" s="1103"/>
      <c r="M21" s="1103"/>
      <c r="N21" s="1103"/>
      <c r="O21" s="1103"/>
      <c r="P21" s="1103"/>
      <c r="Q21" s="1103"/>
      <c r="R21" s="1103"/>
      <c r="S21" s="1103"/>
    </row>
    <row r="22" ht="18" customHeight="1" x14ac:dyDescent="0.2">
      <c r="B22" s="1104" t="s">
        <v>992</v>
      </c>
      <c r="C22" s="1040">
        <v>378.6</v>
      </c>
      <c r="D22" s="1040" t="s">
        <v>125</v>
      </c>
      <c r="E22" s="1040" t="s">
        <v>125</v>
      </c>
      <c r="F22" s="505">
        <v>4.992076069730586</v>
      </c>
      <c r="G22" s="1094">
        <v>1.89</v>
      </c>
      <c r="I22" s="176"/>
    </row>
    <row r="23" ht="18" customHeight="1" x14ac:dyDescent="0.2">
      <c r="B23" s="1104" t="s">
        <v>993</v>
      </c>
      <c r="C23" s="1040">
        <v>0.891</v>
      </c>
      <c r="D23" s="1040" t="s">
        <v>125</v>
      </c>
      <c r="E23" s="1040" t="s">
        <v>125</v>
      </c>
      <c r="F23" s="505">
        <v>18.002244668911334</v>
      </c>
      <c r="G23" s="1094">
        <v>0.01604</v>
      </c>
    </row>
    <row r="24" ht="18" customHeight="1" x14ac:dyDescent="0.2">
      <c r="B24" s="1104" t="s">
        <v>994</v>
      </c>
      <c r="C24" s="1040">
        <v>1.836</v>
      </c>
      <c r="D24" s="1040" t="s">
        <v>125</v>
      </c>
      <c r="E24" s="1040" t="s">
        <v>125</v>
      </c>
      <c r="F24" s="505">
        <v>10</v>
      </c>
      <c r="G24" s="1094">
        <v>0.01836</v>
      </c>
    </row>
    <row r="25" ht="18" customHeight="1" x14ac:dyDescent="0.2">
      <c r="B25" s="1104" t="s">
        <v>995</v>
      </c>
      <c r="C25" s="1105">
        <v>4830</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54.183</v>
      </c>
      <c r="D10" s="1029"/>
      <c r="E10" s="1029"/>
      <c r="F10" s="1029"/>
      <c r="G10" s="1029"/>
      <c r="H10" s="1029"/>
      <c r="I10" s="1172"/>
      <c r="J10" s="1173">
        <v>14.240934993285345</v>
      </c>
      <c r="K10" s="1174">
        <v>0.7716165807411799</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23.511</v>
      </c>
      <c r="D12" s="1193">
        <v>0</v>
      </c>
      <c r="E12" s="1193">
        <v>100</v>
      </c>
      <c r="F12" s="1193">
        <v>0</v>
      </c>
      <c r="G12" s="1194">
        <v>550</v>
      </c>
      <c r="H12" s="1195">
        <v>4.8626192288839</v>
      </c>
      <c r="I12" s="1196">
        <v>0.24</v>
      </c>
      <c r="J12" s="1197">
        <v>21.690160431405722</v>
      </c>
      <c r="K12" s="1198">
        <v>0.50995736190278</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30.672</v>
      </c>
      <c r="D13" s="1193">
        <v>0</v>
      </c>
      <c r="E13" s="1193">
        <v>100</v>
      </c>
      <c r="F13" s="1193">
        <v>0</v>
      </c>
      <c r="G13" s="1194">
        <v>340</v>
      </c>
      <c r="H13" s="1195">
        <v>2.7</v>
      </c>
      <c r="I13" s="1196">
        <v>0.17</v>
      </c>
      <c r="J13" s="1197">
        <v>8.530882199999999</v>
      </c>
      <c r="K13" s="1198">
        <v>0.2616592188384</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246</v>
      </c>
      <c r="D14" s="1212"/>
      <c r="E14" s="1212"/>
      <c r="F14" s="1212"/>
      <c r="G14" s="1212"/>
      <c r="H14" s="1212"/>
      <c r="I14" s="1213"/>
      <c r="J14" s="1197">
        <v>0.27999999999999997</v>
      </c>
      <c r="K14" s="1174">
        <v>0.06888</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246</v>
      </c>
      <c r="D15" s="1216"/>
      <c r="E15" s="1216"/>
      <c r="F15" s="1216"/>
      <c r="G15" s="1216"/>
      <c r="H15" s="1216"/>
      <c r="I15" s="1217"/>
      <c r="J15" s="1197">
        <v>0.27999999999999997</v>
      </c>
      <c r="K15" s="1174">
        <v>0.06888</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246</v>
      </c>
      <c r="D16" s="27">
        <v>0</v>
      </c>
      <c r="E16" s="1221">
        <v>100</v>
      </c>
      <c r="F16" s="1221">
        <v>0</v>
      </c>
      <c r="G16" s="1222">
        <v>65</v>
      </c>
      <c r="H16" s="27" t="s">
        <v>125</v>
      </c>
      <c r="I16" s="28" t="s">
        <v>125</v>
      </c>
      <c r="J16" s="1197">
        <v>0.27999999999999997</v>
      </c>
      <c r="K16" s="1198">
        <v>0.06888</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408.40000000000003</v>
      </c>
      <c r="D17" s="1216"/>
      <c r="E17" s="1216"/>
      <c r="F17" s="1216"/>
      <c r="G17" s="1216"/>
      <c r="H17" s="1216"/>
      <c r="I17" s="1217"/>
      <c r="J17" s="1197">
        <v>11.427225693805092</v>
      </c>
      <c r="K17" s="1174">
        <v>4.66687897335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408.40000000000003</v>
      </c>
      <c r="D18" s="1216"/>
      <c r="E18" s="1216"/>
      <c r="F18" s="1216"/>
      <c r="G18" s="1216"/>
      <c r="H18" s="1216"/>
      <c r="I18" s="1217"/>
      <c r="J18" s="1197">
        <v>11.427225693805092</v>
      </c>
      <c r="K18" s="1174">
        <v>4.66687897335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356.3</v>
      </c>
      <c r="D19" s="27">
        <v>0</v>
      </c>
      <c r="E19" s="1221">
        <v>100</v>
      </c>
      <c r="F19" s="1221">
        <v>0</v>
      </c>
      <c r="G19" s="1222">
        <v>50</v>
      </c>
      <c r="H19" s="27">
        <v>0.5</v>
      </c>
      <c r="I19" s="28">
        <v>0.45</v>
      </c>
      <c r="J19" s="1197">
        <v>10.53154575</v>
      </c>
      <c r="K19" s="1198">
        <v>3.752389750725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52.1</v>
      </c>
      <c r="D20" s="27">
        <v>0</v>
      </c>
      <c r="E20" s="1221">
        <v>100</v>
      </c>
      <c r="F20" s="1221">
        <v>0</v>
      </c>
      <c r="G20" s="1222">
        <v>200</v>
      </c>
      <c r="H20" s="27">
        <v>0.5</v>
      </c>
      <c r="I20" s="28">
        <v>0.45</v>
      </c>
      <c r="J20" s="1197">
        <v>17.55257625</v>
      </c>
      <c r="K20" s="1198">
        <v>0.914489222625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5211.327</v>
      </c>
      <c r="D21" s="1216"/>
      <c r="E21" s="1216"/>
      <c r="F21" s="1216"/>
      <c r="G21" s="1216"/>
      <c r="H21" s="1216"/>
      <c r="I21" s="1217"/>
      <c r="J21" s="1197">
        <v>0.03581147757567314</v>
      </c>
      <c r="K21" s="1174">
        <v>0.18662531999999998</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378.6</v>
      </c>
      <c r="D22" s="1221">
        <v>0</v>
      </c>
      <c r="E22" s="1221">
        <v>100</v>
      </c>
      <c r="F22" s="1221">
        <v>0</v>
      </c>
      <c r="G22" s="1222">
        <v>40</v>
      </c>
      <c r="H22" s="27" t="s">
        <v>125</v>
      </c>
      <c r="I22" s="509" t="s">
        <v>125</v>
      </c>
      <c r="J22" s="1197">
        <v>0.19999999999999998</v>
      </c>
      <c r="K22" s="1198">
        <v>0.07572</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0.891</v>
      </c>
      <c r="D23" s="1221">
        <v>0</v>
      </c>
      <c r="E23" s="1221">
        <v>100</v>
      </c>
      <c r="F23" s="1221">
        <v>0</v>
      </c>
      <c r="G23" s="1222">
        <v>550</v>
      </c>
      <c r="H23" s="27" t="s">
        <v>125</v>
      </c>
      <c r="I23" s="509" t="s">
        <v>125</v>
      </c>
      <c r="J23" s="1197">
        <v>2.340875420875421</v>
      </c>
      <c r="K23" s="1198">
        <v>0.00208572</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1.836</v>
      </c>
      <c r="D24" s="1221">
        <v>0</v>
      </c>
      <c r="E24" s="1221">
        <v>100</v>
      </c>
      <c r="F24" s="1221">
        <v>0</v>
      </c>
      <c r="G24" s="1222">
        <v>245</v>
      </c>
      <c r="H24" s="27" t="s">
        <v>125</v>
      </c>
      <c r="I24" s="509" t="s">
        <v>125</v>
      </c>
      <c r="J24" s="1197">
        <v>1.1</v>
      </c>
      <c r="K24" s="1198">
        <v>0.0020196</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4830</v>
      </c>
      <c r="D25" s="1221">
        <v>0</v>
      </c>
      <c r="E25" s="1221">
        <v>100</v>
      </c>
      <c r="F25" s="1221">
        <v>0</v>
      </c>
      <c r="G25" s="1222">
        <v>3</v>
      </c>
      <c r="H25" s="27" t="s">
        <v>125</v>
      </c>
      <c r="I25" s="509" t="s">
        <v>125</v>
      </c>
      <c r="J25" s="1197">
        <v>0.022111801242236027</v>
      </c>
      <c r="K25" s="1198">
        <v>0.1068</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54.183</v>
      </c>
      <c r="D10" s="1300"/>
      <c r="E10" s="1300"/>
      <c r="F10" s="1301" t="s">
        <v>82</v>
      </c>
      <c r="G10" s="1301">
        <v>704326.0752000001</v>
      </c>
      <c r="H10" s="1301" t="s">
        <v>82</v>
      </c>
      <c r="I10" s="1301">
        <v>2817304.3008000003</v>
      </c>
      <c r="J10" s="1301" t="s">
        <v>82</v>
      </c>
      <c r="K10" s="1301" t="s">
        <v>82</v>
      </c>
      <c r="L10" s="1301" t="s">
        <v>82</v>
      </c>
      <c r="M10" s="1301" t="s">
        <v>82</v>
      </c>
      <c r="N10" s="1301" t="s">
        <v>82</v>
      </c>
      <c r="O10" s="1301" t="s">
        <v>82</v>
      </c>
      <c r="P10" s="1301" t="s">
        <v>82</v>
      </c>
      <c r="Q10" s="1301" t="s">
        <v>82</v>
      </c>
      <c r="R10" s="1302">
        <v>3521630.376</v>
      </c>
      <c r="S10" s="1303"/>
      <c r="T10" s="1304"/>
      <c r="U10" s="1305">
        <v>0.5106759122656553</v>
      </c>
      <c r="V10" s="1304"/>
      <c r="W10" s="1306"/>
      <c r="X10" s="1307">
        <v>0.02766995295429</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23.511</v>
      </c>
      <c r="D12" s="1221">
        <v>96.36</v>
      </c>
      <c r="E12" s="1320">
        <v>550</v>
      </c>
      <c r="F12" s="27" t="s">
        <v>82</v>
      </c>
      <c r="G12" s="27">
        <v>453103.992</v>
      </c>
      <c r="H12" s="27" t="s">
        <v>82</v>
      </c>
      <c r="I12" s="27">
        <v>1812415.968</v>
      </c>
      <c r="J12" s="27" t="s">
        <v>82</v>
      </c>
      <c r="K12" s="27" t="s">
        <v>82</v>
      </c>
      <c r="L12" s="27" t="s">
        <v>82</v>
      </c>
      <c r="M12" s="27" t="s">
        <v>82</v>
      </c>
      <c r="N12" s="27" t="s">
        <v>82</v>
      </c>
      <c r="O12" s="27" t="s">
        <v>82</v>
      </c>
      <c r="P12" s="27" t="s">
        <v>82</v>
      </c>
      <c r="Q12" s="27" t="s">
        <v>82</v>
      </c>
      <c r="R12" s="1320">
        <v>2265519.96</v>
      </c>
      <c r="S12" s="1321"/>
      <c r="T12" s="1322"/>
      <c r="U12" s="1323">
        <v>0.7571142857143465</v>
      </c>
      <c r="V12" s="1317"/>
      <c r="W12" s="1318"/>
      <c r="X12" s="1324">
        <v>0.01780051397143</v>
      </c>
      <c r="Y12" s="958"/>
      <c r="Z12" s="1325"/>
    </row>
    <row r="13" ht="18" customHeight="1" x14ac:dyDescent="0.2">
      <c r="B13" s="1319" t="s">
        <v>921</v>
      </c>
      <c r="C13" s="1221">
        <v>30.672</v>
      </c>
      <c r="D13" s="1221">
        <v>40.953</v>
      </c>
      <c r="E13" s="1320">
        <v>340</v>
      </c>
      <c r="F13" s="27" t="s">
        <v>82</v>
      </c>
      <c r="G13" s="27">
        <v>251222.08320000005</v>
      </c>
      <c r="H13" s="27" t="s">
        <v>82</v>
      </c>
      <c r="I13" s="27">
        <v>1004888.3328000002</v>
      </c>
      <c r="J13" s="27" t="s">
        <v>82</v>
      </c>
      <c r="K13" s="27" t="s">
        <v>82</v>
      </c>
      <c r="L13" s="27" t="s">
        <v>82</v>
      </c>
      <c r="M13" s="27" t="s">
        <v>82</v>
      </c>
      <c r="N13" s="27" t="s">
        <v>82</v>
      </c>
      <c r="O13" s="27" t="s">
        <v>82</v>
      </c>
      <c r="P13" s="27" t="s">
        <v>82</v>
      </c>
      <c r="Q13" s="27" t="s">
        <v>82</v>
      </c>
      <c r="R13" s="1320">
        <v>1256110.4160000002</v>
      </c>
      <c r="S13" s="1321"/>
      <c r="T13" s="1322"/>
      <c r="U13" s="1323">
        <v>0.3217735714286646</v>
      </c>
      <c r="V13" s="1317"/>
      <c r="W13" s="1318"/>
      <c r="X13" s="1324">
        <v>0.00986943898286</v>
      </c>
      <c r="Y13" s="958"/>
      <c r="Z13" s="1325"/>
    </row>
    <row r="14" ht="18" customHeight="1" x14ac:dyDescent="0.2">
      <c r="B14" s="1326" t="s">
        <v>1044</v>
      </c>
      <c r="C14" s="1320">
        <v>246</v>
      </c>
      <c r="D14" s="1311"/>
      <c r="E14" s="1311"/>
      <c r="F14" s="1320" t="s">
        <v>82</v>
      </c>
      <c r="G14" s="1320" t="s">
        <v>82</v>
      </c>
      <c r="H14" s="1320" t="s">
        <v>82</v>
      </c>
      <c r="I14" s="1320">
        <v>4960897.5</v>
      </c>
      <c r="J14" s="1320" t="s">
        <v>82</v>
      </c>
      <c r="K14" s="1320" t="s">
        <v>82</v>
      </c>
      <c r="L14" s="1320" t="s">
        <v>82</v>
      </c>
      <c r="M14" s="1320" t="s">
        <v>82</v>
      </c>
      <c r="N14" s="1320" t="s">
        <v>82</v>
      </c>
      <c r="O14" s="1320" t="s">
        <v>82</v>
      </c>
      <c r="P14" s="1320" t="s">
        <v>82</v>
      </c>
      <c r="Q14" s="1320" t="s">
        <v>82</v>
      </c>
      <c r="R14" s="1320">
        <v>4960897.5</v>
      </c>
      <c r="S14" s="1321"/>
      <c r="T14" s="1322"/>
      <c r="U14" s="1323">
        <v>0.15844910714284552</v>
      </c>
      <c r="V14" s="1317"/>
      <c r="W14" s="1318"/>
      <c r="X14" s="1320">
        <v>0.03897848035714</v>
      </c>
      <c r="Y14" s="958"/>
      <c r="Z14" s="1325"/>
    </row>
    <row r="15" ht="18" customHeight="1" x14ac:dyDescent="0.2">
      <c r="B15" s="1327" t="s">
        <v>1046</v>
      </c>
      <c r="C15" s="1320">
        <v>246</v>
      </c>
      <c r="D15" s="1311"/>
      <c r="E15" s="1311"/>
      <c r="F15" s="1320" t="s">
        <v>82</v>
      </c>
      <c r="G15" s="1320" t="s">
        <v>82</v>
      </c>
      <c r="H15" s="1320" t="s">
        <v>82</v>
      </c>
      <c r="I15" s="1320">
        <v>4960897.5</v>
      </c>
      <c r="J15" s="1320" t="s">
        <v>82</v>
      </c>
      <c r="K15" s="1320" t="s">
        <v>82</v>
      </c>
      <c r="L15" s="1320" t="s">
        <v>82</v>
      </c>
      <c r="M15" s="1320" t="s">
        <v>82</v>
      </c>
      <c r="N15" s="1320" t="s">
        <v>82</v>
      </c>
      <c r="O15" s="1320" t="s">
        <v>82</v>
      </c>
      <c r="P15" s="1320" t="s">
        <v>82</v>
      </c>
      <c r="Q15" s="1320" t="s">
        <v>82</v>
      </c>
      <c r="R15" s="1320">
        <v>4960897.5</v>
      </c>
      <c r="S15" s="1321"/>
      <c r="T15" s="1322"/>
      <c r="U15" s="1323">
        <v>0.15844910714284552</v>
      </c>
      <c r="V15" s="1317"/>
      <c r="W15" s="1318"/>
      <c r="X15" s="1320">
        <v>0.03897848035714</v>
      </c>
      <c r="Y15" s="958"/>
      <c r="Z15" s="1325"/>
    </row>
    <row r="16" ht="18" customHeight="1" x14ac:dyDescent="0.2">
      <c r="B16" s="1328" t="s">
        <v>960</v>
      </c>
      <c r="C16" s="1329">
        <v>246</v>
      </c>
      <c r="D16" s="1221">
        <v>20.16625</v>
      </c>
      <c r="E16" s="1320">
        <v>65</v>
      </c>
      <c r="F16" s="27" t="s">
        <v>82</v>
      </c>
      <c r="G16" s="27" t="s">
        <v>82</v>
      </c>
      <c r="H16" s="27" t="s">
        <v>82</v>
      </c>
      <c r="I16" s="27">
        <v>4960897.5</v>
      </c>
      <c r="J16" s="27" t="s">
        <v>82</v>
      </c>
      <c r="K16" s="27" t="s">
        <v>82</v>
      </c>
      <c r="L16" s="27" t="s">
        <v>82</v>
      </c>
      <c r="M16" s="27" t="s">
        <v>82</v>
      </c>
      <c r="N16" s="27" t="s">
        <v>82</v>
      </c>
      <c r="O16" s="27" t="s">
        <v>82</v>
      </c>
      <c r="P16" s="27" t="s">
        <v>82</v>
      </c>
      <c r="Q16" s="27" t="s">
        <v>82</v>
      </c>
      <c r="R16" s="1320">
        <v>4960897.5</v>
      </c>
      <c r="S16" s="1321"/>
      <c r="T16" s="1322"/>
      <c r="U16" s="1323">
        <v>0.15844910714284552</v>
      </c>
      <c r="V16" s="1317"/>
      <c r="W16" s="1318"/>
      <c r="X16" s="1324">
        <v>0.03897848035714</v>
      </c>
      <c r="Y16" s="958"/>
      <c r="Z16" s="1325"/>
    </row>
    <row r="17" ht="18" customHeight="1" x14ac:dyDescent="0.2">
      <c r="B17" s="1326" t="s">
        <v>1047</v>
      </c>
      <c r="C17" s="1320">
        <v>408.40000000000003</v>
      </c>
      <c r="D17" s="1311"/>
      <c r="E17" s="1311"/>
      <c r="F17" s="1320" t="s">
        <v>82</v>
      </c>
      <c r="G17" s="1320">
        <v>4422283.425</v>
      </c>
      <c r="H17" s="1320" t="s">
        <v>82</v>
      </c>
      <c r="I17" s="1320">
        <v>491364.82499999995</v>
      </c>
      <c r="J17" s="1320" t="s">
        <v>82</v>
      </c>
      <c r="K17" s="1320" t="s">
        <v>82</v>
      </c>
      <c r="L17" s="1320" t="s">
        <v>82</v>
      </c>
      <c r="M17" s="1320" t="s">
        <v>82</v>
      </c>
      <c r="N17" s="1320" t="s">
        <v>82</v>
      </c>
      <c r="O17" s="1320" t="s">
        <v>82</v>
      </c>
      <c r="P17" s="1320" t="s">
        <v>82</v>
      </c>
      <c r="Q17" s="1320" t="s">
        <v>82</v>
      </c>
      <c r="R17" s="1320">
        <v>4913648.25</v>
      </c>
      <c r="S17" s="1321"/>
      <c r="T17" s="1322"/>
      <c r="U17" s="1323">
        <v>0.009453289973065621</v>
      </c>
      <c r="V17" s="1317"/>
      <c r="W17" s="1318"/>
      <c r="X17" s="1320">
        <v>0.003860723625</v>
      </c>
      <c r="Y17" s="958"/>
      <c r="Z17" s="1325"/>
    </row>
    <row r="18" ht="18" customHeight="1" x14ac:dyDescent="0.2">
      <c r="B18" s="1327" t="s">
        <v>1049</v>
      </c>
      <c r="C18" s="1320">
        <v>408.40000000000003</v>
      </c>
      <c r="D18" s="1311"/>
      <c r="E18" s="1311"/>
      <c r="F18" s="1320" t="s">
        <v>82</v>
      </c>
      <c r="G18" s="1320">
        <v>4422283.425</v>
      </c>
      <c r="H18" s="1320" t="s">
        <v>82</v>
      </c>
      <c r="I18" s="1320">
        <v>491364.82499999995</v>
      </c>
      <c r="J18" s="1320" t="s">
        <v>82</v>
      </c>
      <c r="K18" s="1320" t="s">
        <v>82</v>
      </c>
      <c r="L18" s="1320" t="s">
        <v>82</v>
      </c>
      <c r="M18" s="1320" t="s">
        <v>82</v>
      </c>
      <c r="N18" s="1320" t="s">
        <v>82</v>
      </c>
      <c r="O18" s="1320" t="s">
        <v>82</v>
      </c>
      <c r="P18" s="1320" t="s">
        <v>82</v>
      </c>
      <c r="Q18" s="1320" t="s">
        <v>82</v>
      </c>
      <c r="R18" s="1320">
        <v>4913648.25</v>
      </c>
      <c r="S18" s="1321"/>
      <c r="T18" s="1322"/>
      <c r="U18" s="1323">
        <v>0.009453289973065621</v>
      </c>
      <c r="V18" s="1317"/>
      <c r="W18" s="1318"/>
      <c r="X18" s="1320">
        <v>0.003860723625</v>
      </c>
      <c r="Y18" s="958"/>
      <c r="Z18" s="1325"/>
    </row>
    <row r="19" ht="18" customHeight="1" x14ac:dyDescent="0.2">
      <c r="B19" s="1328" t="s">
        <v>962</v>
      </c>
      <c r="C19" s="1221">
        <v>356.3</v>
      </c>
      <c r="D19" s="1221">
        <v>9.31</v>
      </c>
      <c r="E19" s="1320">
        <v>50</v>
      </c>
      <c r="F19" s="27" t="s">
        <v>82</v>
      </c>
      <c r="G19" s="27">
        <v>2984636.0249999994</v>
      </c>
      <c r="H19" s="27" t="s">
        <v>82</v>
      </c>
      <c r="I19" s="27">
        <v>331626.225</v>
      </c>
      <c r="J19" s="27" t="s">
        <v>82</v>
      </c>
      <c r="K19" s="27" t="s">
        <v>82</v>
      </c>
      <c r="L19" s="27" t="s">
        <v>82</v>
      </c>
      <c r="M19" s="27" t="s">
        <v>82</v>
      </c>
      <c r="N19" s="27" t="s">
        <v>82</v>
      </c>
      <c r="O19" s="27" t="s">
        <v>82</v>
      </c>
      <c r="P19" s="27" t="s">
        <v>82</v>
      </c>
      <c r="Q19" s="27" t="s">
        <v>82</v>
      </c>
      <c r="R19" s="1320">
        <v>3316262.2499999995</v>
      </c>
      <c r="S19" s="1321"/>
      <c r="T19" s="1322"/>
      <c r="U19" s="1323">
        <v>0.007313035714285714</v>
      </c>
      <c r="V19" s="1317"/>
      <c r="W19" s="1318"/>
      <c r="X19" s="1324">
        <v>0.002605634625</v>
      </c>
      <c r="Y19" s="958"/>
      <c r="Z19" s="1325"/>
    </row>
    <row r="20" ht="18" customHeight="1" x14ac:dyDescent="0.2">
      <c r="B20" s="1328" t="s">
        <v>961</v>
      </c>
      <c r="C20" s="1221">
        <v>52.1</v>
      </c>
      <c r="D20" s="1221">
        <v>30.66</v>
      </c>
      <c r="E20" s="1320">
        <v>200</v>
      </c>
      <c r="F20" s="27" t="s">
        <v>82</v>
      </c>
      <c r="G20" s="27">
        <v>1437647.4000000001</v>
      </c>
      <c r="H20" s="27" t="s">
        <v>82</v>
      </c>
      <c r="I20" s="27">
        <v>159738.6</v>
      </c>
      <c r="J20" s="27" t="s">
        <v>82</v>
      </c>
      <c r="K20" s="27" t="s">
        <v>82</v>
      </c>
      <c r="L20" s="27" t="s">
        <v>82</v>
      </c>
      <c r="M20" s="27" t="s">
        <v>82</v>
      </c>
      <c r="N20" s="27" t="s">
        <v>82</v>
      </c>
      <c r="O20" s="27" t="s">
        <v>82</v>
      </c>
      <c r="P20" s="27" t="s">
        <v>82</v>
      </c>
      <c r="Q20" s="27" t="s">
        <v>82</v>
      </c>
      <c r="R20" s="1320">
        <v>1597386</v>
      </c>
      <c r="S20" s="1321"/>
      <c r="T20" s="1322"/>
      <c r="U20" s="1323">
        <v>0.02409</v>
      </c>
      <c r="V20" s="1317"/>
      <c r="W20" s="1318"/>
      <c r="X20" s="1324">
        <v>0.001255089</v>
      </c>
      <c r="Y20" s="958"/>
      <c r="Z20" s="1325"/>
    </row>
    <row r="21" ht="18" customHeight="1" x14ac:dyDescent="0.2">
      <c r="B21" s="1326" t="s">
        <v>1102</v>
      </c>
      <c r="C21" s="1320">
        <v>5211.327</v>
      </c>
      <c r="D21" s="1311"/>
      <c r="E21" s="1311"/>
      <c r="F21" s="1320" t="s">
        <v>82</v>
      </c>
      <c r="G21" s="1320" t="s">
        <v>82</v>
      </c>
      <c r="H21" s="1320" t="s">
        <v>82</v>
      </c>
      <c r="I21" s="1320">
        <v>11554233.361333333</v>
      </c>
      <c r="J21" s="1320" t="s">
        <v>82</v>
      </c>
      <c r="K21" s="1320" t="s">
        <v>82</v>
      </c>
      <c r="L21" s="1320" t="s">
        <v>82</v>
      </c>
      <c r="M21" s="1320" t="s">
        <v>82</v>
      </c>
      <c r="N21" s="1320" t="s">
        <v>82</v>
      </c>
      <c r="O21" s="1320" t="s">
        <v>82</v>
      </c>
      <c r="P21" s="1320" t="s">
        <v>82</v>
      </c>
      <c r="Q21" s="1320" t="s">
        <v>82</v>
      </c>
      <c r="R21" s="1320">
        <v>11554233.361333333</v>
      </c>
      <c r="S21" s="1321"/>
      <c r="T21" s="1322"/>
      <c r="U21" s="1323">
        <v>0.017420373376063336</v>
      </c>
      <c r="V21" s="1317"/>
      <c r="W21" s="1318"/>
      <c r="X21" s="1320">
        <v>0.09078326212476001</v>
      </c>
      <c r="Y21" s="958"/>
      <c r="Z21" s="1325"/>
    </row>
    <row r="22" ht="18" customHeight="1" x14ac:dyDescent="0.2">
      <c r="B22" s="1327" t="s">
        <v>1051</v>
      </c>
      <c r="C22" s="1221">
        <v>378.6</v>
      </c>
      <c r="D22" s="1221">
        <v>18.688</v>
      </c>
      <c r="E22" s="1320">
        <v>40</v>
      </c>
      <c r="F22" s="27" t="s">
        <v>82</v>
      </c>
      <c r="G22" s="27" t="s">
        <v>82</v>
      </c>
      <c r="H22" s="27" t="s">
        <v>82</v>
      </c>
      <c r="I22" s="27">
        <v>7075276.800000001</v>
      </c>
      <c r="J22" s="27" t="s">
        <v>82</v>
      </c>
      <c r="K22" s="27" t="s">
        <v>82</v>
      </c>
      <c r="L22" s="27" t="s">
        <v>82</v>
      </c>
      <c r="M22" s="27" t="s">
        <v>82</v>
      </c>
      <c r="N22" s="27" t="s">
        <v>82</v>
      </c>
      <c r="O22" s="27" t="s">
        <v>82</v>
      </c>
      <c r="P22" s="27" t="s">
        <v>82</v>
      </c>
      <c r="Q22" s="27" t="s">
        <v>82</v>
      </c>
      <c r="R22" s="1320">
        <v>7075276.800000001</v>
      </c>
      <c r="S22" s="1321"/>
      <c r="T22" s="1322"/>
      <c r="U22" s="1323">
        <v>0.1468342857142895</v>
      </c>
      <c r="V22" s="1317"/>
      <c r="W22" s="1318"/>
      <c r="X22" s="1324">
        <v>0.05559146057143</v>
      </c>
      <c r="Y22" s="958"/>
      <c r="Z22" s="1325"/>
    </row>
    <row r="23" ht="18" customHeight="1" x14ac:dyDescent="0.2">
      <c r="B23" s="1327" t="s">
        <v>1052</v>
      </c>
      <c r="C23" s="1221">
        <v>0.891</v>
      </c>
      <c r="D23" s="1221">
        <v>52.19499999999999</v>
      </c>
      <c r="E23" s="1320">
        <v>550</v>
      </c>
      <c r="F23" s="27" t="s">
        <v>82</v>
      </c>
      <c r="G23" s="27" t="s">
        <v>82</v>
      </c>
      <c r="H23" s="27" t="s">
        <v>82</v>
      </c>
      <c r="I23" s="27">
        <v>46523.143333333326</v>
      </c>
      <c r="J23" s="27" t="s">
        <v>82</v>
      </c>
      <c r="K23" s="27" t="s">
        <v>82</v>
      </c>
      <c r="L23" s="27" t="s">
        <v>82</v>
      </c>
      <c r="M23" s="27" t="s">
        <v>82</v>
      </c>
      <c r="N23" s="27" t="s">
        <v>82</v>
      </c>
      <c r="O23" s="27" t="s">
        <v>82</v>
      </c>
      <c r="P23" s="27" t="s">
        <v>82</v>
      </c>
      <c r="Q23" s="27" t="s">
        <v>82</v>
      </c>
      <c r="R23" s="1320">
        <v>46523.143333333326</v>
      </c>
      <c r="S23" s="1321"/>
      <c r="T23" s="1322"/>
      <c r="U23" s="1323">
        <v>0.41025699588103254</v>
      </c>
      <c r="V23" s="1317"/>
      <c r="W23" s="1318"/>
      <c r="X23" s="1324">
        <v>0.00036553898333</v>
      </c>
      <c r="Y23" s="958"/>
      <c r="Z23" s="1325"/>
    </row>
    <row r="24" ht="18" customHeight="1" x14ac:dyDescent="0.2">
      <c r="B24" s="1327" t="s">
        <v>1103</v>
      </c>
      <c r="C24" s="1221">
        <v>1.836</v>
      </c>
      <c r="D24" s="1221">
        <v>23.2505</v>
      </c>
      <c r="E24" s="1320">
        <v>245</v>
      </c>
      <c r="F24" s="27" t="s">
        <v>82</v>
      </c>
      <c r="G24" s="27" t="s">
        <v>82</v>
      </c>
      <c r="H24" s="27" t="s">
        <v>82</v>
      </c>
      <c r="I24" s="27">
        <v>42687.91800000001</v>
      </c>
      <c r="J24" s="27" t="s">
        <v>82</v>
      </c>
      <c r="K24" s="27" t="s">
        <v>82</v>
      </c>
      <c r="L24" s="27" t="s">
        <v>82</v>
      </c>
      <c r="M24" s="27" t="s">
        <v>82</v>
      </c>
      <c r="N24" s="27" t="s">
        <v>82</v>
      </c>
      <c r="O24" s="27" t="s">
        <v>82</v>
      </c>
      <c r="P24" s="27" t="s">
        <v>82</v>
      </c>
      <c r="Q24" s="27" t="s">
        <v>82</v>
      </c>
      <c r="R24" s="1320">
        <v>42687.91800000001</v>
      </c>
      <c r="S24" s="1321"/>
      <c r="T24" s="1322"/>
      <c r="U24" s="1323">
        <v>0.18268249999999997</v>
      </c>
      <c r="V24" s="1317"/>
      <c r="W24" s="1318"/>
      <c r="X24" s="1324">
        <v>0.00033540507</v>
      </c>
      <c r="Y24" s="958"/>
      <c r="Z24" s="1325"/>
    </row>
    <row r="25" ht="18" customHeight="1" x14ac:dyDescent="0.2">
      <c r="B25" s="1327" t="s">
        <v>1054</v>
      </c>
      <c r="C25" s="1221">
        <v>4830</v>
      </c>
      <c r="D25" s="1221">
        <v>0.91</v>
      </c>
      <c r="E25" s="1320">
        <v>3</v>
      </c>
      <c r="F25" s="27" t="s">
        <v>82</v>
      </c>
      <c r="G25" s="27" t="s">
        <v>82</v>
      </c>
      <c r="H25" s="27" t="s">
        <v>82</v>
      </c>
      <c r="I25" s="27">
        <v>4389745.499999999</v>
      </c>
      <c r="J25" s="27" t="s">
        <v>82</v>
      </c>
      <c r="K25" s="27" t="s">
        <v>82</v>
      </c>
      <c r="L25" s="27" t="s">
        <v>82</v>
      </c>
      <c r="M25" s="27" t="s">
        <v>82</v>
      </c>
      <c r="N25" s="27" t="s">
        <v>82</v>
      </c>
      <c r="O25" s="27" t="s">
        <v>82</v>
      </c>
      <c r="P25" s="27" t="s">
        <v>82</v>
      </c>
      <c r="Q25" s="27" t="s">
        <v>82</v>
      </c>
      <c r="R25" s="1320">
        <v>4389745.499999999</v>
      </c>
      <c r="S25" s="1321"/>
      <c r="T25" s="1322"/>
      <c r="U25" s="1323">
        <v>0.007140964285714285</v>
      </c>
      <c r="V25" s="1317"/>
      <c r="W25" s="1318"/>
      <c r="X25" s="1324">
        <v>0.0344908575</v>
      </c>
      <c r="Y25" s="958"/>
      <c r="Z25" s="1325"/>
    </row>
    <row r="26" ht="18" customHeight="1" x14ac:dyDescent="0.2">
      <c r="B26" s="1330" t="s">
        <v>1104</v>
      </c>
      <c r="C26" s="1331"/>
      <c r="D26" s="1331"/>
      <c r="E26" s="1331"/>
      <c r="F26" s="1332" t="s">
        <v>82</v>
      </c>
      <c r="G26" s="1332">
        <v>5126609.5002</v>
      </c>
      <c r="H26" s="1332" t="s">
        <v>82</v>
      </c>
      <c r="I26" s="1332">
        <v>19823799.98713333</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0.1475009270671</v>
      </c>
      <c r="H10" s="1430" t="s">
        <v>1162</v>
      </c>
      <c r="I10" s="1431" t="s">
        <v>1163</v>
      </c>
      <c r="J10" s="1432">
        <v>0</v>
      </c>
    </row>
    <row r="11" ht="24" customHeight="1" x14ac:dyDescent="0.2">
      <c r="B11" s="1440" t="s">
        <v>1164</v>
      </c>
      <c r="C11" s="1441" t="s">
        <v>1165</v>
      </c>
      <c r="D11" s="1442">
        <v>10537</v>
      </c>
      <c r="E11" s="1443">
        <v>0.0030000000000000864</v>
      </c>
      <c r="F11" s="1444">
        <v>0.04967442857143</v>
      </c>
      <c r="H11" s="1430" t="s">
        <v>1166</v>
      </c>
      <c r="I11" s="1431" t="s">
        <v>1167</v>
      </c>
      <c r="J11" s="1432">
        <v>0</v>
      </c>
    </row>
    <row r="12" ht="24" customHeight="1" x14ac:dyDescent="0.2">
      <c r="B12" s="1440" t="s">
        <v>1168</v>
      </c>
      <c r="C12" s="1445" t="s">
        <v>1169</v>
      </c>
      <c r="D12" s="1446">
        <v>17106.399492953333</v>
      </c>
      <c r="E12" s="1447">
        <v>0.0030000000000002134</v>
      </c>
      <c r="F12" s="1448">
        <v>0.08064445475250001</v>
      </c>
      <c r="H12" s="1449" t="s">
        <v>1170</v>
      </c>
      <c r="I12" s="1450"/>
      <c r="J12" s="1451"/>
    </row>
    <row r="13" ht="24" customHeight="1" x14ac:dyDescent="0.2">
      <c r="B13" s="1440" t="s">
        <v>1171</v>
      </c>
      <c r="C13" s="1441" t="s">
        <v>1172</v>
      </c>
      <c r="D13" s="28">
        <v>17059.209492953334</v>
      </c>
      <c r="E13" s="1452">
        <v>0.0030000000000001067</v>
      </c>
      <c r="F13" s="1453">
        <v>0.08042198760964</v>
      </c>
      <c r="H13" s="1454" t="s">
        <v>1173</v>
      </c>
      <c r="I13" s="1455"/>
      <c r="J13" s="1455"/>
    </row>
    <row r="14" ht="24" customHeight="1" x14ac:dyDescent="0.2">
      <c r="B14" s="1440" t="s">
        <v>1174</v>
      </c>
      <c r="C14" s="1441" t="s">
        <v>1175</v>
      </c>
      <c r="D14" s="28">
        <v>47.19000000000001</v>
      </c>
      <c r="E14" s="1452">
        <v>0.0030000000000385283</v>
      </c>
      <c r="F14" s="1453">
        <v>0.00022246714286</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10.927707676563333</v>
      </c>
      <c r="E17" s="1452">
        <v>0.9999999999999446</v>
      </c>
      <c r="F17" s="1453">
        <v>0.01717211206317</v>
      </c>
    </row>
    <row r="18" ht="24" customHeight="1" x14ac:dyDescent="0.2">
      <c r="B18" s="1440" t="s">
        <v>1182</v>
      </c>
      <c r="C18" s="1441" t="s">
        <v>1183</v>
      </c>
      <c r="D18" s="28">
        <v>0.6320159999999999</v>
      </c>
      <c r="E18" s="1458">
        <v>0.010000000000000002</v>
      </c>
      <c r="F18" s="1459">
        <v>0.00000993168</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0.07032334732014</v>
      </c>
    </row>
    <row r="22" ht="24" customHeight="1" x14ac:dyDescent="0.2">
      <c r="B22" s="1469" t="s">
        <v>1188</v>
      </c>
      <c r="C22" s="1441" t="s">
        <v>1189</v>
      </c>
      <c r="D22" s="28">
        <v>4474.979898590667</v>
      </c>
      <c r="E22" s="1452">
        <v>0.010000000000000136</v>
      </c>
      <c r="F22" s="1453">
        <v>0.07032111269214</v>
      </c>
    </row>
    <row r="23" ht="14.1" customHeight="1" x14ac:dyDescent="0.25">
      <c r="B23" s="1470" t="s">
        <v>1190</v>
      </c>
      <c r="C23" s="1471" t="s">
        <v>1191</v>
      </c>
      <c r="D23" s="41">
        <v>0.6320159999999999</v>
      </c>
      <c r="E23" s="1472">
        <v>0.0022500000000000003</v>
      </c>
      <c r="F23" s="1463">
        <v>0.000002234628</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10000</v>
      </c>
      <c r="N9" s="542">
        <v>37600</v>
      </c>
      <c r="O9" s="542" t="s">
        <v>82</v>
      </c>
      <c r="P9" s="1203">
        <v>350</v>
      </c>
    </row>
    <row r="10" ht="18" customHeight="1" x14ac:dyDescent="0.2">
      <c r="B10" s="1507" t="s">
        <v>1236</v>
      </c>
      <c r="C10" s="1378"/>
      <c r="D10" s="504"/>
      <c r="E10" s="504"/>
      <c r="F10" s="1508">
        <v>11.38396294166666</v>
      </c>
      <c r="G10" s="1509">
        <v>2.7000000000000015</v>
      </c>
      <c r="H10" s="1508">
        <v>0.06999999999941443</v>
      </c>
      <c r="I10" s="138">
        <v>0.0307366999425</v>
      </c>
      <c r="J10" s="272">
        <v>0.0007968774059100001</v>
      </c>
      <c r="L10" s="594" t="s">
        <v>1237</v>
      </c>
      <c r="M10" s="542">
        <v>1.51</v>
      </c>
      <c r="N10" s="542">
        <v>0.98</v>
      </c>
      <c r="O10" s="542" t="s">
        <v>82</v>
      </c>
      <c r="P10" s="1203">
        <v>0.91</v>
      </c>
    </row>
    <row r="11" ht="18" customHeight="1" x14ac:dyDescent="0.2">
      <c r="B11" s="1383" t="s">
        <v>1238</v>
      </c>
      <c r="C11" s="1510">
        <v>1.025</v>
      </c>
      <c r="D11" s="162">
        <v>2.70520325203252</v>
      </c>
      <c r="E11" s="162">
        <v>0.9</v>
      </c>
      <c r="F11" s="185">
        <v>2.49555</v>
      </c>
      <c r="G11" s="145">
        <v>2.6999999999999997</v>
      </c>
      <c r="H11" s="272">
        <v>0.06999999999999999</v>
      </c>
      <c r="I11" s="1511">
        <v>0.006737985</v>
      </c>
      <c r="J11" s="1512">
        <v>0.0001746885</v>
      </c>
      <c r="L11" s="594" t="s">
        <v>1239</v>
      </c>
      <c r="M11" s="542">
        <v>0.89</v>
      </c>
      <c r="N11" s="542">
        <v>0.89</v>
      </c>
      <c r="O11" s="542" t="s">
        <v>82</v>
      </c>
      <c r="P11" s="1203">
        <v>0.89</v>
      </c>
    </row>
    <row r="12" ht="18" customHeight="1" x14ac:dyDescent="0.2">
      <c r="B12" s="1383" t="s">
        <v>1240</v>
      </c>
      <c r="C12" s="1510">
        <v>7.5</v>
      </c>
      <c r="D12" s="162">
        <v>1.31877155555556</v>
      </c>
      <c r="E12" s="162">
        <v>0.89</v>
      </c>
      <c r="F12" s="185">
        <v>8.80280013333333</v>
      </c>
      <c r="G12" s="138">
        <v>2.7000000000000006</v>
      </c>
      <c r="H12" s="272">
        <v>0.06999999999962137</v>
      </c>
      <c r="I12" s="1510">
        <v>0.02376756036</v>
      </c>
      <c r="J12" s="1512">
        <v>0.00061619600933</v>
      </c>
      <c r="L12" s="594" t="s">
        <v>1241</v>
      </c>
      <c r="M12" s="542">
        <v>0.17</v>
      </c>
      <c r="N12" s="542">
        <v>0.167</v>
      </c>
      <c r="O12" s="542" t="s">
        <v>82</v>
      </c>
      <c r="P12" s="1203">
        <v>0.167</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0.08561280833333</v>
      </c>
      <c r="G14" s="1515">
        <v>2.700000000000105</v>
      </c>
      <c r="H14" s="189">
        <v>0.06999999996106773</v>
      </c>
      <c r="I14" s="145">
        <v>0.0002311545825</v>
      </c>
      <c r="J14" s="181">
        <v>0.00000599289658</v>
      </c>
      <c r="L14" s="148" t="s">
        <v>1245</v>
      </c>
      <c r="M14" s="574"/>
      <c r="N14" s="574"/>
      <c r="O14" s="574"/>
      <c r="P14" s="574"/>
    </row>
    <row r="15" ht="18" customHeight="1" x14ac:dyDescent="0.2">
      <c r="B15" s="1516" t="s">
        <v>1228</v>
      </c>
      <c r="C15" s="1384">
        <v>0.055</v>
      </c>
      <c r="D15" s="1040">
        <v>1.74898484848485</v>
      </c>
      <c r="E15" s="1040">
        <v>0.89</v>
      </c>
      <c r="F15" s="1094">
        <v>0.08561280833333</v>
      </c>
      <c r="G15" s="1171">
        <v>2.700000000000105</v>
      </c>
      <c r="H15" s="1517">
        <v>0.06999999996106773</v>
      </c>
      <c r="I15" s="1384">
        <v>0.0002311545825</v>
      </c>
      <c r="J15" s="1512">
        <v>0.00000599289658</v>
      </c>
      <c r="L15" s="930" t="s">
        <v>1246</v>
      </c>
      <c r="M15" s="574"/>
      <c r="N15" s="574"/>
      <c r="O15" s="574"/>
      <c r="P15" s="574"/>
    </row>
    <row r="16" ht="18" customHeight="1" x14ac:dyDescent="0.2">
      <c r="B16" s="1518" t="s">
        <v>1247</v>
      </c>
      <c r="C16" s="1519"/>
      <c r="D16" s="132"/>
      <c r="E16" s="132"/>
      <c r="F16" s="1520">
        <v>0.27392109333333</v>
      </c>
      <c r="G16" s="1521">
        <v>2.700000000000033</v>
      </c>
      <c r="H16" s="1520">
        <v>0.06999999998783189</v>
      </c>
      <c r="I16" s="1522">
        <v>0.000739586952</v>
      </c>
      <c r="J16" s="1523">
        <v>0.00001917447653</v>
      </c>
      <c r="L16" s="930" t="s">
        <v>1246</v>
      </c>
      <c r="M16" s="574"/>
      <c r="N16" s="574"/>
      <c r="O16" s="574"/>
      <c r="P16" s="574"/>
    </row>
    <row r="17" ht="18" customHeight="1" x14ac:dyDescent="0.2">
      <c r="B17" s="1383" t="s">
        <v>1248</v>
      </c>
      <c r="C17" s="1524"/>
      <c r="D17" s="1525"/>
      <c r="E17" s="1525"/>
      <c r="F17" s="1526">
        <v>0.27392109333333</v>
      </c>
      <c r="G17" s="1527">
        <v>2.700000000000033</v>
      </c>
      <c r="H17" s="189">
        <v>0.06999999998783189</v>
      </c>
      <c r="I17" s="145">
        <v>0.000739586952</v>
      </c>
      <c r="J17" s="181">
        <v>0.00001917447653</v>
      </c>
      <c r="L17" s="930"/>
      <c r="M17" s="574"/>
      <c r="N17" s="573"/>
      <c r="O17" s="573"/>
      <c r="P17" s="573"/>
    </row>
    <row r="18" ht="18" customHeight="1" x14ac:dyDescent="0.2">
      <c r="B18" s="1528" t="s">
        <v>1249</v>
      </c>
      <c r="C18" s="1529">
        <v>0.139</v>
      </c>
      <c r="D18" s="167">
        <v>4.93848125</v>
      </c>
      <c r="E18" s="167">
        <v>0.4</v>
      </c>
      <c r="F18" s="724">
        <v>0.27392109333333</v>
      </c>
      <c r="G18" s="1530">
        <v>2.700000000000033</v>
      </c>
      <c r="H18" s="1531">
        <v>0.06999999998783189</v>
      </c>
      <c r="I18" s="1529">
        <v>0.000739586952</v>
      </c>
      <c r="J18" s="724">
        <v>0.00001917447653</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0.63093333333333</v>
      </c>
      <c r="G22" s="1521">
        <v>2.7000000000000144</v>
      </c>
      <c r="H22" s="1520">
        <v>0.06999999999471718</v>
      </c>
      <c r="I22" s="1522">
        <v>0.00170352</v>
      </c>
      <c r="J22" s="1523">
        <v>0.00004416533333</v>
      </c>
      <c r="L22" s="573"/>
      <c r="M22" s="573"/>
      <c r="N22" s="573"/>
      <c r="O22" s="573"/>
      <c r="P22" s="573"/>
    </row>
    <row r="23" ht="18" customHeight="1" x14ac:dyDescent="0.25">
      <c r="B23" s="1536" t="s">
        <v>1254</v>
      </c>
      <c r="C23" s="1537">
        <v>1.083</v>
      </c>
      <c r="D23" s="1538">
        <v>1.456</v>
      </c>
      <c r="E23" s="1538">
        <v>0.4</v>
      </c>
      <c r="F23" s="1539">
        <v>0.63093333333333</v>
      </c>
      <c r="G23" s="1530">
        <v>2.7000000000000144</v>
      </c>
      <c r="H23" s="1531">
        <v>0.06999999999471718</v>
      </c>
      <c r="I23" s="1537">
        <v>0.00170352</v>
      </c>
      <c r="J23" s="1540">
        <v>0.00004416533333</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2280</v>
      </c>
      <c r="D13" s="1567">
        <v>0.2</v>
      </c>
      <c r="E13" s="1568">
        <v>1.672</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-149.44315854459867</v>
      </c>
      <c r="D10" s="1581">
        <v>0.159625012608</v>
      </c>
      <c r="E10" s="1581">
        <v>0.009238111868404284</v>
      </c>
      <c r="F10" s="1581">
        <v>0.10188830592</v>
      </c>
      <c r="G10" s="1581">
        <v>3.63401624448</v>
      </c>
      <c r="H10" s="1582" t="s">
        <v>82</v>
      </c>
      <c r="I10" s="1583">
        <v>-142.52555854644754</v>
      </c>
    </row>
    <row r="11" ht="18" customHeight="1" x14ac:dyDescent="0.2">
      <c r="B11" s="1584" t="s">
        <v>1284</v>
      </c>
      <c r="C11" s="1585">
        <v>3.106210316980964</v>
      </c>
      <c r="D11" s="1585">
        <v>0.159625012608</v>
      </c>
      <c r="E11" s="1585">
        <v>0.0088303198464</v>
      </c>
      <c r="F11" s="1585">
        <v>0.10188830592</v>
      </c>
      <c r="G11" s="1585">
        <v>3.63401624448</v>
      </c>
      <c r="H11" s="1586" t="s">
        <v>82</v>
      </c>
      <c r="I11" s="1587">
        <v>9.915745429300964</v>
      </c>
    </row>
    <row r="12" ht="18" customHeight="1" x14ac:dyDescent="0.2">
      <c r="B12" s="1588" t="s">
        <v>1285</v>
      </c>
      <c r="C12" s="1589">
        <v>4.612552423296301</v>
      </c>
      <c r="D12" s="1589">
        <v>0.159625012608</v>
      </c>
      <c r="E12" s="1589">
        <v>0.0088303198464</v>
      </c>
      <c r="F12" s="1040">
        <v>0.10188830592</v>
      </c>
      <c r="G12" s="1040">
        <v>3.63401624448</v>
      </c>
      <c r="H12" s="1590" t="s">
        <v>82</v>
      </c>
      <c r="I12" s="1591">
        <v>11.4220875356163</v>
      </c>
    </row>
    <row r="13" ht="18" customHeight="1" x14ac:dyDescent="0.2">
      <c r="B13" s="1592" t="s">
        <v>1286</v>
      </c>
      <c r="C13" s="1593">
        <v>-1.506342106315337</v>
      </c>
      <c r="D13" s="1593" t="s">
        <v>155</v>
      </c>
      <c r="E13" s="1593" t="s">
        <v>155</v>
      </c>
      <c r="F13" s="1594" t="s">
        <v>100</v>
      </c>
      <c r="G13" s="1594" t="s">
        <v>100</v>
      </c>
      <c r="H13" s="1595" t="s">
        <v>82</v>
      </c>
      <c r="I13" s="1596">
        <v>-1.506342106315337</v>
      </c>
    </row>
    <row r="14" ht="18" customHeight="1" x14ac:dyDescent="0.2">
      <c r="B14" s="1584" t="s">
        <v>1287</v>
      </c>
      <c r="C14" s="1597">
        <v>-139.6846921970347</v>
      </c>
      <c r="D14" s="1597" t="s">
        <v>82</v>
      </c>
      <c r="E14" s="1597">
        <v>0.000227932056</v>
      </c>
      <c r="F14" s="1597" t="s">
        <v>82</v>
      </c>
      <c r="G14" s="1597" t="s">
        <v>82</v>
      </c>
      <c r="H14" s="1598" t="s">
        <v>82</v>
      </c>
      <c r="I14" s="1599">
        <v>-139.62429020219471</v>
      </c>
    </row>
    <row r="15" ht="18" customHeight="1" x14ac:dyDescent="0.2">
      <c r="B15" s="1588" t="s">
        <v>1288</v>
      </c>
      <c r="C15" s="1589">
        <v>-140.11043913623473</v>
      </c>
      <c r="D15" s="1589" t="s">
        <v>82</v>
      </c>
      <c r="E15" s="1589" t="s">
        <v>82</v>
      </c>
      <c r="F15" s="1040" t="s">
        <v>82</v>
      </c>
      <c r="G15" s="1040" t="s">
        <v>82</v>
      </c>
      <c r="H15" s="1590" t="s">
        <v>82</v>
      </c>
      <c r="I15" s="1591">
        <v>-140.11043913623473</v>
      </c>
    </row>
    <row r="16" ht="18" customHeight="1" x14ac:dyDescent="0.2">
      <c r="B16" s="1592" t="s">
        <v>1289</v>
      </c>
      <c r="C16" s="1593">
        <v>0.42574693920003864</v>
      </c>
      <c r="D16" s="1593" t="s">
        <v>82</v>
      </c>
      <c r="E16" s="1593">
        <v>0.000227932056</v>
      </c>
      <c r="F16" s="1594" t="s">
        <v>82</v>
      </c>
      <c r="G16" s="1594" t="s">
        <v>82</v>
      </c>
      <c r="H16" s="1595" t="s">
        <v>82</v>
      </c>
      <c r="I16" s="1596">
        <v>0.48614893404003867</v>
      </c>
    </row>
    <row r="17" ht="18" customHeight="1" x14ac:dyDescent="0.2">
      <c r="B17" s="1584" t="s">
        <v>1290</v>
      </c>
      <c r="C17" s="1597">
        <v>-27.828327471961607</v>
      </c>
      <c r="D17" s="1597" t="s">
        <v>82</v>
      </c>
      <c r="E17" s="1597" t="s">
        <v>82</v>
      </c>
      <c r="F17" s="1597" t="s">
        <v>82</v>
      </c>
      <c r="G17" s="1597" t="s">
        <v>82</v>
      </c>
      <c r="H17" s="1598" t="s">
        <v>82</v>
      </c>
      <c r="I17" s="1599">
        <v>-27.828327471961607</v>
      </c>
    </row>
    <row r="18" ht="18" customHeight="1" x14ac:dyDescent="0.2">
      <c r="B18" s="1588" t="s">
        <v>1291</v>
      </c>
      <c r="C18" s="1589">
        <v>-23.22631553805719</v>
      </c>
      <c r="D18" s="1589" t="s">
        <v>82</v>
      </c>
      <c r="E18" s="1589" t="s">
        <v>82</v>
      </c>
      <c r="F18" s="1040" t="s">
        <v>82</v>
      </c>
      <c r="G18" s="1040" t="s">
        <v>82</v>
      </c>
      <c r="H18" s="1590" t="s">
        <v>82</v>
      </c>
      <c r="I18" s="1591">
        <v>-23.22631553805719</v>
      </c>
    </row>
    <row r="19" ht="18" customHeight="1" x14ac:dyDescent="0.2">
      <c r="B19" s="1592" t="s">
        <v>1292</v>
      </c>
      <c r="C19" s="1593">
        <v>-4.602011933904419</v>
      </c>
      <c r="D19" s="1593" t="s">
        <v>82</v>
      </c>
      <c r="E19" s="1593" t="s">
        <v>82</v>
      </c>
      <c r="F19" s="1594" t="s">
        <v>82</v>
      </c>
      <c r="G19" s="1594" t="s">
        <v>82</v>
      </c>
      <c r="H19" s="1595" t="s">
        <v>82</v>
      </c>
      <c r="I19" s="1596">
        <v>-4.602011933904419</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0.2691522386150645</v>
      </c>
      <c r="D23" s="1597" t="s">
        <v>82</v>
      </c>
      <c r="E23" s="1597">
        <v>0.00005336307429</v>
      </c>
      <c r="F23" s="1597" t="s">
        <v>82</v>
      </c>
      <c r="G23" s="1597" t="s">
        <v>82</v>
      </c>
      <c r="H23" s="1598" t="s">
        <v>82</v>
      </c>
      <c r="I23" s="1599">
        <v>0.28329345330191447</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0.2691522386150645</v>
      </c>
      <c r="D25" s="1593" t="s">
        <v>82</v>
      </c>
      <c r="E25" s="1593">
        <v>0.00005336307429</v>
      </c>
      <c r="F25" s="1594" t="s">
        <v>82</v>
      </c>
      <c r="G25" s="1594" t="s">
        <v>82</v>
      </c>
      <c r="H25" s="1595" t="s">
        <v>82</v>
      </c>
      <c r="I25" s="1596">
        <v>0.28329345330191447</v>
      </c>
    </row>
    <row r="26" ht="18" customHeight="1" x14ac:dyDescent="0.2">
      <c r="B26" s="1584" t="s">
        <v>1299</v>
      </c>
      <c r="C26" s="1597">
        <v>0.39865108800003624</v>
      </c>
      <c r="D26" s="1597" t="s">
        <v>82</v>
      </c>
      <c r="E26" s="1597">
        <v>0.00011449020000000001</v>
      </c>
      <c r="F26" s="1597" t="s">
        <v>82</v>
      </c>
      <c r="G26" s="1597" t="s">
        <v>82</v>
      </c>
      <c r="H26" s="1598" t="s">
        <v>82</v>
      </c>
      <c r="I26" s="1599">
        <v>0.42899099100003624</v>
      </c>
    </row>
    <row r="27" ht="18" customHeight="1" x14ac:dyDescent="0.2">
      <c r="B27" s="1588" t="s">
        <v>1300</v>
      </c>
      <c r="C27" s="1029"/>
      <c r="D27" s="1029"/>
      <c r="E27" s="1029"/>
      <c r="F27" s="1029"/>
      <c r="G27" s="1029"/>
      <c r="H27" s="1172"/>
      <c r="I27" s="1600"/>
    </row>
    <row r="28" ht="18" customHeight="1" x14ac:dyDescent="0.2">
      <c r="B28" s="1592" t="s">
        <v>1301</v>
      </c>
      <c r="C28" s="1593">
        <v>0.39865108800003624</v>
      </c>
      <c r="D28" s="1593" t="s">
        <v>82</v>
      </c>
      <c r="E28" s="1593">
        <v>0.00011449020000000001</v>
      </c>
      <c r="F28" s="1594" t="s">
        <v>82</v>
      </c>
      <c r="G28" s="1594" t="s">
        <v>82</v>
      </c>
      <c r="H28" s="1595" t="s">
        <v>82</v>
      </c>
      <c r="I28" s="1596">
        <v>0.42899099100003624</v>
      </c>
    </row>
    <row r="29" ht="18" customHeight="1" x14ac:dyDescent="0.2">
      <c r="B29" s="1601" t="s">
        <v>1302</v>
      </c>
      <c r="C29" s="1602">
        <v>14.29584748080158</v>
      </c>
      <c r="D29" s="1603"/>
      <c r="E29" s="1603"/>
      <c r="F29" s="1603"/>
      <c r="G29" s="1603"/>
      <c r="H29" s="1604"/>
      <c r="I29" s="1605">
        <v>14.29584748080158</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158.20349264313273</v>
      </c>
      <c r="D10" s="1649" t="s">
        <v>82</v>
      </c>
      <c r="E10" s="1649" t="s">
        <v>82</v>
      </c>
      <c r="F10" s="1649">
        <v>0.000297</v>
      </c>
      <c r="G10" s="1649" t="s">
        <v>82</v>
      </c>
      <c r="H10" s="1649" t="s">
        <v>82</v>
      </c>
      <c r="I10" s="1649" t="s">
        <v>82</v>
      </c>
      <c r="J10" s="1649" t="s">
        <v>82</v>
      </c>
      <c r="K10" s="1649" t="s">
        <v>82</v>
      </c>
      <c r="L10" s="1650" t="s">
        <v>82</v>
      </c>
      <c r="M10" s="1651">
        <v>158.20378964313272</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254.56453837018339</v>
      </c>
      <c r="F12" s="1649">
        <v>0.170487</v>
      </c>
      <c r="G12" s="1649" t="s">
        <v>82</v>
      </c>
      <c r="H12" s="1649" t="s">
        <v>82</v>
      </c>
      <c r="I12" s="1649" t="s">
        <v>82</v>
      </c>
      <c r="J12" s="1649">
        <v>0.022122</v>
      </c>
      <c r="K12" s="1649">
        <v>0.002106</v>
      </c>
      <c r="L12" s="1650" t="s">
        <v>82</v>
      </c>
      <c r="M12" s="1651">
        <v>254.7596133701834</v>
      </c>
    </row>
    <row r="13" ht="18" customHeight="1" x14ac:dyDescent="0.2">
      <c r="B13" s="1648" t="s">
        <v>1340</v>
      </c>
      <c r="C13" s="1649">
        <v>0.008613</v>
      </c>
      <c r="D13" s="1649" t="s">
        <v>82</v>
      </c>
      <c r="E13" s="1649">
        <v>0.026748</v>
      </c>
      <c r="F13" s="1649">
        <v>132.70193357192852</v>
      </c>
      <c r="G13" s="1649" t="s">
        <v>82</v>
      </c>
      <c r="H13" s="1649" t="s">
        <v>82</v>
      </c>
      <c r="I13" s="1649" t="s">
        <v>82</v>
      </c>
      <c r="J13" s="1649">
        <v>0.008136</v>
      </c>
      <c r="K13" s="1649">
        <v>0.00207</v>
      </c>
      <c r="L13" s="1650" t="s">
        <v>82</v>
      </c>
      <c r="M13" s="1651">
        <v>132.74750057192853</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49.17386863139396</v>
      </c>
      <c r="K17" s="1649" t="s">
        <v>82</v>
      </c>
      <c r="L17" s="1650" t="s">
        <v>82</v>
      </c>
      <c r="M17" s="1651">
        <v>49.17386863139396</v>
      </c>
    </row>
    <row r="18" ht="18" customHeight="1" x14ac:dyDescent="0.2">
      <c r="B18" s="1648" t="s">
        <v>1345</v>
      </c>
      <c r="C18" s="1649" t="s">
        <v>82</v>
      </c>
      <c r="D18" s="1649" t="s">
        <v>82</v>
      </c>
      <c r="E18" s="1649" t="s">
        <v>82</v>
      </c>
      <c r="F18" s="1649" t="s">
        <v>82</v>
      </c>
      <c r="G18" s="1649" t="s">
        <v>82</v>
      </c>
      <c r="H18" s="1649" t="s">
        <v>82</v>
      </c>
      <c r="I18" s="1649" t="s">
        <v>82</v>
      </c>
      <c r="J18" s="1649" t="s">
        <v>82</v>
      </c>
      <c r="K18" s="1649">
        <v>2.95654538928998</v>
      </c>
      <c r="L18" s="1650" t="s">
        <v>82</v>
      </c>
      <c r="M18" s="1651">
        <v>2.95654538928998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158.21246564313273</v>
      </c>
      <c r="D20" s="1653" t="s">
        <v>82</v>
      </c>
      <c r="E20" s="1653">
        <v>254.59128637018338</v>
      </c>
      <c r="F20" s="1653">
        <v>132.87271757192852</v>
      </c>
      <c r="G20" s="1653" t="s">
        <v>82</v>
      </c>
      <c r="H20" s="1653">
        <v>3.97700522264679</v>
      </c>
      <c r="I20" s="1653" t="s">
        <v>82</v>
      </c>
      <c r="J20" s="1653">
        <v>49.20412663139396</v>
      </c>
      <c r="K20" s="1653">
        <v>2.96072138928998</v>
      </c>
      <c r="L20" s="1654">
        <v>322.3481980087879</v>
      </c>
      <c r="M20" s="1655">
        <v>924.1665208373632</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0</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158.21246564313276</v>
      </c>
      <c r="E10" s="1696">
        <v>158.21246564313276</v>
      </c>
      <c r="F10" s="1697" t="s">
        <v>82</v>
      </c>
      <c r="G10" s="1698">
        <v>0.14880477094140576</v>
      </c>
      <c r="H10" s="1699">
        <v>-0.15631597505820377</v>
      </c>
      <c r="I10" s="1699">
        <v>-0.007511204116797997</v>
      </c>
      <c r="J10" s="1699">
        <v>0.002008840824950478</v>
      </c>
      <c r="K10" s="1699">
        <v>0.00012789204009777889</v>
      </c>
      <c r="L10" s="1699">
        <v>0.00001997364738078187</v>
      </c>
      <c r="M10" s="1699" t="s">
        <v>82</v>
      </c>
      <c r="N10" s="1698">
        <v>23.5427697101014</v>
      </c>
      <c r="O10" s="1699">
        <v>-24.73113583336886</v>
      </c>
      <c r="P10" s="1699">
        <v>-1.1883661232674605</v>
      </c>
      <c r="Q10" s="1699">
        <v>0.31782366</v>
      </c>
      <c r="R10" s="1699">
        <v>0.020234115</v>
      </c>
      <c r="S10" s="1699">
        <v>0.00316008</v>
      </c>
      <c r="T10" s="1700" t="s">
        <v>82</v>
      </c>
      <c r="U10" s="1701">
        <v>3.1062103169809707</v>
      </c>
      <c r="V10" s="1702"/>
      <c r="W10" s="1703" t="s">
        <v>160</v>
      </c>
    </row>
    <row r="11" ht="18" customHeight="1" x14ac:dyDescent="0.2">
      <c r="B11" s="1704" t="s">
        <v>1285</v>
      </c>
      <c r="C11" s="1705"/>
      <c r="D11" s="1706">
        <v>158.11376264313276</v>
      </c>
      <c r="E11" s="1707">
        <v>158.11376264313276</v>
      </c>
      <c r="F11" s="1708" t="s">
        <v>82</v>
      </c>
      <c r="G11" s="1709">
        <v>0.14838052954317424</v>
      </c>
      <c r="H11" s="1710">
        <v>-0.1563366291368341</v>
      </c>
      <c r="I11" s="1710">
        <v>-0.007956099593659852</v>
      </c>
      <c r="J11" s="1710" t="s">
        <v>160</v>
      </c>
      <c r="K11" s="1711" t="s">
        <v>160</v>
      </c>
      <c r="L11" s="1711" t="s">
        <v>160</v>
      </c>
      <c r="M11" s="1712" t="s">
        <v>82</v>
      </c>
      <c r="N11" s="1710">
        <v>23.4610038290518</v>
      </c>
      <c r="O11" s="1710">
        <v>-24.71897267176886</v>
      </c>
      <c r="P11" s="1710">
        <v>-1.2579688427170588</v>
      </c>
      <c r="Q11" s="1710" t="s">
        <v>160</v>
      </c>
      <c r="R11" s="1711" t="s">
        <v>160</v>
      </c>
      <c r="S11" s="1711" t="s">
        <v>160</v>
      </c>
      <c r="T11" s="1711" t="s">
        <v>82</v>
      </c>
      <c r="U11" s="1713">
        <v>4.612552423296301</v>
      </c>
      <c r="V11" s="1702"/>
      <c r="W11" s="1714" t="s">
        <v>160</v>
      </c>
    </row>
    <row r="12" ht="18" customHeight="1" x14ac:dyDescent="0.2">
      <c r="B12" s="1715" t="s">
        <v>321</v>
      </c>
      <c r="C12" s="780"/>
      <c r="D12" s="1716">
        <v>158.11376264313276</v>
      </c>
      <c r="E12" s="1717">
        <v>158.11376264313276</v>
      </c>
      <c r="F12" s="1718" t="s">
        <v>82</v>
      </c>
      <c r="G12" s="1719">
        <v>0.14838052954317424</v>
      </c>
      <c r="H12" s="506">
        <v>-0.1563366291368341</v>
      </c>
      <c r="I12" s="506">
        <v>-0.007956099593659852</v>
      </c>
      <c r="J12" s="506" t="s">
        <v>160</v>
      </c>
      <c r="K12" s="1720" t="s">
        <v>160</v>
      </c>
      <c r="L12" s="1720" t="s">
        <v>160</v>
      </c>
      <c r="M12" s="507" t="s">
        <v>82</v>
      </c>
      <c r="N12" s="1721">
        <v>23.4610038290518</v>
      </c>
      <c r="O12" s="1721">
        <v>-24.71897267176886</v>
      </c>
      <c r="P12" s="506">
        <v>-1.2579688427170588</v>
      </c>
      <c r="Q12" s="1721" t="s">
        <v>160</v>
      </c>
      <c r="R12" s="1722" t="s">
        <v>160</v>
      </c>
      <c r="S12" s="1722" t="s">
        <v>160</v>
      </c>
      <c r="T12" s="1722" t="s">
        <v>82</v>
      </c>
      <c r="U12" s="1723">
        <v>4.612552423296301</v>
      </c>
      <c r="V12" s="1702"/>
      <c r="W12" s="1724" t="s">
        <v>160</v>
      </c>
    </row>
    <row r="13" ht="18" customHeight="1" x14ac:dyDescent="0.2">
      <c r="B13" s="1725" t="s">
        <v>1386</v>
      </c>
      <c r="C13" s="1726"/>
      <c r="D13" s="1716">
        <v>0.098703</v>
      </c>
      <c r="E13" s="1727">
        <v>0.098703</v>
      </c>
      <c r="F13" s="1728" t="s">
        <v>82</v>
      </c>
      <c r="G13" s="1719">
        <v>0.8284032</v>
      </c>
      <c r="H13" s="506">
        <v>-0.12322990790553479</v>
      </c>
      <c r="I13" s="506">
        <v>0.7051732920944652</v>
      </c>
      <c r="J13" s="506">
        <v>3.22</v>
      </c>
      <c r="K13" s="1720">
        <v>0.20500000000000002</v>
      </c>
      <c r="L13" s="1720">
        <v>0.0320160481444333</v>
      </c>
      <c r="M13" s="507" t="s">
        <v>82</v>
      </c>
      <c r="N13" s="506">
        <v>0.0817658810496</v>
      </c>
      <c r="O13" s="506">
        <v>-0.0121631616</v>
      </c>
      <c r="P13" s="506">
        <v>0.0696027194496</v>
      </c>
      <c r="Q13" s="506">
        <v>0.31782366</v>
      </c>
      <c r="R13" s="1720">
        <v>0.020234115</v>
      </c>
      <c r="S13" s="1720">
        <v>0.00316008</v>
      </c>
      <c r="T13" s="1720" t="s">
        <v>82</v>
      </c>
      <c r="U13" s="1723">
        <v>-1.506342106315337</v>
      </c>
      <c r="V13" s="1702"/>
      <c r="W13" s="1729" t="s">
        <v>160</v>
      </c>
    </row>
    <row r="14" ht="18" customHeight="1" x14ac:dyDescent="0.2">
      <c r="B14" s="1730" t="s">
        <v>1387</v>
      </c>
      <c r="C14" s="1726"/>
      <c r="D14" s="1716">
        <v>0.00396</v>
      </c>
      <c r="E14" s="1731"/>
      <c r="F14" s="1732"/>
      <c r="G14" s="1719">
        <v>0.8284032</v>
      </c>
      <c r="H14" s="506">
        <v>-0.45454545454545453</v>
      </c>
      <c r="I14" s="506">
        <v>0.3738577454545455</v>
      </c>
      <c r="J14" s="506">
        <v>3.22</v>
      </c>
      <c r="K14" s="1720">
        <v>0.205</v>
      </c>
      <c r="L14" s="1733"/>
      <c r="M14" s="1734"/>
      <c r="N14" s="506">
        <v>0.003280476672</v>
      </c>
      <c r="O14" s="506">
        <v>-0.0018</v>
      </c>
      <c r="P14" s="506">
        <v>0.001480476672</v>
      </c>
      <c r="Q14" s="506">
        <v>0.0127512</v>
      </c>
      <c r="R14" s="1720">
        <v>0.0008118</v>
      </c>
      <c r="S14" s="1720">
        <v>0.00316008</v>
      </c>
      <c r="T14" s="1720" t="s">
        <v>82</v>
      </c>
      <c r="U14" s="1723">
        <v>-0.06674637446400607</v>
      </c>
      <c r="V14" s="1702"/>
      <c r="W14" s="1729" t="s">
        <v>160</v>
      </c>
    </row>
    <row r="15" ht="18" customHeight="1" x14ac:dyDescent="0.2">
      <c r="B15" s="1735" t="s">
        <v>321</v>
      </c>
      <c r="C15" s="780"/>
      <c r="D15" s="1716">
        <v>0.00396</v>
      </c>
      <c r="E15" s="1717">
        <v>0.00396</v>
      </c>
      <c r="F15" s="1718" t="s">
        <v>82</v>
      </c>
      <c r="G15" s="1719">
        <v>0.8284032</v>
      </c>
      <c r="H15" s="506">
        <v>-0.45454545454545453</v>
      </c>
      <c r="I15" s="506">
        <v>0.3738577454545455</v>
      </c>
      <c r="J15" s="506">
        <v>3.22</v>
      </c>
      <c r="K15" s="1720">
        <v>0.205</v>
      </c>
      <c r="L15" s="1720">
        <v>0.798</v>
      </c>
      <c r="M15" s="507" t="s">
        <v>82</v>
      </c>
      <c r="N15" s="1721">
        <v>0.003280476672</v>
      </c>
      <c r="O15" s="1721">
        <v>-0.0018</v>
      </c>
      <c r="P15" s="506">
        <v>0.001480476672</v>
      </c>
      <c r="Q15" s="1721">
        <v>0.0127512</v>
      </c>
      <c r="R15" s="1722">
        <v>0.0008118</v>
      </c>
      <c r="S15" s="1722">
        <v>0.00316008</v>
      </c>
      <c r="T15" s="1722" t="s">
        <v>82</v>
      </c>
      <c r="U15" s="1723">
        <v>-0.06674637446400607</v>
      </c>
      <c r="V15" s="1702"/>
      <c r="W15" s="1724" t="s">
        <v>160</v>
      </c>
    </row>
    <row r="16" ht="18" customHeight="1" x14ac:dyDescent="0.2">
      <c r="B16" s="1730" t="s">
        <v>1388</v>
      </c>
      <c r="C16" s="1726"/>
      <c r="D16" s="1716">
        <v>0.094743</v>
      </c>
      <c r="E16" s="1731"/>
      <c r="F16" s="1732"/>
      <c r="G16" s="1719">
        <v>0.8284032000000001</v>
      </c>
      <c r="H16" s="506">
        <v>-0.10938181818181819</v>
      </c>
      <c r="I16" s="506">
        <v>0.7190213818181819</v>
      </c>
      <c r="J16" s="506">
        <v>3.22</v>
      </c>
      <c r="K16" s="1720">
        <v>0.20500000000000002</v>
      </c>
      <c r="L16" s="1733"/>
      <c r="M16" s="1734"/>
      <c r="N16" s="506">
        <v>0.0784854043776</v>
      </c>
      <c r="O16" s="506">
        <v>-0.0103631616</v>
      </c>
      <c r="P16" s="506">
        <v>0.0681222427776</v>
      </c>
      <c r="Q16" s="506">
        <v>0.30507246</v>
      </c>
      <c r="R16" s="1720">
        <v>0.019422315</v>
      </c>
      <c r="S16" s="1720" t="s">
        <v>160</v>
      </c>
      <c r="T16" s="1720" t="s">
        <v>82</v>
      </c>
      <c r="U16" s="1723">
        <v>-1.4395957318513308</v>
      </c>
      <c r="V16" s="1702"/>
      <c r="W16" s="1729" t="s">
        <v>160</v>
      </c>
    </row>
    <row r="17" ht="18" customHeight="1" x14ac:dyDescent="0.2">
      <c r="B17" s="1735" t="s">
        <v>321</v>
      </c>
      <c r="C17" s="780"/>
      <c r="D17" s="1716">
        <v>0.094743</v>
      </c>
      <c r="E17" s="1717">
        <v>0.094743</v>
      </c>
      <c r="F17" s="1718" t="s">
        <v>82</v>
      </c>
      <c r="G17" s="1719">
        <v>0.8284032000000001</v>
      </c>
      <c r="H17" s="506">
        <v>-0.10938181818181819</v>
      </c>
      <c r="I17" s="506">
        <v>0.7190213818181819</v>
      </c>
      <c r="J17" s="506">
        <v>3.22</v>
      </c>
      <c r="K17" s="1720">
        <v>0.20500000000000002</v>
      </c>
      <c r="L17" s="1720" t="s">
        <v>160</v>
      </c>
      <c r="M17" s="507" t="s">
        <v>82</v>
      </c>
      <c r="N17" s="1721">
        <v>0.0784854043776</v>
      </c>
      <c r="O17" s="1721">
        <v>-0.0103631616</v>
      </c>
      <c r="P17" s="506">
        <v>0.0681222427776</v>
      </c>
      <c r="Q17" s="1721">
        <v>0.30507246</v>
      </c>
      <c r="R17" s="1722">
        <v>0.019422315</v>
      </c>
      <c r="S17" s="1722" t="s">
        <v>160</v>
      </c>
      <c r="T17" s="1722" t="s">
        <v>82</v>
      </c>
      <c r="U17" s="1723">
        <v>-1.4395957318513308</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254.59128637018352</v>
      </c>
      <c r="E10" s="1768">
        <v>254.59128637018352</v>
      </c>
      <c r="F10" s="1769" t="s">
        <v>82</v>
      </c>
      <c r="G10" s="1770">
        <v>0.8758043928858027</v>
      </c>
      <c r="H10" s="1771">
        <v>-0.7300101714187265</v>
      </c>
      <c r="I10" s="1771">
        <v>0.1457942214670762</v>
      </c>
      <c r="J10" s="1771" t="s">
        <v>106</v>
      </c>
      <c r="K10" s="1772">
        <v>0.003841006382984069</v>
      </c>
      <c r="L10" s="1773" t="s">
        <v>82</v>
      </c>
      <c r="M10" s="1774">
        <v>222.97216699345412</v>
      </c>
      <c r="N10" s="1771">
        <v>-185.85422860481177</v>
      </c>
      <c r="O10" s="1775">
        <v>37.11793838864236</v>
      </c>
      <c r="P10" s="1771" t="s">
        <v>106</v>
      </c>
      <c r="Q10" s="1772">
        <v>0.977886756</v>
      </c>
      <c r="R10" s="1772" t="s">
        <v>82</v>
      </c>
      <c r="S10" s="1776">
        <v>-139.68469219703468</v>
      </c>
      <c r="T10" s="1702"/>
      <c r="U10" s="1776" t="s">
        <v>160</v>
      </c>
    </row>
    <row r="11" ht="18" customHeight="1" x14ac:dyDescent="0.2">
      <c r="B11" s="1704" t="s">
        <v>1288</v>
      </c>
      <c r="C11" s="1777"/>
      <c r="D11" s="1778">
        <v>254.29705837018352</v>
      </c>
      <c r="E11" s="1779">
        <v>254.29705837018352</v>
      </c>
      <c r="F11" s="1780" t="s">
        <v>82</v>
      </c>
      <c r="G11" s="1709">
        <v>0.8762921856888537</v>
      </c>
      <c r="H11" s="1710">
        <v>-0.7307282538074358</v>
      </c>
      <c r="I11" s="1710">
        <v>0.14556393188141797</v>
      </c>
      <c r="J11" s="1710" t="s">
        <v>160</v>
      </c>
      <c r="K11" s="1711">
        <v>0.004701030643696066</v>
      </c>
      <c r="L11" s="1712" t="s">
        <v>82</v>
      </c>
      <c r="M11" s="1781">
        <v>222.83852509345414</v>
      </c>
      <c r="N11" s="1782">
        <v>-185.82204541121177</v>
      </c>
      <c r="O11" s="1783">
        <v>37.01647968224236</v>
      </c>
      <c r="P11" s="1782" t="s">
        <v>160</v>
      </c>
      <c r="Q11" s="1784">
        <v>1.195458264</v>
      </c>
      <c r="R11" s="1784" t="s">
        <v>82</v>
      </c>
      <c r="S11" s="1785">
        <v>-140.11043913623473</v>
      </c>
      <c r="T11" s="1702"/>
      <c r="U11" s="1785" t="s">
        <v>160</v>
      </c>
    </row>
    <row r="12" ht="18" customHeight="1" x14ac:dyDescent="0.2">
      <c r="B12" s="1715" t="s">
        <v>321</v>
      </c>
      <c r="C12" s="1786"/>
      <c r="D12" s="1787">
        <v>254.29705837018352</v>
      </c>
      <c r="E12" s="1717">
        <v>254.29705837018352</v>
      </c>
      <c r="F12" s="1718" t="s">
        <v>82</v>
      </c>
      <c r="G12" s="1719">
        <v>0.8762921856888537</v>
      </c>
      <c r="H12" s="506">
        <v>-0.7307282538074358</v>
      </c>
      <c r="I12" s="506" t="s">
        <v>160</v>
      </c>
      <c r="J12" s="506">
        <v>0.14556393188141797</v>
      </c>
      <c r="K12" s="1720">
        <v>0.004701030643696066</v>
      </c>
      <c r="L12" s="507" t="s">
        <v>82</v>
      </c>
      <c r="M12" s="1721">
        <v>222.83852509345414</v>
      </c>
      <c r="N12" s="1721">
        <v>-185.82204541121177</v>
      </c>
      <c r="O12" s="1788">
        <v>37.01647968224236</v>
      </c>
      <c r="P12" s="1721" t="s">
        <v>160</v>
      </c>
      <c r="Q12" s="1722">
        <v>1.195458264</v>
      </c>
      <c r="R12" s="1722" t="s">
        <v>82</v>
      </c>
      <c r="S12" s="1789">
        <v>-140.11043913623473</v>
      </c>
      <c r="T12" s="1702"/>
      <c r="U12" s="1724" t="s">
        <v>160</v>
      </c>
    </row>
    <row r="13" ht="18" customHeight="1" x14ac:dyDescent="0.2">
      <c r="B13" s="1725" t="s">
        <v>1413</v>
      </c>
      <c r="C13" s="1790"/>
      <c r="D13" s="1787">
        <v>0.294228</v>
      </c>
      <c r="E13" s="1791">
        <v>0.294228</v>
      </c>
      <c r="F13" s="1792" t="s">
        <v>82</v>
      </c>
      <c r="G13" s="1719">
        <v>0.4542120396427261</v>
      </c>
      <c r="H13" s="506">
        <v>-0.10938181818181819</v>
      </c>
      <c r="I13" s="506">
        <v>0.3448302214609079</v>
      </c>
      <c r="J13" s="506" t="s">
        <v>106</v>
      </c>
      <c r="K13" s="1720">
        <v>-0.7394656796769852</v>
      </c>
      <c r="L13" s="507" t="s">
        <v>82</v>
      </c>
      <c r="M13" s="1793">
        <v>0.1336419</v>
      </c>
      <c r="N13" s="1794">
        <v>-0.0321831936</v>
      </c>
      <c r="O13" s="1788">
        <v>0.10145870640000001</v>
      </c>
      <c r="P13" s="1794" t="s">
        <v>106</v>
      </c>
      <c r="Q13" s="1794">
        <v>-0.217571508</v>
      </c>
      <c r="R13" s="1795" t="s">
        <v>82</v>
      </c>
      <c r="S13" s="1789">
        <v>0.42574693920003864</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0.294228</v>
      </c>
      <c r="E16" s="1731"/>
      <c r="F16" s="1732"/>
      <c r="G16" s="1719">
        <v>0.4542120396427261</v>
      </c>
      <c r="H16" s="506">
        <v>-0.10938181818181819</v>
      </c>
      <c r="I16" s="506">
        <v>0.3448302214609079</v>
      </c>
      <c r="J16" s="506" t="s">
        <v>160</v>
      </c>
      <c r="K16" s="1733"/>
      <c r="L16" s="1734"/>
      <c r="M16" s="1793">
        <v>0.1336419</v>
      </c>
      <c r="N16" s="1794">
        <v>-0.0321831936</v>
      </c>
      <c r="O16" s="1788">
        <v>0.10145870640000001</v>
      </c>
      <c r="P16" s="1794" t="s">
        <v>160</v>
      </c>
      <c r="Q16" s="1796">
        <v>-0.217571508</v>
      </c>
      <c r="R16" s="1796" t="s">
        <v>82</v>
      </c>
      <c r="S16" s="1789">
        <v>0.42574693920003864</v>
      </c>
      <c r="T16" s="1702"/>
      <c r="U16" s="1789" t="s">
        <v>160</v>
      </c>
    </row>
    <row r="17" ht="18" customHeight="1" x14ac:dyDescent="0.2">
      <c r="B17" s="1735" t="s">
        <v>321</v>
      </c>
      <c r="C17" s="1786"/>
      <c r="D17" s="1787">
        <v>0.294228</v>
      </c>
      <c r="E17" s="1717">
        <v>0.294228</v>
      </c>
      <c r="F17" s="1718" t="s">
        <v>82</v>
      </c>
      <c r="G17" s="1719">
        <v>0.4542120396427261</v>
      </c>
      <c r="H17" s="506">
        <v>-0.10938181818181819</v>
      </c>
      <c r="I17" s="506">
        <v>0.3448302214609079</v>
      </c>
      <c r="J17" s="506" t="s">
        <v>160</v>
      </c>
      <c r="K17" s="1720">
        <v>-0.7394656796769852</v>
      </c>
      <c r="L17" s="507" t="s">
        <v>82</v>
      </c>
      <c r="M17" s="1721">
        <v>0.1336419</v>
      </c>
      <c r="N17" s="1721">
        <v>-0.0321831936</v>
      </c>
      <c r="O17" s="1788">
        <v>0.10145870640000001</v>
      </c>
      <c r="P17" s="1721" t="s">
        <v>160</v>
      </c>
      <c r="Q17" s="1722">
        <v>-0.217571508</v>
      </c>
      <c r="R17" s="1722" t="s">
        <v>82</v>
      </c>
      <c r="S17" s="1789">
        <v>0.42574693920003864</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132.87271757192855</v>
      </c>
      <c r="E10" s="1768">
        <v>132.87271757192855</v>
      </c>
      <c r="F10" s="1769" t="s">
        <v>82</v>
      </c>
      <c r="G10" s="1770">
        <v>0.048230691492613414</v>
      </c>
      <c r="H10" s="1771">
        <v>-0.0019718776269189026</v>
      </c>
      <c r="I10" s="1771">
        <v>0.04625881386569451</v>
      </c>
      <c r="J10" s="1771">
        <v>-0.00015311269590754647</v>
      </c>
      <c r="K10" s="1772">
        <v>0.011013201752329905</v>
      </c>
      <c r="L10" s="1773" t="s">
        <v>82</v>
      </c>
      <c r="M10" s="1774">
        <v>6.408543048996839</v>
      </c>
      <c r="N10" s="1771">
        <v>-0.26200873900800004</v>
      </c>
      <c r="O10" s="1775">
        <v>6.146534309988839</v>
      </c>
      <c r="P10" s="1771">
        <v>-0.0203445</v>
      </c>
      <c r="Q10" s="1772">
        <v>1.463354046</v>
      </c>
      <c r="R10" s="1772" t="s">
        <v>82</v>
      </c>
      <c r="S10" s="1776">
        <v>-27.828327471961607</v>
      </c>
      <c r="T10" s="1702"/>
      <c r="U10" s="1776" t="s">
        <v>160</v>
      </c>
    </row>
    <row r="11" ht="18" customHeight="1" x14ac:dyDescent="0.2">
      <c r="B11" s="1810" t="s">
        <v>1291</v>
      </c>
      <c r="C11" s="1705"/>
      <c r="D11" s="1706">
        <v>130.99409357192854</v>
      </c>
      <c r="E11" s="1707">
        <v>130.99409357192854</v>
      </c>
      <c r="F11" s="1708" t="s">
        <v>82</v>
      </c>
      <c r="G11" s="1709">
        <v>0.048727103200969665</v>
      </c>
      <c r="H11" s="1710">
        <v>-0.00037034512531942227</v>
      </c>
      <c r="I11" s="1710">
        <v>0.04835675807565024</v>
      </c>
      <c r="J11" s="1710" t="s">
        <v>160</v>
      </c>
      <c r="K11" s="1711" t="s">
        <v>160</v>
      </c>
      <c r="L11" s="1712" t="s">
        <v>82</v>
      </c>
      <c r="M11" s="1710">
        <v>6.38296271619684</v>
      </c>
      <c r="N11" s="1710">
        <v>-0.048513024</v>
      </c>
      <c r="O11" s="1710">
        <v>6.33444969219684</v>
      </c>
      <c r="P11" s="1710" t="s">
        <v>160</v>
      </c>
      <c r="Q11" s="1711" t="s">
        <v>160</v>
      </c>
      <c r="R11" s="1711" t="s">
        <v>82</v>
      </c>
      <c r="S11" s="1713">
        <v>-23.22631553805719</v>
      </c>
      <c r="T11" s="1702"/>
      <c r="U11" s="1714" t="s">
        <v>160</v>
      </c>
    </row>
    <row r="12" ht="18" customHeight="1" x14ac:dyDescent="0.2">
      <c r="B12" s="1715" t="s">
        <v>321</v>
      </c>
      <c r="C12" s="780"/>
      <c r="D12" s="1716">
        <v>130.99409357192854</v>
      </c>
      <c r="E12" s="1717">
        <v>130.99409357192854</v>
      </c>
      <c r="F12" s="1718" t="s">
        <v>82</v>
      </c>
      <c r="G12" s="1719">
        <v>0.048727103200969665</v>
      </c>
      <c r="H12" s="506">
        <v>-0.00037034512531942227</v>
      </c>
      <c r="I12" s="506">
        <v>0.04835675807565024</v>
      </c>
      <c r="J12" s="506" t="s">
        <v>160</v>
      </c>
      <c r="K12" s="1720" t="s">
        <v>160</v>
      </c>
      <c r="L12" s="507" t="s">
        <v>82</v>
      </c>
      <c r="M12" s="1721">
        <v>6.38296271619684</v>
      </c>
      <c r="N12" s="1721">
        <v>-0.048513024</v>
      </c>
      <c r="O12" s="506">
        <v>6.33444969219684</v>
      </c>
      <c r="P12" s="1721" t="s">
        <v>160</v>
      </c>
      <c r="Q12" s="1722" t="s">
        <v>160</v>
      </c>
      <c r="R12" s="1722" t="s">
        <v>82</v>
      </c>
      <c r="S12" s="1723">
        <v>-23.22631553805719</v>
      </c>
      <c r="T12" s="1702"/>
      <c r="U12" s="1724" t="s">
        <v>160</v>
      </c>
    </row>
    <row r="13" ht="18" customHeight="1" x14ac:dyDescent="0.2">
      <c r="B13" s="1725" t="s">
        <v>1442</v>
      </c>
      <c r="C13" s="1726"/>
      <c r="D13" s="1716">
        <v>1.8786239999999998</v>
      </c>
      <c r="E13" s="1727">
        <v>1.8786239999999998</v>
      </c>
      <c r="F13" s="1728" t="s">
        <v>82</v>
      </c>
      <c r="G13" s="1719">
        <v>0.013616526138279935</v>
      </c>
      <c r="H13" s="506">
        <v>-0.11364472880576423</v>
      </c>
      <c r="I13" s="506">
        <v>-0.10002820266748431</v>
      </c>
      <c r="J13" s="506">
        <v>-0.010829468802698146</v>
      </c>
      <c r="K13" s="1720">
        <v>0.7789499367622261</v>
      </c>
      <c r="L13" s="507" t="s">
        <v>82</v>
      </c>
      <c r="M13" s="506">
        <v>0.0255803328</v>
      </c>
      <c r="N13" s="506">
        <v>-0.21349571500800002</v>
      </c>
      <c r="O13" s="506">
        <v>-0.18791538220800003</v>
      </c>
      <c r="P13" s="506">
        <v>-0.0203445</v>
      </c>
      <c r="Q13" s="1720">
        <v>1.463354046</v>
      </c>
      <c r="R13" s="1720" t="s">
        <v>82</v>
      </c>
      <c r="S13" s="1723">
        <v>-4.602011933904419</v>
      </c>
      <c r="T13" s="1702"/>
      <c r="U13" s="1729" t="s">
        <v>160</v>
      </c>
    </row>
    <row r="14" ht="18" customHeight="1" x14ac:dyDescent="0.2">
      <c r="B14" s="1811" t="s">
        <v>1443</v>
      </c>
      <c r="C14" s="1726"/>
      <c r="D14" s="1812">
        <v>0.003267</v>
      </c>
      <c r="E14" s="1731"/>
      <c r="F14" s="1732"/>
      <c r="G14" s="1813">
        <v>0.060160000000000005</v>
      </c>
      <c r="H14" s="1814">
        <v>-1.5061876363636364</v>
      </c>
      <c r="I14" s="1814">
        <v>-1.4460276363636364</v>
      </c>
      <c r="J14" s="1814">
        <v>-6.2272727272727275</v>
      </c>
      <c r="K14" s="1733"/>
      <c r="L14" s="1734"/>
      <c r="M14" s="1814">
        <v>0.00019654272</v>
      </c>
      <c r="N14" s="1814">
        <v>-0.004920715008</v>
      </c>
      <c r="O14" s="1814">
        <v>-0.004724172288</v>
      </c>
      <c r="P14" s="1814">
        <v>-0.0203445</v>
      </c>
      <c r="Q14" s="1815" t="s">
        <v>160</v>
      </c>
      <c r="R14" s="1815" t="s">
        <v>82</v>
      </c>
      <c r="S14" s="1816">
        <v>0.09191846505600837</v>
      </c>
      <c r="T14" s="1702"/>
      <c r="U14" s="1817" t="s">
        <v>160</v>
      </c>
    </row>
    <row r="15" ht="18" customHeight="1" x14ac:dyDescent="0.2">
      <c r="B15" s="1735" t="s">
        <v>321</v>
      </c>
      <c r="C15" s="780"/>
      <c r="D15" s="1812">
        <v>0.003267</v>
      </c>
      <c r="E15" s="1717">
        <v>0.003267</v>
      </c>
      <c r="F15" s="1718" t="s">
        <v>82</v>
      </c>
      <c r="G15" s="1813">
        <v>0.060160000000000005</v>
      </c>
      <c r="H15" s="1814">
        <v>-1.5061876363636364</v>
      </c>
      <c r="I15" s="1814">
        <v>-1.4460276363636364</v>
      </c>
      <c r="J15" s="1814">
        <v>-6.2272727272727275</v>
      </c>
      <c r="K15" s="1720" t="s">
        <v>160</v>
      </c>
      <c r="L15" s="507" t="s">
        <v>82</v>
      </c>
      <c r="M15" s="1721">
        <v>0.00019654272</v>
      </c>
      <c r="N15" s="1721">
        <v>-0.004920715008</v>
      </c>
      <c r="O15" s="1814">
        <v>-0.004724172288</v>
      </c>
      <c r="P15" s="1721">
        <v>-0.0203445</v>
      </c>
      <c r="Q15" s="1722" t="s">
        <v>160</v>
      </c>
      <c r="R15" s="1722" t="s">
        <v>82</v>
      </c>
      <c r="S15" s="1816">
        <v>0.09191846505600837</v>
      </c>
      <c r="T15" s="1702"/>
      <c r="U15" s="1724" t="s">
        <v>160</v>
      </c>
    </row>
    <row r="16" ht="18" customHeight="1" x14ac:dyDescent="0.2">
      <c r="B16" s="1730" t="s">
        <v>1444</v>
      </c>
      <c r="C16" s="1726"/>
      <c r="D16" s="1812">
        <v>1.875357</v>
      </c>
      <c r="E16" s="1731"/>
      <c r="F16" s="1732"/>
      <c r="G16" s="1813">
        <v>0.0135354442274191</v>
      </c>
      <c r="H16" s="1814">
        <v>-0.11121882393592261</v>
      </c>
      <c r="I16" s="1814">
        <v>-0.0976833797085035</v>
      </c>
      <c r="J16" s="1814" t="s">
        <v>160</v>
      </c>
      <c r="K16" s="1733"/>
      <c r="L16" s="1734"/>
      <c r="M16" s="1814">
        <v>0.02538379008</v>
      </c>
      <c r="N16" s="1814">
        <v>-0.208575</v>
      </c>
      <c r="O16" s="1814">
        <v>-0.18319120992000001</v>
      </c>
      <c r="P16" s="1814" t="s">
        <v>160</v>
      </c>
      <c r="Q16" s="1815">
        <v>1.463354046</v>
      </c>
      <c r="R16" s="1815" t="s">
        <v>82</v>
      </c>
      <c r="S16" s="1816">
        <v>-4.693930398960427</v>
      </c>
      <c r="T16" s="1702"/>
      <c r="U16" s="1817" t="s">
        <v>160</v>
      </c>
    </row>
    <row r="17" ht="18" customHeight="1" x14ac:dyDescent="0.2">
      <c r="B17" s="1735" t="s">
        <v>321</v>
      </c>
      <c r="C17" s="780"/>
      <c r="D17" s="1812">
        <v>1.875357</v>
      </c>
      <c r="E17" s="1717">
        <v>1.875357</v>
      </c>
      <c r="F17" s="1718" t="s">
        <v>82</v>
      </c>
      <c r="G17" s="1813">
        <v>0.0135354442274191</v>
      </c>
      <c r="H17" s="1814">
        <v>-0.11121882393592261</v>
      </c>
      <c r="I17" s="1814">
        <v>-0.0976833797085035</v>
      </c>
      <c r="J17" s="1814" t="s">
        <v>160</v>
      </c>
      <c r="K17" s="1720">
        <v>0.7803069207622869</v>
      </c>
      <c r="L17" s="507" t="s">
        <v>82</v>
      </c>
      <c r="M17" s="1721">
        <v>0.02538379008</v>
      </c>
      <c r="N17" s="1721">
        <v>-0.208575</v>
      </c>
      <c r="O17" s="1814">
        <v>-0.18319120992000001</v>
      </c>
      <c r="P17" s="1721" t="s">
        <v>160</v>
      </c>
      <c r="Q17" s="1722">
        <v>1.463354046</v>
      </c>
      <c r="R17" s="1722" t="s">
        <v>82</v>
      </c>
      <c r="S17" s="1816">
        <v>-4.693930398960427</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49.20412663139394</v>
      </c>
      <c r="E10" s="1768">
        <v>49.20412663139394</v>
      </c>
      <c r="F10" s="1769" t="s">
        <v>82</v>
      </c>
      <c r="G10" s="1770">
        <v>0.000280183882082848</v>
      </c>
      <c r="H10" s="1771">
        <v>-0.0026664274763550087</v>
      </c>
      <c r="I10" s="1771">
        <v>-0.0023862435942721607</v>
      </c>
      <c r="J10" s="1771" t="s">
        <v>106</v>
      </c>
      <c r="K10" s="1772">
        <v>0.0008943940074311053</v>
      </c>
      <c r="L10" s="1773" t="s">
        <v>82</v>
      </c>
      <c r="M10" s="1774">
        <v>0.01378620321408</v>
      </c>
      <c r="N10" s="1771">
        <v>-0.13119923520000001</v>
      </c>
      <c r="O10" s="1775">
        <v>-0.11741303198592001</v>
      </c>
      <c r="P10" s="1771" t="s">
        <v>106</v>
      </c>
      <c r="Q10" s="1772">
        <v>0.044007875999999994</v>
      </c>
      <c r="R10" s="1772" t="s">
        <v>82</v>
      </c>
      <c r="S10" s="1776">
        <v>0.2691522386150645</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0.332838</v>
      </c>
      <c r="E13" s="1791">
        <v>0.332838</v>
      </c>
      <c r="F13" s="1792" t="s">
        <v>82</v>
      </c>
      <c r="G13" s="1719">
        <v>0.04142016</v>
      </c>
      <c r="H13" s="506">
        <v>-0.39418346222486617</v>
      </c>
      <c r="I13" s="506">
        <v>-0.3527633022248662</v>
      </c>
      <c r="J13" s="506" t="s">
        <v>106</v>
      </c>
      <c r="K13" s="1720">
        <v>0.13222010707911955</v>
      </c>
      <c r="L13" s="507" t="s">
        <v>82</v>
      </c>
      <c r="M13" s="506">
        <v>0.01378620321408</v>
      </c>
      <c r="N13" s="506">
        <v>-0.13119923520000001</v>
      </c>
      <c r="O13" s="506">
        <v>-0.11741303198592001</v>
      </c>
      <c r="P13" s="506" t="s">
        <v>106</v>
      </c>
      <c r="Q13" s="1720">
        <v>0.044007875999999994</v>
      </c>
      <c r="R13" s="1720" t="s">
        <v>82</v>
      </c>
      <c r="S13" s="1723">
        <v>0.2691522386150645</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0.243342</v>
      </c>
      <c r="E16" s="1731"/>
      <c r="F16" s="1732"/>
      <c r="G16" s="1719">
        <v>0.04142016</v>
      </c>
      <c r="H16" s="506">
        <v>-0.4989274354612028</v>
      </c>
      <c r="I16" s="506">
        <v>-0.4575072754612028</v>
      </c>
      <c r="J16" s="506" t="s">
        <v>160</v>
      </c>
      <c r="K16" s="1733"/>
      <c r="L16" s="1734"/>
      <c r="M16" s="506">
        <v>0.01007926457472</v>
      </c>
      <c r="N16" s="506">
        <v>-0.12141</v>
      </c>
      <c r="O16" s="506">
        <v>-0.11133073542528</v>
      </c>
      <c r="P16" s="506" t="s">
        <v>160</v>
      </c>
      <c r="Q16" s="1720">
        <v>0.078016356</v>
      </c>
      <c r="R16" s="1720" t="s">
        <v>82</v>
      </c>
      <c r="S16" s="1723">
        <v>0.12215272455937115</v>
      </c>
      <c r="T16" s="1702"/>
      <c r="U16" s="1729" t="s">
        <v>160</v>
      </c>
    </row>
    <row r="17" ht="18" customHeight="1" x14ac:dyDescent="0.2">
      <c r="B17" s="1735" t="s">
        <v>321</v>
      </c>
      <c r="C17" s="1786"/>
      <c r="D17" s="1787">
        <v>0.243342</v>
      </c>
      <c r="E17" s="1717">
        <v>0.243342</v>
      </c>
      <c r="F17" s="1718" t="s">
        <v>82</v>
      </c>
      <c r="G17" s="1719">
        <v>0.04142016</v>
      </c>
      <c r="H17" s="506">
        <v>-0.4989274354612028</v>
      </c>
      <c r="I17" s="506">
        <v>-0.4575072754612028</v>
      </c>
      <c r="J17" s="506" t="s">
        <v>160</v>
      </c>
      <c r="K17" s="1720">
        <v>0.32060374288039056</v>
      </c>
      <c r="L17" s="507" t="s">
        <v>82</v>
      </c>
      <c r="M17" s="1721">
        <v>0.01007926457472</v>
      </c>
      <c r="N17" s="1721">
        <v>-0.12141</v>
      </c>
      <c r="O17" s="506">
        <v>-0.11133073542528</v>
      </c>
      <c r="P17" s="1721" t="s">
        <v>160</v>
      </c>
      <c r="Q17" s="1722">
        <v>0.078016356</v>
      </c>
      <c r="R17" s="1722" t="s">
        <v>82</v>
      </c>
      <c r="S17" s="1723">
        <v>0.12215272455937115</v>
      </c>
      <c r="T17" s="1702"/>
      <c r="U17" s="1724" t="s">
        <v>160</v>
      </c>
    </row>
    <row r="18" ht="18" customHeight="1" x14ac:dyDescent="0.2">
      <c r="B18" s="1883" t="s">
        <v>1487</v>
      </c>
      <c r="C18" s="1790"/>
      <c r="D18" s="1787">
        <v>0.089496</v>
      </c>
      <c r="E18" s="1731"/>
      <c r="F18" s="1732"/>
      <c r="G18" s="1719">
        <v>0.04142016</v>
      </c>
      <c r="H18" s="506">
        <v>-0.10938181818181816</v>
      </c>
      <c r="I18" s="506">
        <v>-0.06796165818181817</v>
      </c>
      <c r="J18" s="506" t="s">
        <v>160</v>
      </c>
      <c r="K18" s="1733"/>
      <c r="L18" s="1734"/>
      <c r="M18" s="506">
        <v>0.00370693863936</v>
      </c>
      <c r="N18" s="506">
        <v>-0.0097892352</v>
      </c>
      <c r="O18" s="506">
        <v>-0.006082296560639999</v>
      </c>
      <c r="P18" s="506" t="s">
        <v>160</v>
      </c>
      <c r="Q18" s="1720">
        <v>-0.03400848</v>
      </c>
      <c r="R18" s="1720" t="s">
        <v>82</v>
      </c>
      <c r="S18" s="1723">
        <v>0.14699951405569336</v>
      </c>
      <c r="T18" s="1702"/>
      <c r="U18" s="1729" t="s">
        <v>160</v>
      </c>
    </row>
    <row r="19" ht="18" customHeight="1" x14ac:dyDescent="0.2">
      <c r="B19" s="1735" t="s">
        <v>321</v>
      </c>
      <c r="C19" s="1786"/>
      <c r="D19" s="1787">
        <v>0.089496</v>
      </c>
      <c r="E19" s="1717">
        <v>0.089496</v>
      </c>
      <c r="F19" s="1718" t="s">
        <v>82</v>
      </c>
      <c r="G19" s="1719">
        <v>0.04142016</v>
      </c>
      <c r="H19" s="506">
        <v>-0.10938181818181816</v>
      </c>
      <c r="I19" s="506">
        <v>-0.06796165818181817</v>
      </c>
      <c r="J19" s="506" t="s">
        <v>160</v>
      </c>
      <c r="K19" s="1720">
        <v>-0.38</v>
      </c>
      <c r="L19" s="507" t="s">
        <v>82</v>
      </c>
      <c r="M19" s="1721">
        <v>0.00370693863936</v>
      </c>
      <c r="N19" s="1721">
        <v>-0.0097892352</v>
      </c>
      <c r="O19" s="506">
        <v>-0.006082296560639999</v>
      </c>
      <c r="P19" s="1721" t="s">
        <v>160</v>
      </c>
      <c r="Q19" s="1722">
        <v>-0.03400848</v>
      </c>
      <c r="R19" s="1722" t="s">
        <v>82</v>
      </c>
      <c r="S19" s="1723">
        <v>0.14699951405569336</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2.96072138928998</v>
      </c>
      <c r="E10" s="1768">
        <v>2.96072138928998</v>
      </c>
      <c r="F10" s="1769" t="s">
        <v>82</v>
      </c>
      <c r="G10" s="1770" t="s">
        <v>82</v>
      </c>
      <c r="H10" s="1771">
        <v>-0.00724304018526468</v>
      </c>
      <c r="I10" s="1771">
        <v>-0.00724304018526468</v>
      </c>
      <c r="J10" s="1771" t="s">
        <v>106</v>
      </c>
      <c r="K10" s="1772">
        <v>-0.02947876160037149</v>
      </c>
      <c r="L10" s="1772" t="s">
        <v>82</v>
      </c>
      <c r="M10" s="1770" t="s">
        <v>82</v>
      </c>
      <c r="N10" s="1771">
        <v>-0.021444624</v>
      </c>
      <c r="O10" s="1771">
        <v>-0.021444624</v>
      </c>
      <c r="P10" s="1771" t="s">
        <v>106</v>
      </c>
      <c r="Q10" s="1772">
        <v>-0.0872784</v>
      </c>
      <c r="R10" s="1772" t="s">
        <v>82</v>
      </c>
      <c r="S10" s="1893">
        <v>0.39865108800003624</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0.045936</v>
      </c>
      <c r="E12" s="1791">
        <v>0.045936</v>
      </c>
      <c r="F12" s="1792" t="s">
        <v>82</v>
      </c>
      <c r="G12" s="1719" t="s">
        <v>82</v>
      </c>
      <c r="H12" s="506">
        <v>-0.4668369905956113</v>
      </c>
      <c r="I12" s="506">
        <v>-0.4668369905956113</v>
      </c>
      <c r="J12" s="506" t="s">
        <v>106</v>
      </c>
      <c r="K12" s="1720">
        <v>-1.9000000000000001</v>
      </c>
      <c r="L12" s="507" t="s">
        <v>82</v>
      </c>
      <c r="M12" s="1782" t="s">
        <v>82</v>
      </c>
      <c r="N12" s="506">
        <v>-0.021444624</v>
      </c>
      <c r="O12" s="1782">
        <v>-0.021444624</v>
      </c>
      <c r="P12" s="506" t="s">
        <v>106</v>
      </c>
      <c r="Q12" s="1720">
        <v>-0.0872784</v>
      </c>
      <c r="R12" s="1720" t="s">
        <v>82</v>
      </c>
      <c r="S12" s="1723">
        <v>0.39865108800003624</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0.023166</v>
      </c>
      <c r="E15" s="1731"/>
      <c r="F15" s="1732"/>
      <c r="G15" s="1719" t="s">
        <v>82</v>
      </c>
      <c r="H15" s="506">
        <v>-0.8181818181818181</v>
      </c>
      <c r="I15" s="506">
        <v>-0.8181818181818181</v>
      </c>
      <c r="J15" s="506" t="s">
        <v>160</v>
      </c>
      <c r="K15" s="1733"/>
      <c r="L15" s="1734"/>
      <c r="M15" s="1782" t="s">
        <v>82</v>
      </c>
      <c r="N15" s="506">
        <v>-0.018954</v>
      </c>
      <c r="O15" s="1782">
        <v>-0.018954</v>
      </c>
      <c r="P15" s="506" t="s">
        <v>160</v>
      </c>
      <c r="Q15" s="1720">
        <v>-0.0440154</v>
      </c>
      <c r="R15" s="1720" t="s">
        <v>82</v>
      </c>
      <c r="S15" s="1723">
        <v>0.23088780000002102</v>
      </c>
      <c r="T15" s="1702"/>
      <c r="U15" s="1729" t="s">
        <v>160</v>
      </c>
    </row>
    <row r="16" ht="18" customHeight="1" x14ac:dyDescent="0.2">
      <c r="B16" s="1735" t="s">
        <v>321</v>
      </c>
      <c r="C16" s="780"/>
      <c r="D16" s="1787">
        <v>0.023166</v>
      </c>
      <c r="E16" s="1717">
        <v>0.023166</v>
      </c>
      <c r="F16" s="1718" t="s">
        <v>82</v>
      </c>
      <c r="G16" s="1719" t="s">
        <v>82</v>
      </c>
      <c r="H16" s="506">
        <v>-0.8181818181818181</v>
      </c>
      <c r="I16" s="506">
        <v>-0.8181818181818181</v>
      </c>
      <c r="J16" s="506" t="s">
        <v>160</v>
      </c>
      <c r="K16" s="1720">
        <v>-1.9000000000000001</v>
      </c>
      <c r="L16" s="507" t="s">
        <v>82</v>
      </c>
      <c r="M16" s="1901" t="s">
        <v>82</v>
      </c>
      <c r="N16" s="1721">
        <v>-0.018954</v>
      </c>
      <c r="O16" s="1782">
        <v>-0.018954</v>
      </c>
      <c r="P16" s="1721" t="s">
        <v>160</v>
      </c>
      <c r="Q16" s="1722">
        <v>-0.0440154</v>
      </c>
      <c r="R16" s="1722" t="s">
        <v>82</v>
      </c>
      <c r="S16" s="1723">
        <v>0.23088780000002102</v>
      </c>
      <c r="T16" s="1702"/>
      <c r="U16" s="1724" t="s">
        <v>160</v>
      </c>
    </row>
    <row r="17" ht="18" customHeight="1" x14ac:dyDescent="0.2">
      <c r="B17" s="1730" t="s">
        <v>1503</v>
      </c>
      <c r="C17" s="1726"/>
      <c r="D17" s="1787">
        <v>0.02277</v>
      </c>
      <c r="E17" s="1731"/>
      <c r="F17" s="1732"/>
      <c r="G17" s="1719" t="s">
        <v>82</v>
      </c>
      <c r="H17" s="506">
        <v>-0.10938181818181818</v>
      </c>
      <c r="I17" s="506">
        <v>-0.10938181818181818</v>
      </c>
      <c r="J17" s="506" t="s">
        <v>160</v>
      </c>
      <c r="K17" s="1733"/>
      <c r="L17" s="1734"/>
      <c r="M17" s="1782" t="s">
        <v>82</v>
      </c>
      <c r="N17" s="506">
        <v>-0.002490624</v>
      </c>
      <c r="O17" s="1782">
        <v>-0.002490624</v>
      </c>
      <c r="P17" s="506" t="s">
        <v>160</v>
      </c>
      <c r="Q17" s="1720">
        <v>-0.043263</v>
      </c>
      <c r="R17" s="1720" t="s">
        <v>82</v>
      </c>
      <c r="S17" s="1723">
        <v>0.16776328800001525</v>
      </c>
      <c r="T17" s="1702"/>
      <c r="U17" s="1729" t="s">
        <v>160</v>
      </c>
    </row>
    <row r="18" ht="18" customHeight="1" x14ac:dyDescent="0.2">
      <c r="B18" s="1735" t="s">
        <v>321</v>
      </c>
      <c r="C18" s="780"/>
      <c r="D18" s="1787">
        <v>0.02277</v>
      </c>
      <c r="E18" s="1717">
        <v>0.02277</v>
      </c>
      <c r="F18" s="1718" t="s">
        <v>82</v>
      </c>
      <c r="G18" s="1719" t="s">
        <v>82</v>
      </c>
      <c r="H18" s="506">
        <v>-0.10938181818181818</v>
      </c>
      <c r="I18" s="506">
        <v>-0.10938181818181818</v>
      </c>
      <c r="J18" s="506" t="s">
        <v>160</v>
      </c>
      <c r="K18" s="1720">
        <v>-1.9000000000000001</v>
      </c>
      <c r="L18" s="507" t="s">
        <v>82</v>
      </c>
      <c r="M18" s="1901" t="s">
        <v>82</v>
      </c>
      <c r="N18" s="1721">
        <v>-0.002490624</v>
      </c>
      <c r="O18" s="1782">
        <v>-0.002490624</v>
      </c>
      <c r="P18" s="1721" t="s">
        <v>160</v>
      </c>
      <c r="Q18" s="1722">
        <v>-0.043263</v>
      </c>
      <c r="R18" s="1722" t="s">
        <v>82</v>
      </c>
      <c r="S18" s="1723">
        <v>0.16776328800001525</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0.673002</v>
      </c>
      <c r="D10" s="2092">
        <v>25.186339199999995</v>
      </c>
      <c r="E10" s="2093">
        <v>0.44708935961962565</v>
      </c>
      <c r="F10" s="2092">
        <v>0.00225</v>
      </c>
      <c r="G10" s="2091">
        <v>0.00047283033789</v>
      </c>
      <c r="H10" s="2094">
        <v>0.00008905169931428569</v>
      </c>
      <c r="I10" s="2095">
        <v>0.00048483702960428566</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0.294228</v>
      </c>
      <c r="D14" s="2034">
        <v>14.504767199999998</v>
      </c>
      <c r="E14" s="2102">
        <v>0.4929771197846568</v>
      </c>
      <c r="F14" s="2034">
        <v>0.00225</v>
      </c>
      <c r="G14" s="2102">
        <v>0.000227932056</v>
      </c>
      <c r="H14" s="2033">
        <v>0.00005128471259999998</v>
      </c>
      <c r="I14" s="2034">
        <v>0.0002792167686</v>
      </c>
    </row>
    <row r="15" ht="18" customHeight="1" x14ac:dyDescent="0.2">
      <c r="B15" s="2097" t="s">
        <v>1633</v>
      </c>
      <c r="C15" s="2065">
        <v>0.294228</v>
      </c>
      <c r="D15" s="2064">
        <v>14.504767199999998</v>
      </c>
      <c r="E15" s="2065">
        <v>0.4929771197846568</v>
      </c>
      <c r="F15" s="2064">
        <v>0.00225</v>
      </c>
      <c r="G15" s="2065">
        <v>0.000227932056</v>
      </c>
      <c r="H15" s="2066">
        <v>0.00005128471259999998</v>
      </c>
      <c r="I15" s="2064">
        <v>0.0002792167686</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0.294228</v>
      </c>
      <c r="D17" s="2105">
        <v>14.504767199999998</v>
      </c>
      <c r="E17" s="2065">
        <v>0.4929771197846568</v>
      </c>
      <c r="F17" s="2064">
        <v>0.00225</v>
      </c>
      <c r="G17" s="2104">
        <v>0.000227932056</v>
      </c>
      <c r="H17" s="2106">
        <v>0.00005128471259999998</v>
      </c>
      <c r="I17" s="2064">
        <v>0.0002792167686</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0.332838</v>
      </c>
      <c r="D25" s="2109">
        <v>3.395831999999998</v>
      </c>
      <c r="E25" s="2108">
        <v>0.10202657149342102</v>
      </c>
      <c r="F25" s="2109">
        <v>0.00225</v>
      </c>
      <c r="G25" s="2108">
        <v>0.00005336307429</v>
      </c>
      <c r="H25" s="2110">
        <v>0.000012006691714285707</v>
      </c>
      <c r="I25" s="2109">
        <v>0.00006536976600428571</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0.332838</v>
      </c>
      <c r="D27" s="2064">
        <v>3.395831999999998</v>
      </c>
      <c r="E27" s="2065">
        <v>0.10202657149342102</v>
      </c>
      <c r="F27" s="2064">
        <v>0.00225</v>
      </c>
      <c r="G27" s="2065">
        <v>0.00005336307429</v>
      </c>
      <c r="H27" s="2066">
        <v>0.000012006691714285707</v>
      </c>
      <c r="I27" s="2064">
        <v>0.00006536976600428571</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0.243342</v>
      </c>
      <c r="D29" s="2105">
        <v>1.1285999999999996</v>
      </c>
      <c r="E29" s="2065">
        <v>0.04637917006442859</v>
      </c>
      <c r="F29" s="2064">
        <v>0.00225</v>
      </c>
      <c r="G29" s="2104">
        <v>0.00001773514286</v>
      </c>
      <c r="H29" s="2106">
        <v>0.000003990407142857141</v>
      </c>
      <c r="I29" s="2064">
        <v>0.00002172555000285714</v>
      </c>
    </row>
    <row r="30" ht="18" customHeight="1" x14ac:dyDescent="0.2">
      <c r="B30" s="2103" t="s">
        <v>1648</v>
      </c>
      <c r="C30" s="2104">
        <v>0.089496</v>
      </c>
      <c r="D30" s="2105">
        <v>2.2672319999999986</v>
      </c>
      <c r="E30" s="2065">
        <v>0.25333333334349123</v>
      </c>
      <c r="F30" s="2064">
        <v>0.0022500000000000003</v>
      </c>
      <c r="G30" s="2104">
        <v>0.00003562793143</v>
      </c>
      <c r="H30" s="2106">
        <v>0.000008016284571428566</v>
      </c>
      <c r="I30" s="2064">
        <v>0.00004364421600142857</v>
      </c>
    </row>
    <row r="31" ht="18" customHeight="1" x14ac:dyDescent="0.2">
      <c r="B31" s="2111" t="s">
        <v>1649</v>
      </c>
      <c r="C31" s="2108">
        <v>0.045936000000000005</v>
      </c>
      <c r="D31" s="2109">
        <v>7.28574</v>
      </c>
      <c r="E31" s="2108">
        <v>1.5860632183908046</v>
      </c>
      <c r="F31" s="2109">
        <v>0.00225</v>
      </c>
      <c r="G31" s="2108">
        <v>0.00011449020000000001</v>
      </c>
      <c r="H31" s="2110">
        <v>0.000025760294999999994</v>
      </c>
      <c r="I31" s="2109">
        <v>0.000140250495</v>
      </c>
    </row>
    <row r="32" ht="18" customHeight="1" x14ac:dyDescent="0.2">
      <c r="B32" s="2097" t="s">
        <v>1650</v>
      </c>
      <c r="C32" s="2065">
        <v>0.045936000000000005</v>
      </c>
      <c r="D32" s="2064">
        <v>7.28574</v>
      </c>
      <c r="E32" s="2065">
        <v>1.5860632183908046</v>
      </c>
      <c r="F32" s="2064">
        <v>0.00225</v>
      </c>
      <c r="G32" s="2065">
        <v>0.00011449020000000001</v>
      </c>
      <c r="H32" s="2066">
        <v>0.000025760294999999994</v>
      </c>
      <c r="I32" s="2064">
        <v>0.000140250495</v>
      </c>
    </row>
    <row r="33" ht="18" customHeight="1" x14ac:dyDescent="0.2">
      <c r="B33" s="2103" t="s">
        <v>1651</v>
      </c>
      <c r="C33" s="2104">
        <v>0.023166000000000003</v>
      </c>
      <c r="D33" s="2105">
        <v>4.40154</v>
      </c>
      <c r="E33" s="2065">
        <v>1.9</v>
      </c>
      <c r="F33" s="2064">
        <v>0.00225</v>
      </c>
      <c r="G33" s="2104">
        <v>0.00006916705714285715</v>
      </c>
      <c r="H33" s="2106">
        <v>0.000015562587857142855</v>
      </c>
      <c r="I33" s="2064">
        <v>0.000084729645</v>
      </c>
    </row>
    <row r="34" ht="18" customHeight="1" x14ac:dyDescent="0.2">
      <c r="B34" s="2103" t="s">
        <v>1652</v>
      </c>
      <c r="C34" s="2104">
        <v>0.02277</v>
      </c>
      <c r="D34" s="2105">
        <v>2.8842</v>
      </c>
      <c r="E34" s="2065">
        <v>1.2666666666666668</v>
      </c>
      <c r="F34" s="2064">
        <v>0.0022499999999999994</v>
      </c>
      <c r="G34" s="2104">
        <v>0.000045323142857142856</v>
      </c>
      <c r="H34" s="2106">
        <v>0.00001019770714285714</v>
      </c>
      <c r="I34" s="2064">
        <v>0.000055520849999999995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2141</v>
      </c>
      <c r="G10" s="2137" t="s">
        <v>155</v>
      </c>
      <c r="H10" s="2140">
        <v>0.074556288</v>
      </c>
      <c r="I10" s="2141">
        <v>0.0041243904000000005</v>
      </c>
      <c r="J10" s="2137" t="s">
        <v>155</v>
      </c>
      <c r="K10" s="2138">
        <v>0.159625012608</v>
      </c>
      <c r="L10" s="2139">
        <v>0.0088303198464</v>
      </c>
    </row>
    <row r="11" ht="18" customHeight="1" x14ac:dyDescent="0.2">
      <c r="B11" s="2142" t="s">
        <v>1674</v>
      </c>
      <c r="C11" s="2143"/>
      <c r="D11" s="2144" t="s">
        <v>1675</v>
      </c>
      <c r="E11" s="2145" t="s">
        <v>1676</v>
      </c>
      <c r="F11" s="2146">
        <v>2141</v>
      </c>
      <c r="G11" s="2147" t="s">
        <v>155</v>
      </c>
      <c r="H11" s="2145">
        <v>0.074556288</v>
      </c>
      <c r="I11" s="2146">
        <v>0.0041243904000000005</v>
      </c>
      <c r="J11" s="2144" t="s">
        <v>155</v>
      </c>
      <c r="K11" s="2145">
        <v>0.159625012608</v>
      </c>
      <c r="L11" s="2146">
        <v>0.0088303198464</v>
      </c>
      <c r="M11" s="2148"/>
    </row>
    <row r="12" ht="18" customHeight="1" x14ac:dyDescent="0.2">
      <c r="B12" s="2149" t="s">
        <v>1677</v>
      </c>
      <c r="C12" s="2150"/>
      <c r="D12" s="2151" t="s">
        <v>1675</v>
      </c>
      <c r="E12" s="2152" t="s">
        <v>1678</v>
      </c>
      <c r="F12" s="2153">
        <v>2141</v>
      </c>
      <c r="G12" s="2151" t="s">
        <v>155</v>
      </c>
      <c r="H12" s="2152">
        <v>0.074556288</v>
      </c>
      <c r="I12" s="2154">
        <v>0.0041243904000000005</v>
      </c>
      <c r="J12" s="2151" t="s">
        <v>155</v>
      </c>
      <c r="K12" s="2152">
        <v>0.159625012608</v>
      </c>
      <c r="L12" s="2153">
        <v>0.0088303198464</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2141</v>
      </c>
      <c r="G15" s="2157" t="s">
        <v>100</v>
      </c>
      <c r="H15" s="2158">
        <v>0.074556288</v>
      </c>
      <c r="I15" s="2159">
        <v>0.0041243904000000005</v>
      </c>
      <c r="J15" s="2151" t="s">
        <v>100</v>
      </c>
      <c r="K15" s="2151">
        <v>0.159625012608</v>
      </c>
      <c r="L15" s="2156">
        <v>0.0088303198464</v>
      </c>
      <c r="M15" s="2148"/>
    </row>
    <row r="16" ht="18" customHeight="1" x14ac:dyDescent="0.2">
      <c r="B16" s="2155" t="s">
        <v>321</v>
      </c>
      <c r="C16" s="2160"/>
      <c r="D16" s="2161" t="s">
        <v>1675</v>
      </c>
      <c r="E16" s="2162" t="s">
        <v>1680</v>
      </c>
      <c r="F16" s="2163">
        <v>2141</v>
      </c>
      <c r="G16" s="2157" t="s">
        <v>100</v>
      </c>
      <c r="H16" s="2158">
        <v>0.074556288</v>
      </c>
      <c r="I16" s="2159">
        <v>0.0041243904000000005</v>
      </c>
      <c r="J16" s="2161" t="s">
        <v>100</v>
      </c>
      <c r="K16" s="2162">
        <v>0.159625012608</v>
      </c>
      <c r="L16" s="2163">
        <v>0.0088303198464</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4.8746562492760335</v>
      </c>
      <c r="D11" s="2210">
        <v>-8.773523744040101</v>
      </c>
      <c r="E11" s="2211"/>
      <c r="F11" s="2212">
        <v>-3.89886749476407</v>
      </c>
      <c r="G11" s="2213">
        <v>14.29584748080158</v>
      </c>
      <c r="H11" s="100"/>
      <c r="I11" s="4"/>
      <c r="J11" s="4"/>
    </row>
    <row r="12" ht="18" customHeight="1" x14ac:dyDescent="0.2">
      <c r="B12" s="2214" t="s">
        <v>1742</v>
      </c>
      <c r="C12" s="2215">
        <v>4.8746562492760335</v>
      </c>
      <c r="D12" s="2216">
        <v>-8.773523744040101</v>
      </c>
      <c r="E12" s="2217"/>
      <c r="F12" s="2218">
        <v>-3.89886749476407</v>
      </c>
      <c r="G12" s="2219">
        <v>14.29584748080158</v>
      </c>
      <c r="H12" s="100"/>
      <c r="I12" s="4"/>
      <c r="J12" s="4"/>
    </row>
    <row r="13" ht="18" customHeight="1" x14ac:dyDescent="0.2">
      <c r="B13" s="2220" t="s">
        <v>1743</v>
      </c>
      <c r="C13" s="2221">
        <v>1.7261829028147806</v>
      </c>
      <c r="D13" s="2222">
        <v>-4.735337655861385</v>
      </c>
      <c r="E13" s="2223">
        <v>35</v>
      </c>
      <c r="F13" s="2224">
        <v>-3.00915475304661</v>
      </c>
      <c r="G13" s="2225">
        <v>11.03356742783755</v>
      </c>
      <c r="H13" s="100"/>
      <c r="I13" s="4"/>
      <c r="J13" s="4"/>
    </row>
    <row r="14" ht="18" customHeight="1" x14ac:dyDescent="0.2">
      <c r="B14" s="2220" t="s">
        <v>1744</v>
      </c>
      <c r="C14" s="2221">
        <v>3.148473346461253</v>
      </c>
      <c r="D14" s="2222">
        <v>-4.038186088178716</v>
      </c>
      <c r="E14" s="2226">
        <v>25</v>
      </c>
      <c r="F14" s="2224">
        <v>-0.88971274171746</v>
      </c>
      <c r="G14" s="2225">
        <v>3.26228005296403</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1818</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1819</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61</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18.24719884414542</v>
      </c>
      <c r="E10" s="692">
        <v>0.04649132589286</v>
      </c>
      <c r="F10" s="692" t="s">
        <v>1853</v>
      </c>
      <c r="G10" s="692" t="s">
        <v>583</v>
      </c>
      <c r="H10" s="692">
        <v>0.20917743282438056</v>
      </c>
      <c r="I10" s="1010" t="s">
        <v>82</v>
      </c>
      <c r="J10" s="696">
        <v>523.2417689976796</v>
      </c>
    </row>
    <row r="11" ht="18" customHeight="1" x14ac:dyDescent="0.2">
      <c r="B11" s="2293" t="s">
        <v>1854</v>
      </c>
      <c r="C11" s="140"/>
      <c r="D11" s="37">
        <v>13.20472884414542</v>
      </c>
      <c r="E11" s="140"/>
      <c r="F11" s="698" t="s">
        <v>106</v>
      </c>
      <c r="G11" s="698" t="s">
        <v>613</v>
      </c>
      <c r="H11" s="698">
        <v>0.20889881031438057</v>
      </c>
      <c r="I11" s="735"/>
      <c r="J11" s="707">
        <v>369.73240763607174</v>
      </c>
    </row>
    <row r="12" ht="18" customHeight="1" x14ac:dyDescent="0.2">
      <c r="B12" s="25" t="s">
        <v>1855</v>
      </c>
      <c r="C12" s="140"/>
      <c r="D12" s="37" t="s">
        <v>82</v>
      </c>
      <c r="E12" s="140"/>
      <c r="F12" s="2294" t="s">
        <v>160</v>
      </c>
      <c r="G12" s="2294" t="s">
        <v>125</v>
      </c>
      <c r="H12" s="2294">
        <v>0.20889881031438057</v>
      </c>
      <c r="I12" s="47"/>
      <c r="J12" s="707" t="s">
        <v>82</v>
      </c>
    </row>
    <row r="13" ht="18" customHeight="1" x14ac:dyDescent="0.2">
      <c r="B13" s="25" t="s">
        <v>1856</v>
      </c>
      <c r="C13" s="140"/>
      <c r="D13" s="37">
        <v>13.20472884414542</v>
      </c>
      <c r="E13" s="140"/>
      <c r="F13" s="2294" t="s">
        <v>160</v>
      </c>
      <c r="G13" s="2294" t="s">
        <v>125</v>
      </c>
      <c r="H13" s="2294" t="s">
        <v>100</v>
      </c>
      <c r="I13" s="47"/>
      <c r="J13" s="707">
        <v>369.73240763607174</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5.04247</v>
      </c>
      <c r="E21" s="703">
        <v>0.04649132589286</v>
      </c>
      <c r="F21" s="703" t="s">
        <v>1853</v>
      </c>
      <c r="G21" s="703" t="s">
        <v>1853</v>
      </c>
      <c r="H21" s="703">
        <v>0.00027862251</v>
      </c>
      <c r="I21" s="731"/>
      <c r="J21" s="705">
        <v>153.5093613616079</v>
      </c>
    </row>
    <row r="22" ht="18" customHeight="1" x14ac:dyDescent="0.2">
      <c r="B22" s="25" t="s">
        <v>1865</v>
      </c>
      <c r="C22" s="2314"/>
      <c r="D22" s="37">
        <v>3.92727</v>
      </c>
      <c r="E22" s="37">
        <v>0.04531632589286</v>
      </c>
      <c r="F22" s="2294" t="s">
        <v>160</v>
      </c>
      <c r="G22" s="2294" t="s">
        <v>160</v>
      </c>
      <c r="H22" s="2294">
        <v>0.00027862251</v>
      </c>
      <c r="I22" s="47"/>
      <c r="J22" s="707">
        <v>121.9723863616079</v>
      </c>
    </row>
    <row r="23" ht="18" customHeight="1" x14ac:dyDescent="0.2">
      <c r="B23" s="25" t="s">
        <v>1866</v>
      </c>
      <c r="C23" s="2314"/>
      <c r="D23" s="37">
        <v>1.1152</v>
      </c>
      <c r="E23" s="37">
        <v>0.001175</v>
      </c>
      <c r="F23" s="2294" t="s">
        <v>100</v>
      </c>
      <c r="G23" s="2294" t="s">
        <v>100</v>
      </c>
      <c r="H23" s="2294" t="s">
        <v>100</v>
      </c>
      <c r="I23" s="47"/>
      <c r="J23" s="707">
        <v>31.536975</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0.524673835</v>
      </c>
      <c r="E14" s="119"/>
      <c r="F14" s="1948">
        <v>13.20472884414542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697.5</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37.595</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15.8213</v>
      </c>
      <c r="D10" s="547">
        <v>1.3652</v>
      </c>
      <c r="E10" s="547">
        <v>5.76895275</v>
      </c>
      <c r="F10" s="2447">
        <v>0.24822675759893306</v>
      </c>
      <c r="G10" s="1940">
        <v>0.0049987689588582886</v>
      </c>
      <c r="H10" s="2448">
        <v>3.92727</v>
      </c>
      <c r="I10" s="292" t="s">
        <v>82</v>
      </c>
      <c r="J10" s="292">
        <v>0.04531632589286</v>
      </c>
      <c r="K10" s="2449" t="s">
        <v>82</v>
      </c>
      <c r="L10" s="141" t="s">
        <v>82</v>
      </c>
      <c r="N10" s="2443" t="s">
        <v>1982</v>
      </c>
      <c r="O10" s="2444">
        <v>1.1</v>
      </c>
    </row>
    <row r="11" ht="18" customHeight="1" x14ac:dyDescent="0.2">
      <c r="B11" s="2336" t="s">
        <v>1866</v>
      </c>
      <c r="C11" s="547">
        <v>14.576</v>
      </c>
      <c r="D11" s="547" t="s">
        <v>125</v>
      </c>
      <c r="E11" s="547" t="s">
        <v>125</v>
      </c>
      <c r="F11" s="564">
        <v>0.07650933040614709</v>
      </c>
      <c r="G11" s="564" t="s">
        <v>125</v>
      </c>
      <c r="H11" s="162">
        <v>1.1152</v>
      </c>
      <c r="I11" s="162" t="s">
        <v>82</v>
      </c>
      <c r="J11" s="162">
        <v>0.001175</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14.3</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6953.51331781622</v>
      </c>
      <c r="D10" s="2485">
        <v>33.67161511456538</v>
      </c>
      <c r="E10" s="2485">
        <v>0.7321634700193118</v>
      </c>
      <c r="F10" s="2485">
        <v>61.52499136610327</v>
      </c>
      <c r="G10" s="2485" t="s">
        <v>160</v>
      </c>
      <c r="H10" s="2485" t="s">
        <v>160</v>
      </c>
      <c r="I10" s="2485">
        <v>0.00038837954545455</v>
      </c>
      <c r="J10" s="2486" t="s">
        <v>160</v>
      </c>
      <c r="K10" s="2485">
        <v>22.165807632974456</v>
      </c>
      <c r="L10" s="2485">
        <v>32.536591388109954</v>
      </c>
      <c r="M10" s="2485">
        <v>9.599884617267184</v>
      </c>
      <c r="N10" s="2487">
        <v>47.39091901223603</v>
      </c>
      <c r="O10" s="2488">
        <v>8160.993771263455</v>
      </c>
    </row>
    <row r="11" ht="18" customHeight="1" x14ac:dyDescent="0.25">
      <c r="B11" s="2489" t="s">
        <v>2006</v>
      </c>
      <c r="C11" s="2490">
        <v>6294.43667636082</v>
      </c>
      <c r="D11" s="2491">
        <v>0.5693105768262794</v>
      </c>
      <c r="E11" s="2491">
        <v>0.16912848314199758</v>
      </c>
      <c r="F11" s="2492"/>
      <c r="G11" s="2492"/>
      <c r="H11" s="2493"/>
      <c r="I11" s="2492"/>
      <c r="J11" s="2493"/>
      <c r="K11" s="2491">
        <v>20.711066764306906</v>
      </c>
      <c r="L11" s="2491">
        <v>27.872460343629953</v>
      </c>
      <c r="M11" s="2491">
        <v>7.322139807864422</v>
      </c>
      <c r="N11" s="2494">
        <v>47.38319701223603</v>
      </c>
      <c r="O11" s="2495">
        <v>6355.196420544585</v>
      </c>
    </row>
    <row r="12" ht="18" customHeight="1" x14ac:dyDescent="0.25">
      <c r="B12" s="2496" t="s">
        <v>2007</v>
      </c>
      <c r="C12" s="2497">
        <v>6294.43667636082</v>
      </c>
      <c r="D12" s="2498">
        <v>0.5394374459851594</v>
      </c>
      <c r="E12" s="2498">
        <v>0.16912848314199758</v>
      </c>
      <c r="F12" s="49"/>
      <c r="G12" s="49"/>
      <c r="H12" s="49"/>
      <c r="I12" s="49"/>
      <c r="J12" s="49"/>
      <c r="K12" s="2498">
        <v>20.354990755418015</v>
      </c>
      <c r="L12" s="2498">
        <v>27.750312698321313</v>
      </c>
      <c r="M12" s="2498">
        <v>6.176352611979652</v>
      </c>
      <c r="N12" s="2499">
        <v>46.549552610672244</v>
      </c>
      <c r="O12" s="2500">
        <v>6354.359972881033</v>
      </c>
    </row>
    <row r="13" ht="18" customHeight="1" x14ac:dyDescent="0.25">
      <c r="B13" s="2501" t="s">
        <v>2008</v>
      </c>
      <c r="C13" s="2497">
        <v>2954.6042</v>
      </c>
      <c r="D13" s="2498">
        <v>0.12232</v>
      </c>
      <c r="E13" s="2498">
        <v>0.023472</v>
      </c>
      <c r="F13" s="49"/>
      <c r="G13" s="49"/>
      <c r="H13" s="49"/>
      <c r="I13" s="49"/>
      <c r="J13" s="49"/>
      <c r="K13" s="2498">
        <v>5.56392309676</v>
      </c>
      <c r="L13" s="2498">
        <v>0.569325625078</v>
      </c>
      <c r="M13" s="2498">
        <v>0.776718472694</v>
      </c>
      <c r="N13" s="2499">
        <v>33.456928</v>
      </c>
      <c r="O13" s="2502">
        <v>2964.24924</v>
      </c>
    </row>
    <row r="14" ht="18" customHeight="1" x14ac:dyDescent="0.25">
      <c r="B14" s="2501" t="s">
        <v>2009</v>
      </c>
      <c r="C14" s="2497">
        <v>796.3234265187363</v>
      </c>
      <c r="D14" s="2503">
        <v>0.03871898227318472</v>
      </c>
      <c r="E14" s="2503">
        <v>0.007006484417599906</v>
      </c>
      <c r="F14" s="515"/>
      <c r="G14" s="515"/>
      <c r="H14" s="515"/>
      <c r="I14" s="515"/>
      <c r="J14" s="49"/>
      <c r="K14" s="2503">
        <v>3.2708769496600003</v>
      </c>
      <c r="L14" s="2503">
        <v>2.4120633235100004</v>
      </c>
      <c r="M14" s="2503">
        <v>0.13390695625</v>
      </c>
      <c r="N14" s="2504">
        <v>3.171324910644</v>
      </c>
      <c r="O14" s="2505">
        <v>799.2642763930494</v>
      </c>
    </row>
    <row r="15" ht="18" customHeight="1" x14ac:dyDescent="0.25">
      <c r="B15" s="2501" t="s">
        <v>2010</v>
      </c>
      <c r="C15" s="2497">
        <v>1796.6873308462561</v>
      </c>
      <c r="D15" s="2498">
        <v>0.23245021814599365</v>
      </c>
      <c r="E15" s="2498">
        <v>0.1330625599163618</v>
      </c>
      <c r="F15" s="49"/>
      <c r="G15" s="49"/>
      <c r="H15" s="49"/>
      <c r="I15" s="49"/>
      <c r="J15" s="49"/>
      <c r="K15" s="2498">
        <v>10.239606500363804</v>
      </c>
      <c r="L15" s="2498">
        <v>24.333085288258065</v>
      </c>
      <c r="M15" s="2498">
        <v>5.173044780433848</v>
      </c>
      <c r="N15" s="2499">
        <v>6.767950475385784</v>
      </c>
      <c r="O15" s="2502">
        <v>1838.4575153321798</v>
      </c>
    </row>
    <row r="16" ht="18" customHeight="1" x14ac:dyDescent="0.25">
      <c r="B16" s="2501" t="s">
        <v>2011</v>
      </c>
      <c r="C16" s="2497">
        <v>725.3927295592072</v>
      </c>
      <c r="D16" s="2498">
        <v>0.1430563441575304</v>
      </c>
      <c r="E16" s="2498">
        <v>0.005413924723528832</v>
      </c>
      <c r="F16" s="49"/>
      <c r="G16" s="49"/>
      <c r="H16" s="49"/>
      <c r="I16" s="49"/>
      <c r="J16" s="49"/>
      <c r="K16" s="2498">
        <v>1.2805842086342112</v>
      </c>
      <c r="L16" s="2498">
        <v>0.4358384614752463</v>
      </c>
      <c r="M16" s="2498">
        <v>0.09268240260180466</v>
      </c>
      <c r="N16" s="2499">
        <v>3.153349224642459</v>
      </c>
      <c r="O16" s="2502">
        <v>730.8329972473532</v>
      </c>
    </row>
    <row r="17" ht="18" customHeight="1" x14ac:dyDescent="0.25">
      <c r="B17" s="2501" t="s">
        <v>2012</v>
      </c>
      <c r="C17" s="2497">
        <v>21.42898943661972</v>
      </c>
      <c r="D17" s="2498">
        <v>0.002891901408450704</v>
      </c>
      <c r="E17" s="2498">
        <v>0.00017351408450704225</v>
      </c>
      <c r="F17" s="49"/>
      <c r="G17" s="49"/>
      <c r="H17" s="49"/>
      <c r="I17" s="49"/>
      <c r="J17" s="49"/>
      <c r="K17" s="2498" t="s">
        <v>100</v>
      </c>
      <c r="L17" s="2498" t="s">
        <v>100</v>
      </c>
      <c r="M17" s="2498" t="s">
        <v>100</v>
      </c>
      <c r="N17" s="2499" t="s">
        <v>100</v>
      </c>
      <c r="O17" s="2502">
        <v>21.555943908450704</v>
      </c>
    </row>
    <row r="18" ht="18" customHeight="1" x14ac:dyDescent="0.25">
      <c r="B18" s="2496" t="s">
        <v>107</v>
      </c>
      <c r="C18" s="2497" t="s">
        <v>106</v>
      </c>
      <c r="D18" s="2498">
        <v>0.02987313084112</v>
      </c>
      <c r="E18" s="2498" t="s">
        <v>106</v>
      </c>
      <c r="F18" s="49"/>
      <c r="G18" s="49"/>
      <c r="H18" s="49"/>
      <c r="I18" s="49"/>
      <c r="J18" s="49"/>
      <c r="K18" s="2498">
        <v>0.35607600888889</v>
      </c>
      <c r="L18" s="2498">
        <v>0.12214764530864</v>
      </c>
      <c r="M18" s="2498">
        <v>1.14578719588477</v>
      </c>
      <c r="N18" s="2499">
        <v>0.83364440156379</v>
      </c>
      <c r="O18" s="2502">
        <v>0.83644766355136</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0.02987313084112</v>
      </c>
      <c r="E20" s="2498" t="s">
        <v>106</v>
      </c>
      <c r="F20" s="515"/>
      <c r="G20" s="515"/>
      <c r="H20" s="515"/>
      <c r="I20" s="515"/>
      <c r="J20" s="49"/>
      <c r="K20" s="2503">
        <v>0.35607600888889</v>
      </c>
      <c r="L20" s="2503">
        <v>0.12214764530864</v>
      </c>
      <c r="M20" s="2503">
        <v>1.14578719588477</v>
      </c>
      <c r="N20" s="2504">
        <v>0.83364440156379</v>
      </c>
      <c r="O20" s="2505">
        <v>0.83644766355136</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806.8477999999999</v>
      </c>
      <c r="D22" s="2515" t="s">
        <v>582</v>
      </c>
      <c r="E22" s="2491">
        <v>0.017625824999999998</v>
      </c>
      <c r="F22" s="2491">
        <v>61.52499136610327</v>
      </c>
      <c r="G22" s="2491" t="s">
        <v>160</v>
      </c>
      <c r="H22" s="2491" t="s">
        <v>160</v>
      </c>
      <c r="I22" s="2491">
        <v>0.00038837954545455</v>
      </c>
      <c r="J22" s="2491" t="s">
        <v>160</v>
      </c>
      <c r="K22" s="2491" t="s">
        <v>583</v>
      </c>
      <c r="L22" s="2491" t="s">
        <v>583</v>
      </c>
      <c r="M22" s="2491">
        <v>0.200075</v>
      </c>
      <c r="N22" s="2494" t="s">
        <v>582</v>
      </c>
      <c r="O22" s="2495">
        <v>882.170554309285</v>
      </c>
    </row>
    <row r="23" ht="18" customHeight="1" x14ac:dyDescent="0.25">
      <c r="B23" s="2496" t="s">
        <v>2017</v>
      </c>
      <c r="C23" s="2506">
        <v>802.7477999999999</v>
      </c>
      <c r="D23" s="721" t="s">
        <v>160</v>
      </c>
      <c r="E23" s="270" t="s">
        <v>160</v>
      </c>
      <c r="F23" s="270"/>
      <c r="G23" s="270"/>
      <c r="H23" s="270"/>
      <c r="I23" s="270"/>
      <c r="J23" s="49"/>
      <c r="K23" s="2516" t="s">
        <v>125</v>
      </c>
      <c r="L23" s="2516" t="s">
        <v>125</v>
      </c>
      <c r="M23" s="2516" t="s">
        <v>125</v>
      </c>
      <c r="N23" s="2517" t="s">
        <v>125</v>
      </c>
      <c r="O23" s="2500">
        <v>802.7477999999999</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0.000075</v>
      </c>
      <c r="N25" s="2499" t="s">
        <v>82</v>
      </c>
      <c r="O25" s="2502" t="s">
        <v>106</v>
      </c>
    </row>
    <row r="26" ht="18" customHeight="1" x14ac:dyDescent="0.25">
      <c r="B26" s="2496" t="s">
        <v>2018</v>
      </c>
      <c r="C26" s="2506">
        <v>4.1000000000000005</v>
      </c>
      <c r="D26" s="2519" t="s">
        <v>582</v>
      </c>
      <c r="E26" s="2518" t="s">
        <v>582</v>
      </c>
      <c r="F26" s="49"/>
      <c r="G26" s="49"/>
      <c r="H26" s="49"/>
      <c r="I26" s="49"/>
      <c r="J26" s="49"/>
      <c r="K26" s="2498" t="s">
        <v>609</v>
      </c>
      <c r="L26" s="2498" t="s">
        <v>609</v>
      </c>
      <c r="M26" s="2498">
        <v>0.2</v>
      </c>
      <c r="N26" s="2499" t="s">
        <v>609</v>
      </c>
      <c r="O26" s="2502">
        <v>4.1000000000000005</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61.52499136610327</v>
      </c>
      <c r="G28" s="2503"/>
      <c r="H28" s="2503"/>
      <c r="I28" s="2503"/>
      <c r="J28" s="2518"/>
      <c r="K28" s="515"/>
      <c r="L28" s="515"/>
      <c r="M28" s="515"/>
      <c r="N28" s="1451"/>
      <c r="O28" s="2505">
        <v>61.52499136610327</v>
      </c>
    </row>
    <row r="29" ht="18" customHeight="1" x14ac:dyDescent="0.25">
      <c r="B29" s="2496" t="s">
        <v>628</v>
      </c>
      <c r="C29" s="2520" t="s">
        <v>100</v>
      </c>
      <c r="D29" s="2521" t="s">
        <v>125</v>
      </c>
      <c r="E29" s="2522">
        <v>0.017625824999999998</v>
      </c>
      <c r="F29" s="2503"/>
      <c r="G29" s="2503"/>
      <c r="H29" s="2503"/>
      <c r="I29" s="2503">
        <v>0.00038837954545455</v>
      </c>
      <c r="J29" s="2518"/>
      <c r="K29" s="2522" t="s">
        <v>100</v>
      </c>
      <c r="L29" s="2522" t="s">
        <v>100</v>
      </c>
      <c r="M29" s="2522" t="s">
        <v>100</v>
      </c>
      <c r="N29" s="2523" t="s">
        <v>125</v>
      </c>
      <c r="O29" s="2505">
        <v>13.797762943181926</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1.672</v>
      </c>
      <c r="D31" s="2533">
        <v>14.69548068098568</v>
      </c>
      <c r="E31" s="2534">
        <v>0.48967972411605004</v>
      </c>
      <c r="F31" s="2535"/>
      <c r="G31" s="2535"/>
      <c r="H31" s="2535"/>
      <c r="I31" s="2535"/>
      <c r="J31" s="2535"/>
      <c r="K31" s="2536">
        <v>1.35285256274755</v>
      </c>
      <c r="L31" s="2536">
        <v>1.0301148</v>
      </c>
      <c r="M31" s="2536">
        <v>1.86849237657838</v>
      </c>
      <c r="N31" s="2537">
        <v>0.007722</v>
      </c>
      <c r="O31" s="2538">
        <v>542.9105859583524</v>
      </c>
    </row>
    <row r="32" ht="18" customHeight="1" x14ac:dyDescent="0.25">
      <c r="B32" s="2539" t="s">
        <v>2023</v>
      </c>
      <c r="C32" s="894"/>
      <c r="D32" s="2540">
        <v>8.968300000000001</v>
      </c>
      <c r="E32" s="270"/>
      <c r="F32" s="1514"/>
      <c r="G32" s="1514"/>
      <c r="H32" s="721"/>
      <c r="I32" s="1514"/>
      <c r="J32" s="721"/>
      <c r="K32" s="270"/>
      <c r="L32" s="270"/>
      <c r="M32" s="270"/>
      <c r="N32" s="731"/>
      <c r="O32" s="2500">
        <v>251.11240000000004</v>
      </c>
    </row>
    <row r="33" ht="18" customHeight="1" x14ac:dyDescent="0.25">
      <c r="B33" s="2539" t="s">
        <v>2024</v>
      </c>
      <c r="C33" s="894"/>
      <c r="D33" s="2507">
        <v>5.69400087409118</v>
      </c>
      <c r="E33" s="2507">
        <v>0.27099523251304003</v>
      </c>
      <c r="F33" s="1514"/>
      <c r="G33" s="1514"/>
      <c r="H33" s="1514"/>
      <c r="I33" s="1514"/>
      <c r="J33" s="1514"/>
      <c r="K33" s="49"/>
      <c r="L33" s="49"/>
      <c r="M33" s="2541">
        <v>1.8164975765783802</v>
      </c>
      <c r="N33" s="706"/>
      <c r="O33" s="2502">
        <v>231.24576109050864</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0.21782427438724</v>
      </c>
      <c r="F35" s="1514"/>
      <c r="G35" s="1514"/>
      <c r="H35" s="1514"/>
      <c r="I35" s="1514"/>
      <c r="J35" s="1514"/>
      <c r="K35" s="2541">
        <v>1.31733136274755</v>
      </c>
      <c r="L35" s="2541" t="s">
        <v>160</v>
      </c>
      <c r="M35" s="2541">
        <v>0.0442728</v>
      </c>
      <c r="N35" s="706"/>
      <c r="O35" s="2502">
        <v>57.7234327126186</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0.0331798068945</v>
      </c>
      <c r="E37" s="2507">
        <v>0.0008602172157700001</v>
      </c>
      <c r="F37" s="1514"/>
      <c r="G37" s="1514"/>
      <c r="H37" s="1514"/>
      <c r="I37" s="1514"/>
      <c r="J37" s="1514"/>
      <c r="K37" s="2541">
        <v>0.0355212</v>
      </c>
      <c r="L37" s="2541">
        <v>1.0301148</v>
      </c>
      <c r="M37" s="2541">
        <v>0.007722</v>
      </c>
      <c r="N37" s="2543">
        <v>0.007722</v>
      </c>
      <c r="O37" s="2502">
        <v>1.15699215522505</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1.672</v>
      </c>
      <c r="D39" s="2545"/>
      <c r="E39" s="2545"/>
      <c r="F39" s="2512"/>
      <c r="G39" s="2512"/>
      <c r="H39" s="2512"/>
      <c r="I39" s="2512"/>
      <c r="J39" s="2512"/>
      <c r="K39" s="49"/>
      <c r="L39" s="49"/>
      <c r="M39" s="49"/>
      <c r="N39" s="1451"/>
      <c r="O39" s="2505">
        <v>1.672</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-149.44315854459867</v>
      </c>
      <c r="D42" s="2515">
        <v>0.159625012608</v>
      </c>
      <c r="E42" s="2491">
        <v>0.009238111868404284</v>
      </c>
      <c r="F42" s="2535"/>
      <c r="G42" s="2535"/>
      <c r="H42" s="2535"/>
      <c r="I42" s="2535"/>
      <c r="J42" s="2535"/>
      <c r="K42" s="2550">
        <v>0.10188830592</v>
      </c>
      <c r="L42" s="2550">
        <v>3.63401624448</v>
      </c>
      <c r="M42" s="2551" t="s">
        <v>82</v>
      </c>
      <c r="N42" s="2552" t="s">
        <v>82</v>
      </c>
      <c r="O42" s="2495">
        <v>-142.52555854644754</v>
      </c>
    </row>
    <row r="43" ht="18" customHeight="1" x14ac:dyDescent="0.25">
      <c r="B43" s="2539" t="s">
        <v>2032</v>
      </c>
      <c r="C43" s="2553">
        <v>3.106210316980964</v>
      </c>
      <c r="D43" s="2554">
        <v>0.159625012608</v>
      </c>
      <c r="E43" s="2555">
        <v>0.0088303198464</v>
      </c>
      <c r="F43" s="2512"/>
      <c r="G43" s="2512"/>
      <c r="H43" s="2512"/>
      <c r="I43" s="2512"/>
      <c r="J43" s="2512"/>
      <c r="K43" s="2541">
        <v>0.10188830592</v>
      </c>
      <c r="L43" s="2541">
        <v>3.63401624448</v>
      </c>
      <c r="M43" s="2556" t="s">
        <v>82</v>
      </c>
      <c r="N43" s="2557"/>
      <c r="O43" s="2558">
        <v>9.915745429300964</v>
      </c>
    </row>
    <row r="44" ht="18" customHeight="1" x14ac:dyDescent="0.25">
      <c r="B44" s="2539" t="s">
        <v>2033</v>
      </c>
      <c r="C44" s="2553">
        <v>-139.6846921970347</v>
      </c>
      <c r="D44" s="2559" t="s">
        <v>82</v>
      </c>
      <c r="E44" s="2559">
        <v>0.000227932056</v>
      </c>
      <c r="F44" s="1514"/>
      <c r="G44" s="1514"/>
      <c r="H44" s="1514"/>
      <c r="I44" s="1514"/>
      <c r="J44" s="1514"/>
      <c r="K44" s="2541" t="s">
        <v>82</v>
      </c>
      <c r="L44" s="2541" t="s">
        <v>82</v>
      </c>
      <c r="M44" s="2541" t="s">
        <v>82</v>
      </c>
      <c r="N44" s="2560"/>
      <c r="O44" s="2502">
        <v>-139.62429020219471</v>
      </c>
    </row>
    <row r="45" ht="18" customHeight="1" x14ac:dyDescent="0.25">
      <c r="B45" s="2539" t="s">
        <v>2034</v>
      </c>
      <c r="C45" s="2553">
        <v>-27.828327471961607</v>
      </c>
      <c r="D45" s="2559" t="s">
        <v>82</v>
      </c>
      <c r="E45" s="2559" t="s">
        <v>82</v>
      </c>
      <c r="F45" s="1514"/>
      <c r="G45" s="1514"/>
      <c r="H45" s="1514"/>
      <c r="I45" s="1514"/>
      <c r="J45" s="1514"/>
      <c r="K45" s="2541" t="s">
        <v>82</v>
      </c>
      <c r="L45" s="2541" t="s">
        <v>82</v>
      </c>
      <c r="M45" s="2541" t="s">
        <v>82</v>
      </c>
      <c r="N45" s="2560"/>
      <c r="O45" s="2502">
        <v>-27.828327471961607</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0.2691522386150645</v>
      </c>
      <c r="D47" s="2559" t="s">
        <v>82</v>
      </c>
      <c r="E47" s="2561">
        <v>0.00005336307429</v>
      </c>
      <c r="F47" s="1514"/>
      <c r="G47" s="1514"/>
      <c r="H47" s="1514"/>
      <c r="I47" s="1514"/>
      <c r="J47" s="1514"/>
      <c r="K47" s="2541" t="s">
        <v>82</v>
      </c>
      <c r="L47" s="2541" t="s">
        <v>82</v>
      </c>
      <c r="M47" s="2541" t="s">
        <v>82</v>
      </c>
      <c r="N47" s="706"/>
      <c r="O47" s="2502">
        <v>0.28329345330191447</v>
      </c>
    </row>
    <row r="48" ht="18" customHeight="1" x14ac:dyDescent="0.25">
      <c r="B48" s="2539" t="s">
        <v>2037</v>
      </c>
      <c r="C48" s="2553">
        <v>0.39865108800003624</v>
      </c>
      <c r="D48" s="2562" t="s">
        <v>82</v>
      </c>
      <c r="E48" s="2563">
        <v>0.00011449020000000001</v>
      </c>
      <c r="F48" s="2512"/>
      <c r="G48" s="2512"/>
      <c r="H48" s="2512"/>
      <c r="I48" s="2512"/>
      <c r="J48" s="2512"/>
      <c r="K48" s="2541" t="s">
        <v>82</v>
      </c>
      <c r="L48" s="2541" t="s">
        <v>82</v>
      </c>
      <c r="M48" s="2541" t="s">
        <v>82</v>
      </c>
      <c r="N48" s="1451"/>
      <c r="O48" s="2505">
        <v>0.42899099100003624</v>
      </c>
    </row>
    <row r="49" ht="18" customHeight="1" x14ac:dyDescent="0.25">
      <c r="B49" s="2539" t="s">
        <v>2038</v>
      </c>
      <c r="C49" s="2564">
        <v>14.29584748080158</v>
      </c>
      <c r="D49" s="2512"/>
      <c r="E49" s="2512"/>
      <c r="F49" s="2512"/>
      <c r="G49" s="2512"/>
      <c r="H49" s="2512"/>
      <c r="I49" s="2512"/>
      <c r="J49" s="2512"/>
      <c r="K49" s="2512"/>
      <c r="L49" s="2512"/>
      <c r="M49" s="2512"/>
      <c r="N49" s="2565"/>
      <c r="O49" s="2505">
        <v>14.29584748080158</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18.24719884414542</v>
      </c>
      <c r="E51" s="2534">
        <v>0.04649132589286</v>
      </c>
      <c r="F51" s="2535"/>
      <c r="G51" s="2535"/>
      <c r="H51" s="2535"/>
      <c r="I51" s="2535"/>
      <c r="J51" s="2535"/>
      <c r="K51" s="2536" t="s">
        <v>1853</v>
      </c>
      <c r="L51" s="2536" t="s">
        <v>583</v>
      </c>
      <c r="M51" s="2536">
        <v>0.20917743282438056</v>
      </c>
      <c r="N51" s="2537" t="s">
        <v>82</v>
      </c>
      <c r="O51" s="2571">
        <v>523.2417689976796</v>
      </c>
    </row>
    <row r="52" ht="18" customHeight="1" x14ac:dyDescent="0.25">
      <c r="B52" s="2572" t="s">
        <v>2041</v>
      </c>
      <c r="C52" s="2542"/>
      <c r="D52" s="2533">
        <v>13.20472884414542</v>
      </c>
      <c r="E52" s="270"/>
      <c r="F52" s="2535"/>
      <c r="G52" s="2535"/>
      <c r="H52" s="2535"/>
      <c r="I52" s="2535"/>
      <c r="J52" s="2535"/>
      <c r="K52" s="2536" t="s">
        <v>106</v>
      </c>
      <c r="L52" s="2536" t="s">
        <v>613</v>
      </c>
      <c r="M52" s="2536">
        <v>0.20889881031438057</v>
      </c>
      <c r="N52" s="731"/>
      <c r="O52" s="2573">
        <v>369.73240763607174</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5.04247</v>
      </c>
      <c r="E55" s="2507">
        <v>0.04649132589286</v>
      </c>
      <c r="F55" s="1514"/>
      <c r="G55" s="1514"/>
      <c r="H55" s="1514"/>
      <c r="I55" s="1514"/>
      <c r="J55" s="1514"/>
      <c r="K55" s="2541" t="s">
        <v>1853</v>
      </c>
      <c r="L55" s="2541" t="s">
        <v>1853</v>
      </c>
      <c r="M55" s="2541">
        <v>0.00027862251</v>
      </c>
      <c r="N55" s="731"/>
      <c r="O55" s="2574">
        <v>153.5093613616079</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1433.768</v>
      </c>
      <c r="D60" s="2498">
        <v>0.05462</v>
      </c>
      <c r="E60" s="2498">
        <v>0.04308</v>
      </c>
      <c r="F60" s="49"/>
      <c r="G60" s="49"/>
      <c r="H60" s="49"/>
      <c r="I60" s="49"/>
      <c r="J60" s="49"/>
      <c r="K60" s="2498">
        <v>0.3482630418295804</v>
      </c>
      <c r="L60" s="2498">
        <v>0.17360919772257624</v>
      </c>
      <c r="M60" s="2498">
        <v>0.017923605067135154</v>
      </c>
      <c r="N60" s="2499">
        <v>0.023132839785123583</v>
      </c>
      <c r="O60" s="2502">
        <v>1446.71356</v>
      </c>
    </row>
    <row r="61" ht="18" customHeight="1" x14ac:dyDescent="0.25">
      <c r="B61" s="2501" t="s">
        <v>123</v>
      </c>
      <c r="C61" s="2506">
        <v>827.298</v>
      </c>
      <c r="D61" s="2516">
        <v>0.00579</v>
      </c>
      <c r="E61" s="2516">
        <v>0.02314</v>
      </c>
      <c r="F61" s="49"/>
      <c r="G61" s="49"/>
      <c r="H61" s="49"/>
      <c r="I61" s="49"/>
      <c r="J61" s="270"/>
      <c r="K61" s="2516">
        <v>0.3482630418295804</v>
      </c>
      <c r="L61" s="2516">
        <v>0.17360919772257624</v>
      </c>
      <c r="M61" s="2516">
        <v>0.017923605067135154</v>
      </c>
      <c r="N61" s="2517">
        <v>0.023132839785123583</v>
      </c>
      <c r="O61" s="2500">
        <v>833.59222</v>
      </c>
    </row>
    <row r="62" ht="18" customHeight="1" x14ac:dyDescent="0.25">
      <c r="B62" s="2501" t="s">
        <v>2048</v>
      </c>
      <c r="C62" s="2506">
        <v>606.47</v>
      </c>
      <c r="D62" s="2498">
        <v>0.04883</v>
      </c>
      <c r="E62" s="2498">
        <v>0.01994</v>
      </c>
      <c r="F62" s="49"/>
      <c r="G62" s="49"/>
      <c r="H62" s="49"/>
      <c r="I62" s="49"/>
      <c r="J62" s="49"/>
      <c r="K62" s="2498" t="s">
        <v>125</v>
      </c>
      <c r="L62" s="2498" t="s">
        <v>125</v>
      </c>
      <c r="M62" s="2498" t="s">
        <v>125</v>
      </c>
      <c r="N62" s="2499" t="s">
        <v>125</v>
      </c>
      <c r="O62" s="2502">
        <v>613.12134</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56.933499999999995</v>
      </c>
      <c r="D64" s="1525"/>
      <c r="E64" s="1525"/>
      <c r="F64" s="515"/>
      <c r="G64" s="515"/>
      <c r="H64" s="515"/>
      <c r="I64" s="515"/>
      <c r="J64" s="1525"/>
      <c r="K64" s="1525"/>
      <c r="L64" s="1525"/>
      <c r="M64" s="1525"/>
      <c r="N64" s="2557"/>
      <c r="O64" s="2558">
        <v>56.933499999999995</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8.234637793749961</v>
      </c>
      <c r="D69" s="2595"/>
      <c r="E69" s="2596"/>
      <c r="F69" s="2596"/>
      <c r="G69" s="2596"/>
      <c r="H69" s="2596"/>
      <c r="I69" s="2596"/>
      <c r="J69" s="2596"/>
      <c r="K69" s="2596"/>
      <c r="L69" s="2596"/>
      <c r="M69" s="2596"/>
      <c r="N69" s="2597"/>
      <c r="O69" s="2590">
        <v>8.234637793749961</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6953.51331781622</v>
      </c>
      <c r="D10" s="2485">
        <v>942.8052232078306</v>
      </c>
      <c r="E10" s="2485">
        <v>194.02331955511767</v>
      </c>
      <c r="F10" s="2485">
        <v>61.52499136610327</v>
      </c>
      <c r="G10" s="2485" t="s">
        <v>160</v>
      </c>
      <c r="H10" s="2485" t="s">
        <v>160</v>
      </c>
      <c r="I10" s="2613">
        <v>9.126919318181926</v>
      </c>
      <c r="J10" s="2613" t="s">
        <v>160</v>
      </c>
      <c r="K10" s="2487">
        <v>8160.993771263455</v>
      </c>
      <c r="M10" s="1574"/>
    </row>
    <row r="11" ht="18" customHeight="1" x14ac:dyDescent="0.2">
      <c r="B11" s="2614" t="s">
        <v>2006</v>
      </c>
      <c r="C11" s="2550">
        <v>6294.43667636082</v>
      </c>
      <c r="D11" s="2550">
        <v>15.940696151135823</v>
      </c>
      <c r="E11" s="2550">
        <v>44.81904803262936</v>
      </c>
      <c r="F11" s="2492"/>
      <c r="G11" s="2492"/>
      <c r="H11" s="2615"/>
      <c r="I11" s="2615"/>
      <c r="J11" s="2616"/>
      <c r="K11" s="2617">
        <v>6355.196420544585</v>
      </c>
      <c r="L11" s="135"/>
    </row>
    <row r="12" ht="18" customHeight="1" x14ac:dyDescent="0.2">
      <c r="B12" s="2618" t="s">
        <v>153</v>
      </c>
      <c r="C12" s="2541">
        <v>6294.43667636082</v>
      </c>
      <c r="D12" s="2541">
        <v>15.104248487584464</v>
      </c>
      <c r="E12" s="2541">
        <v>44.81904803262936</v>
      </c>
      <c r="F12" s="49"/>
      <c r="G12" s="49"/>
      <c r="H12" s="49"/>
      <c r="I12" s="1312"/>
      <c r="J12" s="1312"/>
      <c r="K12" s="2619">
        <v>6354.359972881033</v>
      </c>
      <c r="L12" s="135"/>
    </row>
    <row r="13" ht="18" customHeight="1" x14ac:dyDescent="0.2">
      <c r="B13" s="2620" t="s">
        <v>2008</v>
      </c>
      <c r="C13" s="2541">
        <v>2954.6042</v>
      </c>
      <c r="D13" s="2541">
        <v>3.42496</v>
      </c>
      <c r="E13" s="2541">
        <v>6.22008</v>
      </c>
      <c r="F13" s="49"/>
      <c r="G13" s="49"/>
      <c r="H13" s="49"/>
      <c r="I13" s="1312"/>
      <c r="J13" s="1312"/>
      <c r="K13" s="2619">
        <v>2964.24924</v>
      </c>
      <c r="L13" s="135"/>
    </row>
    <row r="14" ht="18" customHeight="1" x14ac:dyDescent="0.2">
      <c r="B14" s="2620" t="s">
        <v>2068</v>
      </c>
      <c r="C14" s="2541">
        <v>796.3234265187363</v>
      </c>
      <c r="D14" s="2541">
        <v>1.084131503649172</v>
      </c>
      <c r="E14" s="2541">
        <v>1.8567183706639752</v>
      </c>
      <c r="F14" s="49"/>
      <c r="G14" s="49"/>
      <c r="H14" s="49"/>
      <c r="I14" s="1312"/>
      <c r="J14" s="1312"/>
      <c r="K14" s="2619">
        <v>799.2642763930494</v>
      </c>
      <c r="L14" s="135"/>
    </row>
    <row r="15" ht="18" customHeight="1" x14ac:dyDescent="0.2">
      <c r="B15" s="2620" t="s">
        <v>2010</v>
      </c>
      <c r="C15" s="2541">
        <v>1796.6873308462561</v>
      </c>
      <c r="D15" s="2541">
        <v>6.508606108087822</v>
      </c>
      <c r="E15" s="2541">
        <v>35.261578377835875</v>
      </c>
      <c r="F15" s="49"/>
      <c r="G15" s="49"/>
      <c r="H15" s="49"/>
      <c r="I15" s="1312"/>
      <c r="J15" s="1312"/>
      <c r="K15" s="2619">
        <v>1838.4575153321798</v>
      </c>
      <c r="L15" s="135"/>
    </row>
    <row r="16" ht="18" customHeight="1" x14ac:dyDescent="0.2">
      <c r="B16" s="2620" t="s">
        <v>2011</v>
      </c>
      <c r="C16" s="2541">
        <v>725.3927295592072</v>
      </c>
      <c r="D16" s="2541">
        <v>4.005577636410852</v>
      </c>
      <c r="E16" s="2541">
        <v>1.4346900517351404</v>
      </c>
      <c r="F16" s="49"/>
      <c r="G16" s="49"/>
      <c r="H16" s="49"/>
      <c r="I16" s="1312"/>
      <c r="J16" s="1312"/>
      <c r="K16" s="2619">
        <v>730.8329972473532</v>
      </c>
      <c r="L16" s="135"/>
    </row>
    <row r="17" ht="18" customHeight="1" x14ac:dyDescent="0.2">
      <c r="B17" s="2620" t="s">
        <v>2012</v>
      </c>
      <c r="C17" s="2541">
        <v>21.42898943661972</v>
      </c>
      <c r="D17" s="2541">
        <v>0.08097323943661972</v>
      </c>
      <c r="E17" s="2541">
        <v>0.045981232394366196</v>
      </c>
      <c r="F17" s="49"/>
      <c r="G17" s="49"/>
      <c r="H17" s="49"/>
      <c r="I17" s="1312"/>
      <c r="J17" s="1312"/>
      <c r="K17" s="2619">
        <v>21.555943908450704</v>
      </c>
      <c r="L17" s="135"/>
    </row>
    <row r="18" ht="18" customHeight="1" x14ac:dyDescent="0.2">
      <c r="B18" s="2618" t="s">
        <v>107</v>
      </c>
      <c r="C18" s="2541" t="s">
        <v>106</v>
      </c>
      <c r="D18" s="2541">
        <v>0.83644766355136</v>
      </c>
      <c r="E18" s="2541" t="s">
        <v>106</v>
      </c>
      <c r="F18" s="49"/>
      <c r="G18" s="49"/>
      <c r="H18" s="49"/>
      <c r="I18" s="1312"/>
      <c r="J18" s="1312"/>
      <c r="K18" s="2619">
        <v>0.83644766355136</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0.83644766355136</v>
      </c>
      <c r="E20" s="2541" t="s">
        <v>106</v>
      </c>
      <c r="F20" s="49"/>
      <c r="G20" s="49"/>
      <c r="H20" s="49"/>
      <c r="I20" s="1312"/>
      <c r="J20" s="1312"/>
      <c r="K20" s="2619">
        <v>0.83644766355136</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806.8477999999999</v>
      </c>
      <c r="D22" s="2550" t="s">
        <v>582</v>
      </c>
      <c r="E22" s="2550">
        <v>4.670843625</v>
      </c>
      <c r="F22" s="2550">
        <v>61.52499136610327</v>
      </c>
      <c r="G22" s="2550" t="s">
        <v>160</v>
      </c>
      <c r="H22" s="2550" t="s">
        <v>160</v>
      </c>
      <c r="I22" s="2550">
        <v>9.126919318181926</v>
      </c>
      <c r="J22" s="2624" t="s">
        <v>160</v>
      </c>
      <c r="K22" s="2617">
        <v>882.170554309285</v>
      </c>
      <c r="L22" s="135"/>
    </row>
    <row r="23" ht="18" customHeight="1" x14ac:dyDescent="0.2">
      <c r="B23" s="2625" t="s">
        <v>2017</v>
      </c>
      <c r="C23" s="2541">
        <v>802.7477999999999</v>
      </c>
      <c r="D23" s="49" t="s">
        <v>160</v>
      </c>
      <c r="E23" s="49" t="s">
        <v>160</v>
      </c>
      <c r="F23" s="49"/>
      <c r="G23" s="49"/>
      <c r="H23" s="49"/>
      <c r="I23" s="1312"/>
      <c r="J23" s="1312"/>
      <c r="K23" s="2619">
        <v>802.7477999999999</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4.1000000000000005</v>
      </c>
      <c r="D26" s="2518" t="s">
        <v>582</v>
      </c>
      <c r="E26" s="2518" t="s">
        <v>582</v>
      </c>
      <c r="F26" s="49"/>
      <c r="G26" s="49"/>
      <c r="H26" s="49"/>
      <c r="I26" s="1312"/>
      <c r="J26" s="1312"/>
      <c r="K26" s="2619">
        <v>4.1000000000000005</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61.52499136610327</v>
      </c>
      <c r="G28" s="2541"/>
      <c r="H28" s="2541"/>
      <c r="I28" s="2541"/>
      <c r="J28" s="2626"/>
      <c r="K28" s="2619">
        <v>61.52499136610327</v>
      </c>
      <c r="L28" s="135"/>
    </row>
    <row r="29" ht="18" customHeight="1" x14ac:dyDescent="0.2">
      <c r="B29" s="2627" t="s">
        <v>2073</v>
      </c>
      <c r="C29" s="2541" t="s">
        <v>100</v>
      </c>
      <c r="D29" s="2541" t="s">
        <v>125</v>
      </c>
      <c r="E29" s="2541">
        <v>4.670843625</v>
      </c>
      <c r="F29" s="2541"/>
      <c r="G29" s="2541"/>
      <c r="H29" s="2541"/>
      <c r="I29" s="2541">
        <v>9.126919318181926</v>
      </c>
      <c r="J29" s="2626"/>
      <c r="K29" s="2619">
        <v>13.797762943181926</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1.672</v>
      </c>
      <c r="D31" s="2550">
        <v>411.47345906759904</v>
      </c>
      <c r="E31" s="2550">
        <v>129.76512689075327</v>
      </c>
      <c r="F31" s="2492"/>
      <c r="G31" s="2492"/>
      <c r="H31" s="2492"/>
      <c r="I31" s="2616"/>
      <c r="J31" s="2616"/>
      <c r="K31" s="2617">
        <v>542.9105859583524</v>
      </c>
      <c r="L31" s="135"/>
    </row>
    <row r="32" ht="18" customHeight="1" x14ac:dyDescent="0.2">
      <c r="B32" s="2618" t="s">
        <v>2023</v>
      </c>
      <c r="C32" s="49"/>
      <c r="D32" s="2541">
        <v>251.11240000000004</v>
      </c>
      <c r="E32" s="49"/>
      <c r="F32" s="49"/>
      <c r="G32" s="49"/>
      <c r="H32" s="49"/>
      <c r="I32" s="1312"/>
      <c r="J32" s="1312"/>
      <c r="K32" s="2619">
        <v>251.11240000000004</v>
      </c>
      <c r="L32" s="135"/>
    </row>
    <row r="33" ht="18" customHeight="1" x14ac:dyDescent="0.2">
      <c r="B33" s="2618" t="s">
        <v>2024</v>
      </c>
      <c r="C33" s="49"/>
      <c r="D33" s="2541">
        <v>159.43202447455303</v>
      </c>
      <c r="E33" s="2541">
        <v>71.8137366159556</v>
      </c>
      <c r="F33" s="49"/>
      <c r="G33" s="49"/>
      <c r="H33" s="49"/>
      <c r="I33" s="1312"/>
      <c r="J33" s="1312"/>
      <c r="K33" s="2619">
        <v>231.24576109050864</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57.7234327126186</v>
      </c>
      <c r="F35" s="49"/>
      <c r="G35" s="49"/>
      <c r="H35" s="49"/>
      <c r="I35" s="1312"/>
      <c r="J35" s="1312"/>
      <c r="K35" s="2619">
        <v>57.7234327126186</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0.929034593046</v>
      </c>
      <c r="E37" s="2541">
        <v>0.22795756217905003</v>
      </c>
      <c r="F37" s="49"/>
      <c r="G37" s="49"/>
      <c r="H37" s="49"/>
      <c r="I37" s="1312"/>
      <c r="J37" s="1312"/>
      <c r="K37" s="2619">
        <v>1.15699215522505</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1.672</v>
      </c>
      <c r="D39" s="2631"/>
      <c r="E39" s="2631"/>
      <c r="F39" s="49"/>
      <c r="G39" s="49"/>
      <c r="H39" s="49"/>
      <c r="I39" s="1312"/>
      <c r="J39" s="1312"/>
      <c r="K39" s="2619">
        <v>1.672</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-149.44315854459867</v>
      </c>
      <c r="D42" s="2633">
        <v>4.469500353023999</v>
      </c>
      <c r="E42" s="2633">
        <v>2.4480996451271353</v>
      </c>
      <c r="F42" s="2492"/>
      <c r="G42" s="2492"/>
      <c r="H42" s="2492"/>
      <c r="I42" s="2616"/>
      <c r="J42" s="2616"/>
      <c r="K42" s="2617">
        <v>-142.52555854644754</v>
      </c>
      <c r="L42" s="135"/>
    </row>
    <row r="43" ht="18" customHeight="1" x14ac:dyDescent="0.2">
      <c r="B43" s="2618" t="s">
        <v>1284</v>
      </c>
      <c r="C43" s="2518">
        <v>3.106210316980964</v>
      </c>
      <c r="D43" s="2518">
        <v>4.469500353023999</v>
      </c>
      <c r="E43" s="2518">
        <v>2.340034759296</v>
      </c>
      <c r="F43" s="49"/>
      <c r="G43" s="49"/>
      <c r="H43" s="49"/>
      <c r="I43" s="1312"/>
      <c r="J43" s="1312"/>
      <c r="K43" s="2619">
        <v>9.915745429300964</v>
      </c>
      <c r="L43" s="135"/>
    </row>
    <row r="44" ht="18" customHeight="1" x14ac:dyDescent="0.2">
      <c r="B44" s="2618" t="s">
        <v>1287</v>
      </c>
      <c r="C44" s="2518">
        <v>-139.6846921970347</v>
      </c>
      <c r="D44" s="2518" t="s">
        <v>82</v>
      </c>
      <c r="E44" s="2518">
        <v>0.06040199484</v>
      </c>
      <c r="F44" s="49"/>
      <c r="G44" s="49"/>
      <c r="H44" s="49"/>
      <c r="I44" s="1312"/>
      <c r="J44" s="1312"/>
      <c r="K44" s="2619">
        <v>-139.62429020219471</v>
      </c>
      <c r="L44" s="135"/>
    </row>
    <row r="45" ht="18" customHeight="1" x14ac:dyDescent="0.2">
      <c r="B45" s="2618" t="s">
        <v>1290</v>
      </c>
      <c r="C45" s="2518">
        <v>-27.828327471961607</v>
      </c>
      <c r="D45" s="2518" t="s">
        <v>82</v>
      </c>
      <c r="E45" s="2518" t="s">
        <v>82</v>
      </c>
      <c r="F45" s="49"/>
      <c r="G45" s="49"/>
      <c r="H45" s="49"/>
      <c r="I45" s="1312"/>
      <c r="J45" s="1312"/>
      <c r="K45" s="2619">
        <v>-27.828327471961607</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0.2691522386150645</v>
      </c>
      <c r="D47" s="2518" t="s">
        <v>82</v>
      </c>
      <c r="E47" s="2518">
        <v>0.01414121468685</v>
      </c>
      <c r="F47" s="49"/>
      <c r="G47" s="49"/>
      <c r="H47" s="49"/>
      <c r="I47" s="1312"/>
      <c r="J47" s="1312"/>
      <c r="K47" s="2619">
        <v>0.28329345330191447</v>
      </c>
      <c r="L47" s="135"/>
    </row>
    <row r="48" ht="18" customHeight="1" x14ac:dyDescent="0.2">
      <c r="B48" s="2618" t="s">
        <v>2078</v>
      </c>
      <c r="C48" s="2518">
        <v>0.39865108800003624</v>
      </c>
      <c r="D48" s="2518" t="s">
        <v>82</v>
      </c>
      <c r="E48" s="2518">
        <v>0.030339903</v>
      </c>
      <c r="F48" s="49"/>
      <c r="G48" s="49"/>
      <c r="H48" s="49"/>
      <c r="I48" s="1312"/>
      <c r="J48" s="1312"/>
      <c r="K48" s="2619">
        <v>0.42899099100003624</v>
      </c>
      <c r="L48" s="135"/>
    </row>
    <row r="49" ht="18" customHeight="1" x14ac:dyDescent="0.2">
      <c r="B49" s="2618" t="s">
        <v>2079</v>
      </c>
      <c r="C49" s="2518">
        <v>14.29584748080158</v>
      </c>
      <c r="D49" s="2512"/>
      <c r="E49" s="2512"/>
      <c r="F49" s="49"/>
      <c r="G49" s="49"/>
      <c r="H49" s="49"/>
      <c r="I49" s="1312"/>
      <c r="J49" s="1312"/>
      <c r="K49" s="2619">
        <v>14.29584748080158</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510.92156763607176</v>
      </c>
      <c r="E51" s="2633">
        <v>12.3202013616079</v>
      </c>
      <c r="F51" s="2492"/>
      <c r="G51" s="2492"/>
      <c r="H51" s="2492"/>
      <c r="I51" s="2616"/>
      <c r="J51" s="2616"/>
      <c r="K51" s="2617">
        <v>523.2417689976796</v>
      </c>
      <c r="L51" s="135"/>
    </row>
    <row r="52" ht="18" customHeight="1" x14ac:dyDescent="0.2">
      <c r="B52" s="2618" t="s">
        <v>2081</v>
      </c>
      <c r="C52" s="49"/>
      <c r="D52" s="2518">
        <v>369.73240763607174</v>
      </c>
      <c r="E52" s="49"/>
      <c r="F52" s="49"/>
      <c r="G52" s="49"/>
      <c r="H52" s="49"/>
      <c r="I52" s="1312"/>
      <c r="J52" s="1312"/>
      <c r="K52" s="2619">
        <v>369.73240763607174</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141.18916</v>
      </c>
      <c r="E55" s="2518">
        <v>12.3202013616079</v>
      </c>
      <c r="F55" s="49"/>
      <c r="G55" s="49"/>
      <c r="H55" s="49"/>
      <c r="I55" s="1312"/>
      <c r="J55" s="1312"/>
      <c r="K55" s="2619">
        <v>153.5093613616079</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1433.768</v>
      </c>
      <c r="D60" s="2498">
        <v>1.52936</v>
      </c>
      <c r="E60" s="2498">
        <v>11.4162</v>
      </c>
      <c r="F60" s="49"/>
      <c r="G60" s="49"/>
      <c r="H60" s="546"/>
      <c r="I60" s="1313"/>
      <c r="J60" s="1313"/>
      <c r="K60" s="2499">
        <v>1446.71356</v>
      </c>
    </row>
    <row r="61" ht="18" customHeight="1" x14ac:dyDescent="0.2">
      <c r="B61" s="2643" t="s">
        <v>123</v>
      </c>
      <c r="C61" s="2516">
        <v>827.298</v>
      </c>
      <c r="D61" s="2516">
        <v>0.16212</v>
      </c>
      <c r="E61" s="2516">
        <v>6.1321</v>
      </c>
      <c r="F61" s="49"/>
      <c r="G61" s="49"/>
      <c r="H61" s="49"/>
      <c r="I61" s="1304"/>
      <c r="J61" s="1304"/>
      <c r="K61" s="2517">
        <v>833.59222</v>
      </c>
    </row>
    <row r="62" ht="18" customHeight="1" x14ac:dyDescent="0.2">
      <c r="B62" s="2643" t="s">
        <v>2048</v>
      </c>
      <c r="C62" s="2498">
        <v>606.47</v>
      </c>
      <c r="D62" s="2498">
        <v>1.36724</v>
      </c>
      <c r="E62" s="2498">
        <v>5.2841</v>
      </c>
      <c r="F62" s="49"/>
      <c r="G62" s="49"/>
      <c r="H62" s="49"/>
      <c r="I62" s="1313"/>
      <c r="J62" s="1313"/>
      <c r="K62" s="2499">
        <v>613.12134</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56.933499999999995</v>
      </c>
      <c r="D64" s="49"/>
      <c r="E64" s="49"/>
      <c r="F64" s="49"/>
      <c r="G64" s="49"/>
      <c r="H64" s="49"/>
      <c r="I64" s="1312"/>
      <c r="J64" s="1312"/>
      <c r="K64" s="2499">
        <v>56.933499999999995</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8.234637793749961</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8303.519329809902</v>
      </c>
    </row>
    <row r="72" ht="18" customHeight="1" x14ac:dyDescent="0.2" s="184" customFormat="1">
      <c r="B72" s="2661"/>
      <c r="C72" s="2662"/>
      <c r="D72" s="2662"/>
      <c r="E72" s="2662"/>
      <c r="F72" s="2662"/>
      <c r="G72" s="2662"/>
      <c r="H72" s="2662"/>
      <c r="I72" s="2662"/>
      <c r="J72" s="2663" t="s">
        <v>2091</v>
      </c>
      <c r="K72" s="2664">
        <v>8160.993771263455</v>
      </c>
    </row>
    <row r="73" ht="18" customHeight="1" x14ac:dyDescent="0.2" s="184" customFormat="1">
      <c r="B73" s="2661"/>
      <c r="C73" s="2662"/>
      <c r="D73" s="2662"/>
      <c r="E73" s="2662"/>
      <c r="F73" s="2662"/>
      <c r="G73" s="2662"/>
      <c r="H73" s="2662"/>
      <c r="I73" s="2662"/>
      <c r="J73" s="2663" t="s">
        <v>2092</v>
      </c>
      <c r="K73" s="2664">
        <v>8311.753967603652</v>
      </c>
    </row>
    <row r="74" ht="18" customHeight="1" x14ac:dyDescent="0.2" s="184" customFormat="1">
      <c r="B74" s="2665"/>
      <c r="C74" s="2666"/>
      <c r="D74" s="2666"/>
      <c r="E74" s="2666"/>
      <c r="F74" s="2666"/>
      <c r="G74" s="2666"/>
      <c r="H74" s="2666"/>
      <c r="I74" s="2666"/>
      <c r="J74" s="2667" t="s">
        <v>2093</v>
      </c>
      <c r="K74" s="2668">
        <v>8169.228409057205</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33.67160009095802</v>
      </c>
      <c r="D10" s="2746">
        <v>32.50560506446608</v>
      </c>
      <c r="E10" s="2746">
        <v>9.446635959610111</v>
      </c>
      <c r="F10" s="2746">
        <v>22.12164024263047</v>
      </c>
      <c r="G10" s="2747">
        <v>0.2314383695172966</v>
      </c>
      <c r="H10" s="2748">
        <v>8.234637793749961</v>
      </c>
      <c r="I10" s="2749" t="s">
        <v>613</v>
      </c>
    </row>
    <row r="11" ht="18" customHeight="1" x14ac:dyDescent="0.2">
      <c r="B11" s="2750" t="s">
        <v>2006</v>
      </c>
      <c r="C11" s="1408">
        <v>0.56929555321892</v>
      </c>
      <c r="D11" s="2751">
        <v>27.8098242543711</v>
      </c>
      <c r="E11" s="2751">
        <v>7.1656981593719</v>
      </c>
      <c r="F11" s="2751">
        <v>20.66392758760333</v>
      </c>
      <c r="G11" s="2752">
        <v>0.1870383695172966</v>
      </c>
      <c r="H11" s="2753" t="s">
        <v>125</v>
      </c>
      <c r="I11" s="2754" t="s">
        <v>125</v>
      </c>
    </row>
    <row r="12" ht="18" customHeight="1" x14ac:dyDescent="0.2">
      <c r="B12" s="2755" t="s">
        <v>2147</v>
      </c>
      <c r="C12" s="1510" t="s">
        <v>125</v>
      </c>
      <c r="D12" s="162" t="s">
        <v>125</v>
      </c>
      <c r="E12" s="162">
        <v>0.202175</v>
      </c>
      <c r="F12" s="162" t="s">
        <v>125</v>
      </c>
      <c r="G12" s="547">
        <v>0.0444</v>
      </c>
      <c r="H12" s="2756">
        <v>8.234637793749961</v>
      </c>
      <c r="I12" s="185" t="s">
        <v>125</v>
      </c>
    </row>
    <row r="13" ht="18" customHeight="1" x14ac:dyDescent="0.2">
      <c r="B13" s="2755" t="s">
        <v>2148</v>
      </c>
      <c r="C13" s="1510">
        <v>14.69548068098568</v>
      </c>
      <c r="D13" s="162">
        <v>1.0301148</v>
      </c>
      <c r="E13" s="162">
        <v>1.86849237657838</v>
      </c>
      <c r="F13" s="162">
        <v>1.35285256274755</v>
      </c>
      <c r="G13" s="2757"/>
      <c r="H13" s="2756" t="s">
        <v>125</v>
      </c>
      <c r="I13" s="185" t="s">
        <v>125</v>
      </c>
    </row>
    <row r="14" ht="18" customHeight="1" x14ac:dyDescent="0.2">
      <c r="B14" s="2755" t="s">
        <v>2149</v>
      </c>
      <c r="C14" s="1510">
        <v>0.159625012608</v>
      </c>
      <c r="D14" s="162">
        <v>3.63401624448</v>
      </c>
      <c r="E14" s="547" t="s">
        <v>82</v>
      </c>
      <c r="F14" s="547">
        <v>0.10188830592</v>
      </c>
      <c r="G14" s="2757"/>
      <c r="H14" s="2758" t="s">
        <v>82</v>
      </c>
      <c r="I14" s="185" t="s">
        <v>82</v>
      </c>
    </row>
    <row r="15" ht="18" customHeight="1" x14ac:dyDescent="0.2">
      <c r="B15" s="2755" t="s">
        <v>2150</v>
      </c>
      <c r="C15" s="1510">
        <v>18.24719884414542</v>
      </c>
      <c r="D15" s="162">
        <v>0.03164976561498</v>
      </c>
      <c r="E15" s="547">
        <v>0.21027042365983</v>
      </c>
      <c r="F15" s="547">
        <v>0.00297178635959</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t="s">
        <v>2170</v>
      </c>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2400</v>
      </c>
      <c r="P1" s="100" t="s">
        <v>61</v>
      </c>
    </row>
    <row r="2" ht="18.95" customHeight="1" x14ac:dyDescent="0.2">
      <c r="B2" s="5" t="s">
        <v>2401</v>
      </c>
      <c r="P2" s="100" t="s">
        <v>63</v>
      </c>
    </row>
    <row r="3" ht="18.95" customHeight="1" x14ac:dyDescent="0.2">
      <c r="B3" s="5" t="s">
        <v>2402</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1819</v>
      </c>
      <c r="O8" s="3047" t="s">
        <v>61</v>
      </c>
      <c r="P8" s="3048" t="s">
        <v>2405</v>
      </c>
    </row>
    <row r="9" ht="18" customHeight="1" x14ac:dyDescent="0.25">
      <c r="A9" s="573" t="s">
        <v>487</v>
      </c>
      <c r="B9" s="3049"/>
      <c r="C9" s="3050" t="s">
        <v>2406</v>
      </c>
      <c r="D9" s="3050"/>
      <c r="E9" s="3050" t="s">
        <v>192</v>
      </c>
      <c r="F9" s="3050" t="s">
        <v>192</v>
      </c>
      <c r="G9" s="3050" t="s">
        <v>192</v>
      </c>
      <c r="H9" s="3050" t="s">
        <v>192</v>
      </c>
      <c r="I9" s="3050" t="s">
        <v>192</v>
      </c>
      <c r="J9" s="3050" t="s">
        <v>192</v>
      </c>
      <c r="K9" s="3050" t="s">
        <v>192</v>
      </c>
      <c r="L9" s="3050" t="s">
        <v>192</v>
      </c>
      <c r="M9" s="3050" t="s">
        <v>192</v>
      </c>
      <c r="N9" s="3050" t="s">
        <v>192</v>
      </c>
      <c r="O9" s="3050" t="s">
        <v>192</v>
      </c>
      <c r="P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4">
        <v>50.6474448507017</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6">
        <v>60.78915889467827</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8">
        <v>60.786445511031474</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8">
        <v>67.74165312679803</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8">
        <v>58.84102953450123</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8">
        <v>48.671757530785506</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8">
        <v>68.36965362816102</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8">
        <v>94.89795918367344</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8">
        <v>84.43396226416725</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8">
        <v>84.43396226416725</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3">
        <v>21.189758364426968</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8">
        <v>11.947911550378567</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7" t="s">
        <v>106</v>
      </c>
      <c r="O25" s="3057" t="s">
        <v>106</v>
      </c>
      <c r="P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8">
        <v>-2.1479713603818373</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8">
        <v>107.09884039835333</v>
      </c>
    </row>
    <row r="30" ht="18" customHeight="1" x14ac:dyDescent="0.25">
      <c r="B30" s="2524" t="s">
        <v>2409</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6">
        <v>19.390269829939992</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8">
        <v>13.827590603217185</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8">
        <v>34.090849992989966</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8">
        <v>1.4425634672001013</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7" t="s">
        <v>160</v>
      </c>
      <c r="O36" s="3057" t="s">
        <v>160</v>
      </c>
      <c r="P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8">
        <v>-60.862815920679694</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1">
        <v>-7.87878787878788</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0" t="s">
        <v>160</v>
      </c>
      <c r="O41" s="3060" t="s">
        <v>160</v>
      </c>
      <c r="P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3">
        <v>-6.888039985599109</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8">
        <v>558.6902010625491</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8">
        <v>4.018235062672546</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8">
        <v>20.705948851423813</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7" t="s">
        <v>613</v>
      </c>
      <c r="O46" s="3057" t="s">
        <v>613</v>
      </c>
      <c r="P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8">
        <v>-38.82391121901216</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8">
        <v>288.2929893423268</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1">
        <v>568.9685743440181</v>
      </c>
    </row>
    <row r="50" ht="18" customHeight="1" x14ac:dyDescent="0.25">
      <c r="B50" s="2547" t="s">
        <v>2412</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6">
        <v>20.23437825465753</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8">
        <v>25.177957687434244</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8">
        <v>9.791174751809717</v>
      </c>
    </row>
    <row r="56" ht="18" customHeight="1" x14ac:dyDescent="0.25">
      <c r="B56" s="2544" t="s">
        <v>2414</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9"/>
    </row>
    <row r="58" ht="18" customHeight="1" x14ac:dyDescent="0.25">
      <c r="B58" s="3070"/>
      <c r="C58" s="3071"/>
      <c r="D58" s="3071"/>
      <c r="E58" s="3071"/>
      <c r="F58" s="3071"/>
      <c r="G58" s="3071"/>
      <c r="H58" s="3071"/>
      <c r="I58" s="3071"/>
      <c r="J58" s="3071"/>
      <c r="K58" s="3071"/>
      <c r="L58" s="3071"/>
      <c r="M58" s="3071"/>
      <c r="N58" s="3071"/>
      <c r="O58" s="3071"/>
      <c r="P58" s="3071"/>
    </row>
    <row r="59" ht="18" customHeight="1" x14ac:dyDescent="0.2">
      <c r="B59" s="3072" t="s">
        <v>2415</v>
      </c>
      <c r="C59" s="3073"/>
      <c r="D59" s="3074"/>
      <c r="E59" s="3074"/>
      <c r="F59" s="3074"/>
      <c r="G59" s="3074"/>
      <c r="H59" s="3074"/>
      <c r="I59" s="3074"/>
      <c r="J59" s="3074"/>
      <c r="K59" s="3074"/>
      <c r="L59" s="3074"/>
      <c r="M59" s="3074"/>
      <c r="N59" s="3074"/>
      <c r="O59" s="3074"/>
      <c r="P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8">
        <v>59.19883384838539</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8">
        <v>15.2066785780096</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8">
        <v>231.08778559175113</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8">
        <v>86.69475824301946</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0" t="s">
        <v>125</v>
      </c>
      <c r="O66" s="3060" t="s">
        <v>125</v>
      </c>
      <c r="P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4" t="s">
        <v>613</v>
      </c>
      <c r="O67" s="3064" t="s">
        <v>613</v>
      </c>
      <c r="P67" s="3065"/>
    </row>
    <row r="68" ht="18" customHeight="1" x14ac:dyDescent="0.25">
      <c r="C68" s="2639"/>
      <c r="D68" s="2639"/>
      <c r="E68" s="2639"/>
      <c r="F68" s="2639"/>
      <c r="G68" s="2639"/>
      <c r="H68" s="2639"/>
      <c r="I68" s="2639"/>
      <c r="J68" s="2639"/>
      <c r="K68" s="2639"/>
      <c r="L68" s="2639"/>
      <c r="M68" s="2639"/>
      <c r="N68" s="2639"/>
      <c r="O68" s="2639"/>
      <c r="P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8">
        <v>8.577815543872164</v>
      </c>
    </row>
    <row r="70" ht="18" customHeight="1" x14ac:dyDescent="0.25">
      <c r="B70" s="3079"/>
      <c r="C70" s="3071"/>
      <c r="D70" s="3071"/>
      <c r="E70" s="3071"/>
      <c r="F70" s="3071"/>
      <c r="G70" s="3071"/>
      <c r="H70" s="3071"/>
      <c r="I70" s="3071"/>
      <c r="J70" s="3071"/>
      <c r="K70" s="3071"/>
      <c r="L70" s="3071"/>
      <c r="M70" s="3071"/>
      <c r="N70" s="3071"/>
      <c r="O70" s="3071"/>
      <c r="P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1">
        <v>49.06641285191075</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8">
        <v>50.6474448507017</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8">
        <v>49.01136215289324</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5">
        <v>50.588630510231766</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76"/>
      <c r="K1" s="176"/>
      <c r="L1" s="176"/>
      <c r="M1" s="176"/>
      <c r="N1" s="176"/>
      <c r="O1" s="176"/>
      <c r="P1" s="100" t="s">
        <v>61</v>
      </c>
    </row>
    <row r="2" ht="18.95" customHeight="1" x14ac:dyDescent="0.2">
      <c r="B2" s="5" t="s">
        <v>2421</v>
      </c>
      <c r="C2" s="176"/>
      <c r="D2" s="176"/>
      <c r="E2" s="176"/>
      <c r="F2" s="176"/>
      <c r="G2" s="176"/>
      <c r="H2" s="176"/>
      <c r="I2" s="176"/>
      <c r="J2" s="176"/>
      <c r="K2" s="176"/>
      <c r="L2" s="176"/>
      <c r="M2" s="176"/>
      <c r="N2" s="176"/>
      <c r="O2" s="176"/>
      <c r="P2" s="100" t="s">
        <v>63</v>
      </c>
    </row>
    <row r="3" ht="18.95" customHeight="1" x14ac:dyDescent="0.2">
      <c r="B3" s="5" t="s">
        <v>2422</v>
      </c>
      <c r="C3" s="176"/>
      <c r="D3" s="176"/>
      <c r="E3" s="176"/>
      <c r="F3" s="176"/>
      <c r="G3" s="176"/>
      <c r="H3" s="176"/>
      <c r="I3" s="176"/>
      <c r="J3" s="176"/>
      <c r="K3" s="176"/>
      <c r="L3" s="176"/>
      <c r="M3" s="176"/>
      <c r="N3" s="176"/>
      <c r="O3" s="176"/>
      <c r="P3" s="100" t="s">
        <v>64</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2.75" customHeight="1" x14ac:dyDescent="0.25">
      <c r="B7" s="6" t="s">
        <v>65</v>
      </c>
      <c r="C7" s="176"/>
      <c r="D7" s="176"/>
      <c r="E7" s="176"/>
      <c r="F7" s="176"/>
      <c r="G7" s="176"/>
      <c r="H7" s="176"/>
      <c r="I7" s="176"/>
      <c r="J7" s="176"/>
      <c r="K7" s="176"/>
      <c r="L7" s="176"/>
      <c r="M7" s="176"/>
      <c r="N7" s="176"/>
      <c r="O7" s="176"/>
      <c r="P7" s="176"/>
    </row>
    <row r="8" ht="60" customHeight="1" x14ac:dyDescent="0.2">
      <c r="B8" s="3085" t="s">
        <v>66</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1819</v>
      </c>
      <c r="O8" s="3047" t="s">
        <v>61</v>
      </c>
      <c r="P8" s="3048" t="s">
        <v>2405</v>
      </c>
      <c r="Q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1" t="s">
        <v>861</v>
      </c>
      <c r="Q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6">
        <v>60.4743036894183</v>
      </c>
      <c r="Q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8">
        <v>60.4743036894183</v>
      </c>
      <c r="Q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8">
        <v>67.73340860302103</v>
      </c>
      <c r="Q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8">
        <v>59.04200328137218</v>
      </c>
      <c r="Q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8">
        <v>47.41302921642998</v>
      </c>
      <c r="Q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8">
        <v>68.53905689967851</v>
      </c>
      <c r="Q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8">
        <v>94.89795918367346</v>
      </c>
      <c r="Q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8"/>
      <c r="Q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8"/>
      <c r="Q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8"/>
      <c r="Q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1"/>
      <c r="Q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3">
        <v>11.86602494015354</v>
      </c>
      <c r="Q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8">
        <v>11.947911550378567</v>
      </c>
      <c r="Q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8"/>
      <c r="Q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8"/>
      <c r="Q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8">
        <v>-2.1479713603818373</v>
      </c>
      <c r="Q25" s="2884"/>
    </row>
    <row r="26" ht="18" customHeight="1" x14ac:dyDescent="0.2">
      <c r="B26" s="2496" t="s">
        <v>2019</v>
      </c>
      <c r="C26" s="958"/>
      <c r="D26" s="958"/>
      <c r="E26" s="958"/>
      <c r="F26" s="958"/>
      <c r="G26" s="958"/>
      <c r="H26" s="958"/>
      <c r="I26" s="958"/>
      <c r="J26" s="958"/>
      <c r="K26" s="958"/>
      <c r="L26" s="958"/>
      <c r="M26" s="958"/>
      <c r="N26" s="958"/>
      <c r="O26" s="958"/>
      <c r="P26" s="1325"/>
      <c r="Q26" s="2884"/>
    </row>
    <row r="27" ht="18" customHeight="1" x14ac:dyDescent="0.2">
      <c r="B27" s="2496" t="s">
        <v>2020</v>
      </c>
      <c r="C27" s="958"/>
      <c r="D27" s="958"/>
      <c r="E27" s="958"/>
      <c r="F27" s="958"/>
      <c r="G27" s="958"/>
      <c r="H27" s="958"/>
      <c r="I27" s="958"/>
      <c r="J27" s="958"/>
      <c r="K27" s="958"/>
      <c r="L27" s="958"/>
      <c r="M27" s="958"/>
      <c r="N27" s="958"/>
      <c r="O27" s="958"/>
      <c r="P27" s="1325"/>
      <c r="Q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8"/>
      <c r="Q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5"/>
      <c r="Q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6">
        <v>-7.87878787878788</v>
      </c>
      <c r="Q30" s="2884"/>
    </row>
    <row r="31" ht="18" customHeight="1" x14ac:dyDescent="0.2">
      <c r="B31" s="2539" t="s">
        <v>2023</v>
      </c>
      <c r="C31" s="958"/>
      <c r="D31" s="958"/>
      <c r="E31" s="958"/>
      <c r="F31" s="958"/>
      <c r="G31" s="958"/>
      <c r="H31" s="958"/>
      <c r="I31" s="958"/>
      <c r="J31" s="958"/>
      <c r="K31" s="958"/>
      <c r="L31" s="958"/>
      <c r="M31" s="958"/>
      <c r="N31" s="958"/>
      <c r="O31" s="958"/>
      <c r="P31" s="1325"/>
      <c r="Q31" s="2884"/>
    </row>
    <row r="32" ht="18" customHeight="1" x14ac:dyDescent="0.2">
      <c r="B32" s="2539" t="s">
        <v>2024</v>
      </c>
      <c r="C32" s="958"/>
      <c r="D32" s="958"/>
      <c r="E32" s="958"/>
      <c r="F32" s="958"/>
      <c r="G32" s="958"/>
      <c r="H32" s="958"/>
      <c r="I32" s="958"/>
      <c r="J32" s="958"/>
      <c r="K32" s="958"/>
      <c r="L32" s="958"/>
      <c r="M32" s="958"/>
      <c r="N32" s="958"/>
      <c r="O32" s="958"/>
      <c r="P32" s="1325"/>
      <c r="Q32" s="2884"/>
    </row>
    <row r="33" ht="18" customHeight="1" x14ac:dyDescent="0.2">
      <c r="B33" s="2539" t="s">
        <v>2025</v>
      </c>
      <c r="C33" s="958"/>
      <c r="D33" s="958"/>
      <c r="E33" s="958"/>
      <c r="F33" s="958"/>
      <c r="G33" s="958"/>
      <c r="H33" s="958"/>
      <c r="I33" s="958"/>
      <c r="J33" s="958"/>
      <c r="K33" s="958"/>
      <c r="L33" s="958"/>
      <c r="M33" s="958"/>
      <c r="N33" s="958"/>
      <c r="O33" s="958"/>
      <c r="P33" s="1325"/>
      <c r="Q33" s="2884"/>
    </row>
    <row r="34" ht="18" customHeight="1" x14ac:dyDescent="0.2">
      <c r="B34" s="2539" t="s">
        <v>2026</v>
      </c>
      <c r="C34" s="958"/>
      <c r="D34" s="958"/>
      <c r="E34" s="958"/>
      <c r="F34" s="958"/>
      <c r="G34" s="958"/>
      <c r="H34" s="958"/>
      <c r="I34" s="958"/>
      <c r="J34" s="958"/>
      <c r="K34" s="958"/>
      <c r="L34" s="958"/>
      <c r="M34" s="958"/>
      <c r="N34" s="958"/>
      <c r="O34" s="958"/>
      <c r="P34" s="1325"/>
      <c r="Q34" s="2884"/>
    </row>
    <row r="35" ht="18" customHeight="1" x14ac:dyDescent="0.2">
      <c r="B35" s="2539" t="s">
        <v>2027</v>
      </c>
      <c r="C35" s="958"/>
      <c r="D35" s="958"/>
      <c r="E35" s="958"/>
      <c r="F35" s="958"/>
      <c r="G35" s="958"/>
      <c r="H35" s="958"/>
      <c r="I35" s="958"/>
      <c r="J35" s="958"/>
      <c r="K35" s="958"/>
      <c r="L35" s="958"/>
      <c r="M35" s="958"/>
      <c r="N35" s="958"/>
      <c r="O35" s="958"/>
      <c r="P35" s="1325"/>
      <c r="Q35" s="2884"/>
    </row>
    <row r="36" ht="18" customHeight="1" x14ac:dyDescent="0.2">
      <c r="B36" s="2539" t="s">
        <v>2028</v>
      </c>
      <c r="C36" s="958"/>
      <c r="D36" s="958"/>
      <c r="E36" s="958"/>
      <c r="F36" s="958"/>
      <c r="G36" s="958"/>
      <c r="H36" s="958"/>
      <c r="I36" s="958"/>
      <c r="J36" s="958"/>
      <c r="K36" s="958"/>
      <c r="L36" s="958"/>
      <c r="M36" s="958"/>
      <c r="N36" s="958"/>
      <c r="O36" s="958"/>
      <c r="P36" s="1325"/>
      <c r="Q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1"/>
      <c r="Q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1">
        <v>-7.87878787878788</v>
      </c>
      <c r="Q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1"/>
      <c r="Q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1"/>
      <c r="Q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3">
        <v>-2.406845079260621</v>
      </c>
      <c r="Q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8">
        <v>113.4147256661999</v>
      </c>
      <c r="Q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8">
        <v>4.058976910320946</v>
      </c>
      <c r="Q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8">
        <v>20.705948851423813</v>
      </c>
      <c r="Q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7" t="s">
        <v>613</v>
      </c>
      <c r="O45" s="3057" t="s">
        <v>613</v>
      </c>
      <c r="P45" s="3058"/>
      <c r="Q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8">
        <v>-41.71584583606466</v>
      </c>
      <c r="Q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8">
        <v>270.0702378676705</v>
      </c>
      <c r="Q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1">
        <v>568.9685743440181</v>
      </c>
      <c r="Q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5"/>
      <c r="Q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6"/>
      <c r="Q50" s="2884"/>
    </row>
    <row r="51" ht="18" customHeight="1" x14ac:dyDescent="0.2">
      <c r="B51" s="2539" t="s">
        <v>2413</v>
      </c>
      <c r="C51" s="958"/>
      <c r="D51" s="958"/>
      <c r="E51" s="958"/>
      <c r="F51" s="958"/>
      <c r="G51" s="958"/>
      <c r="H51" s="958"/>
      <c r="I51" s="958"/>
      <c r="J51" s="958"/>
      <c r="K51" s="958"/>
      <c r="L51" s="958"/>
      <c r="M51" s="958"/>
      <c r="N51" s="958"/>
      <c r="O51" s="958"/>
      <c r="P51" s="1325"/>
      <c r="Q51" s="2884"/>
    </row>
    <row r="52" ht="18" customHeight="1" x14ac:dyDescent="0.2">
      <c r="B52" s="2539" t="s">
        <v>2082</v>
      </c>
      <c r="C52" s="958"/>
      <c r="D52" s="958"/>
      <c r="E52" s="958"/>
      <c r="F52" s="958"/>
      <c r="G52" s="958"/>
      <c r="H52" s="958"/>
      <c r="I52" s="958"/>
      <c r="J52" s="958"/>
      <c r="K52" s="958"/>
      <c r="L52" s="958"/>
      <c r="M52" s="958"/>
      <c r="N52" s="958"/>
      <c r="O52" s="958"/>
      <c r="P52" s="1325"/>
      <c r="Q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8"/>
      <c r="Q53" s="2884"/>
    </row>
    <row r="54" ht="18" customHeight="1" x14ac:dyDescent="0.2">
      <c r="B54" s="2539" t="s">
        <v>2044</v>
      </c>
      <c r="C54" s="958"/>
      <c r="D54" s="958"/>
      <c r="E54" s="958"/>
      <c r="F54" s="958"/>
      <c r="G54" s="958"/>
      <c r="H54" s="958"/>
      <c r="I54" s="958"/>
      <c r="J54" s="958"/>
      <c r="K54" s="958"/>
      <c r="L54" s="958"/>
      <c r="M54" s="958"/>
      <c r="N54" s="958"/>
      <c r="O54" s="958"/>
      <c r="P54" s="1325"/>
      <c r="Q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1"/>
      <c r="Q55" s="2884"/>
    </row>
    <row r="56" ht="18" customHeight="1" x14ac:dyDescent="0.25">
      <c r="B56" s="3067" t="s">
        <v>2424</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9"/>
      <c r="Q56" s="2884"/>
    </row>
    <row r="57" ht="18" customHeight="1" x14ac:dyDescent="0.25">
      <c r="B57" s="3070"/>
      <c r="C57" s="3071"/>
      <c r="D57" s="3071"/>
      <c r="E57" s="3071"/>
      <c r="F57" s="3071"/>
      <c r="G57" s="3071"/>
      <c r="H57" s="3071"/>
      <c r="I57" s="3071"/>
      <c r="J57" s="3071"/>
      <c r="K57" s="3071"/>
      <c r="L57" s="3071"/>
      <c r="M57" s="3071"/>
      <c r="N57" s="3071"/>
      <c r="O57" s="3071"/>
      <c r="P57" s="3071"/>
      <c r="Q57" s="135"/>
    </row>
    <row r="58" ht="18" customHeight="1" x14ac:dyDescent="0.2">
      <c r="B58" s="2629" t="s">
        <v>2415</v>
      </c>
      <c r="C58" s="982"/>
      <c r="D58" s="982"/>
      <c r="E58" s="982"/>
      <c r="F58" s="982"/>
      <c r="G58" s="982"/>
      <c r="H58" s="982"/>
      <c r="I58" s="982"/>
      <c r="J58" s="982"/>
      <c r="K58" s="982"/>
      <c r="L58" s="982"/>
      <c r="M58" s="982"/>
      <c r="N58" s="982"/>
      <c r="O58" s="982"/>
      <c r="P58" s="3089"/>
      <c r="Q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8">
        <v>59.150880355561085</v>
      </c>
      <c r="Q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8">
        <v>15.206838063885439</v>
      </c>
      <c r="Q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8">
        <v>231.78873886688405</v>
      </c>
      <c r="Q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8"/>
      <c r="Q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8">
        <v>86.69475824301946</v>
      </c>
      <c r="Q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8"/>
      <c r="Q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0" t="s">
        <v>125</v>
      </c>
      <c r="O65" s="3060" t="s">
        <v>125</v>
      </c>
      <c r="P65" s="3061"/>
      <c r="Q65" s="135"/>
    </row>
    <row r="66" ht="18" customHeight="1" x14ac:dyDescent="0.25">
      <c r="B66" s="3076" t="s">
        <v>2425</v>
      </c>
      <c r="C66" s="3090"/>
      <c r="D66" s="3090"/>
      <c r="E66" s="3090"/>
      <c r="F66" s="3090"/>
      <c r="G66" s="3090"/>
      <c r="H66" s="3090"/>
      <c r="I66" s="3090"/>
      <c r="J66" s="3090"/>
      <c r="K66" s="3090"/>
      <c r="L66" s="3090"/>
      <c r="M66" s="3090"/>
      <c r="N66" s="3090"/>
      <c r="O66" s="3090"/>
      <c r="P66" s="3091"/>
    </row>
    <row r="67" ht="18" customHeight="1" x14ac:dyDescent="0.25">
      <c r="C67" s="2639"/>
      <c r="D67" s="2639"/>
      <c r="E67" s="2639"/>
      <c r="F67" s="2639"/>
      <c r="G67" s="2639"/>
      <c r="H67" s="2639"/>
      <c r="I67" s="2639"/>
      <c r="J67" s="2639"/>
      <c r="K67" s="2639"/>
      <c r="L67" s="2639"/>
      <c r="M67" s="2639"/>
      <c r="N67" s="2639"/>
      <c r="O67" s="2639"/>
      <c r="P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8">
        <v>8.577815543872164</v>
      </c>
    </row>
    <row r="69" ht="18" customHeight="1" x14ac:dyDescent="0.25">
      <c r="C69" s="2639"/>
      <c r="D69" s="2639"/>
      <c r="E69" s="2639"/>
      <c r="F69" s="2639"/>
      <c r="G69" s="2639"/>
      <c r="H69" s="2639"/>
      <c r="I69" s="2639"/>
      <c r="J69" s="2639"/>
      <c r="K69" s="2639"/>
      <c r="L69" s="2639"/>
      <c r="M69" s="2639"/>
      <c r="N69" s="2639"/>
      <c r="O69" s="2639"/>
      <c r="P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1">
        <v>52.90060893029433</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8">
        <v>54.78585184779992</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8">
        <v>52.82836653361923</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5">
        <v>54.70797375340827</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P1" s="100" t="s">
        <v>61</v>
      </c>
    </row>
    <row r="2" ht="18.95" customHeight="1" x14ac:dyDescent="0.2">
      <c r="B2" s="5" t="s">
        <v>2430</v>
      </c>
      <c r="P2" s="100" t="s">
        <v>63</v>
      </c>
    </row>
    <row r="3" ht="18.95" customHeight="1" x14ac:dyDescent="0.2">
      <c r="B3" s="5" t="s">
        <v>2431</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1817</v>
      </c>
      <c r="M8" s="3047" t="s">
        <v>1818</v>
      </c>
      <c r="N8" s="3047" t="s">
        <v>1819</v>
      </c>
      <c r="O8" s="3047" t="s">
        <v>61</v>
      </c>
      <c r="P8" s="3048" t="s">
        <v>2405</v>
      </c>
      <c r="Q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1" t="s">
        <v>861</v>
      </c>
      <c r="Q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6">
        <v>12.508670335109976</v>
      </c>
      <c r="Q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8">
        <v>10.13025856049695</v>
      </c>
      <c r="Q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8">
        <v>70.88572226879015</v>
      </c>
      <c r="Q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8">
        <v>11.126030488012754</v>
      </c>
      <c r="Q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8">
        <v>-17.480978949859153</v>
      </c>
      <c r="Q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8">
        <v>42.744377140368925</v>
      </c>
      <c r="Q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8">
        <v>94.89795918367342</v>
      </c>
      <c r="Q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8">
        <v>84.43396226416725</v>
      </c>
      <c r="Q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8"/>
      <c r="Q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8">
        <v>84.43396226416725</v>
      </c>
      <c r="Q19" s="2884"/>
    </row>
    <row r="20" ht="18" customHeight="1" x14ac:dyDescent="0.25">
      <c r="B20" s="3059" t="s">
        <v>2015</v>
      </c>
      <c r="C20" s="3095"/>
      <c r="D20" s="3095"/>
      <c r="E20" s="3095"/>
      <c r="F20" s="3095"/>
      <c r="G20" s="3095"/>
      <c r="H20" s="3095"/>
      <c r="I20" s="3095"/>
      <c r="J20" s="3095"/>
      <c r="K20" s="3095"/>
      <c r="L20" s="3095"/>
      <c r="M20" s="3095"/>
      <c r="N20" s="3095"/>
      <c r="O20" s="3095"/>
      <c r="P20" s="3096"/>
      <c r="Q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2" t="s">
        <v>582</v>
      </c>
      <c r="O21" s="3062" t="s">
        <v>582</v>
      </c>
      <c r="P21" s="3063"/>
      <c r="Q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6"/>
      <c r="Q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8"/>
      <c r="Q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8"/>
      <c r="Q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8"/>
      <c r="Q25" s="2884"/>
    </row>
    <row r="26" ht="18" customHeight="1" x14ac:dyDescent="0.2">
      <c r="B26" s="2496" t="s">
        <v>2019</v>
      </c>
      <c r="C26" s="958"/>
      <c r="D26" s="958"/>
      <c r="E26" s="958"/>
      <c r="F26" s="958"/>
      <c r="G26" s="958"/>
      <c r="H26" s="958"/>
      <c r="I26" s="958"/>
      <c r="J26" s="958"/>
      <c r="K26" s="958"/>
      <c r="L26" s="958"/>
      <c r="M26" s="958"/>
      <c r="N26" s="958"/>
      <c r="O26" s="958"/>
      <c r="P26" s="1325"/>
      <c r="Q26" s="2884"/>
    </row>
    <row r="27" ht="18" customHeight="1" x14ac:dyDescent="0.2">
      <c r="B27" s="2496" t="s">
        <v>2020</v>
      </c>
      <c r="C27" s="958"/>
      <c r="D27" s="958"/>
      <c r="E27" s="958"/>
      <c r="F27" s="958"/>
      <c r="G27" s="958"/>
      <c r="H27" s="958"/>
      <c r="I27" s="958"/>
      <c r="J27" s="958"/>
      <c r="K27" s="958"/>
      <c r="L27" s="958"/>
      <c r="M27" s="958"/>
      <c r="N27" s="958"/>
      <c r="O27" s="958"/>
      <c r="P27" s="1325"/>
      <c r="Q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7" t="s">
        <v>125</v>
      </c>
      <c r="O28" s="3057" t="s">
        <v>125</v>
      </c>
      <c r="P28" s="3058"/>
      <c r="Q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5"/>
      <c r="Q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6">
        <v>22.137995456213545</v>
      </c>
      <c r="Q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8">
        <v>13.827590603217189</v>
      </c>
      <c r="Q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8">
        <v>39.96216642591085</v>
      </c>
      <c r="Q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8"/>
      <c r="Q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7" t="s">
        <v>125</v>
      </c>
      <c r="O34" s="3057" t="s">
        <v>125</v>
      </c>
      <c r="P34" s="3058"/>
      <c r="Q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8"/>
      <c r="Q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8">
        <v>-60.862815920560166</v>
      </c>
      <c r="Q36" s="2884"/>
    </row>
    <row r="37" ht="18" customHeight="1" x14ac:dyDescent="0.2">
      <c r="B37" s="2544" t="s">
        <v>939</v>
      </c>
      <c r="C37" s="3095"/>
      <c r="D37" s="3095"/>
      <c r="E37" s="3095"/>
      <c r="F37" s="3095"/>
      <c r="G37" s="3095"/>
      <c r="H37" s="3095"/>
      <c r="I37" s="3095"/>
      <c r="J37" s="3095"/>
      <c r="K37" s="3095"/>
      <c r="L37" s="3095"/>
      <c r="M37" s="3095"/>
      <c r="N37" s="3095"/>
      <c r="O37" s="3095"/>
      <c r="P37" s="3096"/>
      <c r="Q37" s="2884"/>
    </row>
    <row r="38" ht="18" customHeight="1" x14ac:dyDescent="0.2">
      <c r="B38" s="2544" t="s">
        <v>940</v>
      </c>
      <c r="C38" s="3095"/>
      <c r="D38" s="3095"/>
      <c r="E38" s="3095"/>
      <c r="F38" s="3095"/>
      <c r="G38" s="3095"/>
      <c r="H38" s="3095"/>
      <c r="I38" s="3095"/>
      <c r="J38" s="3095"/>
      <c r="K38" s="3095"/>
      <c r="L38" s="3095"/>
      <c r="M38" s="3095"/>
      <c r="N38" s="3095"/>
      <c r="O38" s="3095"/>
      <c r="P38" s="3096"/>
      <c r="Q38" s="2884"/>
    </row>
    <row r="39" ht="18" customHeight="1" x14ac:dyDescent="0.2">
      <c r="B39" s="2544" t="s">
        <v>2029</v>
      </c>
      <c r="C39" s="3095"/>
      <c r="D39" s="3095"/>
      <c r="E39" s="3095"/>
      <c r="F39" s="3095"/>
      <c r="G39" s="3095"/>
      <c r="H39" s="3095"/>
      <c r="I39" s="3095"/>
      <c r="J39" s="3095"/>
      <c r="K39" s="3095"/>
      <c r="L39" s="3095"/>
      <c r="M39" s="3095"/>
      <c r="N39" s="3095"/>
      <c r="O39" s="3095"/>
      <c r="P39" s="3096"/>
      <c r="Q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1"/>
      <c r="Q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3">
        <v>13548.450256536116</v>
      </c>
      <c r="Q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8">
        <v>13548.450256536116</v>
      </c>
      <c r="Q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8"/>
      <c r="Q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8"/>
      <c r="Q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8"/>
      <c r="Q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8"/>
      <c r="Q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8"/>
      <c r="Q47" s="2884"/>
    </row>
    <row r="48" ht="18" customHeight="1" x14ac:dyDescent="0.2">
      <c r="B48" s="2539" t="s">
        <v>2079</v>
      </c>
      <c r="C48" s="3095"/>
      <c r="D48" s="3095"/>
      <c r="E48" s="3095"/>
      <c r="F48" s="3095"/>
      <c r="G48" s="3095"/>
      <c r="H48" s="3095"/>
      <c r="I48" s="3095"/>
      <c r="J48" s="3095"/>
      <c r="K48" s="3095"/>
      <c r="L48" s="3095"/>
      <c r="M48" s="3095"/>
      <c r="N48" s="3095"/>
      <c r="O48" s="3095"/>
      <c r="P48" s="3096"/>
      <c r="Q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5"/>
      <c r="Q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6">
        <v>20.106740922330026</v>
      </c>
      <c r="Q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8">
        <v>25.177957687434255</v>
      </c>
      <c r="Q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8"/>
      <c r="Q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8"/>
      <c r="Q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8">
        <v>8.586865702497128</v>
      </c>
      <c r="Q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1"/>
      <c r="Q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9"/>
      <c r="Q56" s="2884"/>
    </row>
    <row r="57" ht="18" customHeight="1" x14ac:dyDescent="0.25">
      <c r="B57" s="3097"/>
      <c r="C57" s="3098"/>
      <c r="D57" s="3098"/>
      <c r="E57" s="3098"/>
      <c r="F57" s="3098"/>
      <c r="G57" s="3098"/>
      <c r="H57" s="3098"/>
      <c r="I57" s="3098"/>
      <c r="J57" s="3098"/>
      <c r="K57" s="3098"/>
      <c r="L57" s="3098"/>
      <c r="M57" s="3098"/>
      <c r="N57" s="3098"/>
      <c r="O57" s="3098"/>
      <c r="P57" s="3098"/>
      <c r="Q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1">
        <v>20.84943023868843</v>
      </c>
      <c r="Q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1">
        <v>21.419941806585438</v>
      </c>
      <c r="Q59" s="2884"/>
    </row>
    <row r="60" ht="18" customHeight="1" x14ac:dyDescent="0.25">
      <c r="B60" s="3097"/>
      <c r="C60" s="3098"/>
      <c r="D60" s="3098"/>
      <c r="E60" s="3098"/>
      <c r="F60" s="3098"/>
      <c r="G60" s="3098"/>
      <c r="H60" s="3098"/>
      <c r="I60" s="3098"/>
      <c r="J60" s="3098"/>
      <c r="K60" s="3098"/>
      <c r="L60" s="3098"/>
      <c r="M60" s="3098"/>
      <c r="N60" s="3098"/>
      <c r="O60" s="3098"/>
      <c r="P60" s="3098"/>
      <c r="Q60" s="135"/>
    </row>
    <row r="61" ht="18" customHeight="1" x14ac:dyDescent="0.2">
      <c r="B61" s="3072" t="s">
        <v>2415</v>
      </c>
      <c r="C61" s="982"/>
      <c r="D61" s="982"/>
      <c r="E61" s="982"/>
      <c r="F61" s="982"/>
      <c r="G61" s="982"/>
      <c r="H61" s="982"/>
      <c r="I61" s="982"/>
      <c r="J61" s="982"/>
      <c r="K61" s="982"/>
      <c r="L61" s="982"/>
      <c r="M61" s="982"/>
      <c r="N61" s="982"/>
      <c r="O61" s="982"/>
      <c r="P61" s="3089"/>
      <c r="Q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8">
        <v>192.71168274383712</v>
      </c>
      <c r="Q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8">
        <v>15.33864541832669</v>
      </c>
      <c r="Q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8">
        <v>257.99120234604106</v>
      </c>
      <c r="Q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8"/>
      <c r="Q65" s="2884"/>
    </row>
    <row r="66" ht="18" customHeight="1" x14ac:dyDescent="0.2">
      <c r="B66" s="2583" t="s">
        <v>127</v>
      </c>
      <c r="C66" s="958"/>
      <c r="D66" s="958"/>
      <c r="E66" s="958"/>
      <c r="F66" s="958"/>
      <c r="G66" s="958"/>
      <c r="H66" s="958"/>
      <c r="I66" s="958"/>
      <c r="J66" s="958"/>
      <c r="K66" s="958"/>
      <c r="L66" s="958"/>
      <c r="M66" s="958"/>
      <c r="N66" s="958"/>
      <c r="O66" s="958"/>
      <c r="P66" s="1325"/>
      <c r="Q66" s="2884"/>
    </row>
    <row r="67" ht="18" customHeight="1" x14ac:dyDescent="0.2">
      <c r="B67" s="2583" t="s">
        <v>2049</v>
      </c>
      <c r="C67" s="958"/>
      <c r="D67" s="958"/>
      <c r="E67" s="958"/>
      <c r="F67" s="958"/>
      <c r="G67" s="958"/>
      <c r="H67" s="958"/>
      <c r="I67" s="958"/>
      <c r="J67" s="958"/>
      <c r="K67" s="958"/>
      <c r="L67" s="958"/>
      <c r="M67" s="958"/>
      <c r="N67" s="958"/>
      <c r="O67" s="958"/>
      <c r="P67" s="1325"/>
      <c r="Q67" s="2884"/>
    </row>
    <row r="68" ht="18" customHeight="1" x14ac:dyDescent="0.2">
      <c r="B68" s="2584" t="s">
        <v>2050</v>
      </c>
      <c r="C68" s="3095"/>
      <c r="D68" s="3095"/>
      <c r="E68" s="3095"/>
      <c r="F68" s="3095"/>
      <c r="G68" s="3095"/>
      <c r="H68" s="3095"/>
      <c r="I68" s="3095"/>
      <c r="J68" s="3095"/>
      <c r="K68" s="3095"/>
      <c r="L68" s="3095"/>
      <c r="M68" s="3095"/>
      <c r="N68" s="3095"/>
      <c r="O68" s="3095"/>
      <c r="P68" s="3096"/>
      <c r="Q68" s="135"/>
    </row>
    <row r="69" ht="18" customHeight="1" x14ac:dyDescent="0.25">
      <c r="B69" s="3076" t="s">
        <v>2425</v>
      </c>
      <c r="C69" s="3090"/>
      <c r="D69" s="3090"/>
      <c r="E69" s="3090"/>
      <c r="F69" s="3090"/>
      <c r="G69" s="3090"/>
      <c r="H69" s="3090"/>
      <c r="I69" s="3090"/>
      <c r="J69" s="3090"/>
      <c r="K69" s="3090"/>
      <c r="L69" s="3090"/>
      <c r="M69" s="3090"/>
      <c r="N69" s="3090"/>
      <c r="O69" s="3090"/>
      <c r="P69" s="3091"/>
    </row>
    <row r="70" ht="18" customHeight="1" x14ac:dyDescent="0.25">
      <c r="C70" s="2639"/>
      <c r="D70" s="2639"/>
      <c r="E70" s="2639"/>
      <c r="F70" s="2639"/>
      <c r="G70" s="2639"/>
      <c r="H70" s="2639"/>
      <c r="I70" s="2639"/>
      <c r="J70" s="2639"/>
      <c r="K70" s="2639"/>
      <c r="L70" s="2639"/>
      <c r="M70" s="2639"/>
      <c r="N70" s="2639"/>
      <c r="O70" s="2639"/>
      <c r="P70" s="2639"/>
    </row>
    <row r="71" ht="18" customHeight="1" x14ac:dyDescent="0.25">
      <c r="B71" s="2652" t="s">
        <v>2436</v>
      </c>
      <c r="C71" s="3103"/>
      <c r="D71" s="3103"/>
      <c r="E71" s="3103"/>
      <c r="F71" s="3103"/>
      <c r="G71" s="3103"/>
      <c r="H71" s="3103"/>
      <c r="I71" s="3103"/>
      <c r="J71" s="3103"/>
      <c r="K71" s="3103"/>
      <c r="L71" s="3103"/>
      <c r="M71" s="3103"/>
      <c r="N71" s="3103"/>
      <c r="O71" s="3103"/>
      <c r="P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P1" s="100" t="s">
        <v>61</v>
      </c>
    </row>
    <row r="2" ht="18.95" customHeight="1" x14ac:dyDescent="0.2">
      <c r="B2" s="5" t="s">
        <v>2437</v>
      </c>
      <c r="P2" s="100" t="s">
        <v>63</v>
      </c>
    </row>
    <row r="3" ht="18.95" customHeight="1" x14ac:dyDescent="0.2">
      <c r="B3" s="5" t="s">
        <v>2438</v>
      </c>
      <c r="P3" s="100" t="s">
        <v>64</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1817</v>
      </c>
      <c r="M8" s="3047" t="s">
        <v>1818</v>
      </c>
      <c r="N8" s="3047" t="s">
        <v>1819</v>
      </c>
      <c r="O8" s="3047" t="s">
        <v>61</v>
      </c>
      <c r="P8" s="3048" t="s">
        <v>2405</v>
      </c>
      <c r="Q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1" t="s">
        <v>861</v>
      </c>
      <c r="Q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6">
        <v>181.18650911152338</v>
      </c>
      <c r="Q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8">
        <v>181.18650911152338</v>
      </c>
      <c r="Q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8">
        <v>69.98841251448437</v>
      </c>
      <c r="Q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8">
        <v>23.01312681993688</v>
      </c>
      <c r="Q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8">
        <v>256.56967831698614</v>
      </c>
      <c r="Q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8">
        <v>67.19999585626684</v>
      </c>
      <c r="Q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8">
        <v>94.89795918367346</v>
      </c>
      <c r="Q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7" t="s">
        <v>106</v>
      </c>
      <c r="O17" s="3057" t="s">
        <v>106</v>
      </c>
      <c r="P17" s="3058"/>
      <c r="Q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8"/>
      <c r="Q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7" t="s">
        <v>106</v>
      </c>
      <c r="O19" s="3057" t="s">
        <v>106</v>
      </c>
      <c r="P19" s="3058"/>
      <c r="Q19" s="2884"/>
    </row>
    <row r="20" ht="18" customHeight="1" x14ac:dyDescent="0.25">
      <c r="B20" s="3059" t="s">
        <v>2015</v>
      </c>
      <c r="C20" s="3095"/>
      <c r="D20" s="3095"/>
      <c r="E20" s="3095"/>
      <c r="F20" s="3095"/>
      <c r="G20" s="3095"/>
      <c r="H20" s="3095"/>
      <c r="I20" s="3095"/>
      <c r="J20" s="3095"/>
      <c r="K20" s="3095"/>
      <c r="L20" s="3095"/>
      <c r="M20" s="3095"/>
      <c r="N20" s="3095"/>
      <c r="O20" s="3095"/>
      <c r="P20" s="3096"/>
      <c r="Q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3">
        <v>18.804292284108314</v>
      </c>
      <c r="Q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5" t="s">
        <v>160</v>
      </c>
      <c r="O22" s="3095" t="s">
        <v>160</v>
      </c>
      <c r="P22" s="3096"/>
      <c r="Q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7" t="s">
        <v>106</v>
      </c>
      <c r="O23" s="3057" t="s">
        <v>106</v>
      </c>
      <c r="P23" s="3058"/>
      <c r="Q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7" t="s">
        <v>106</v>
      </c>
      <c r="O24" s="3057" t="s">
        <v>106</v>
      </c>
      <c r="P24" s="3058"/>
      <c r="Q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7" t="s">
        <v>582</v>
      </c>
      <c r="O25" s="3057" t="s">
        <v>582</v>
      </c>
      <c r="P25" s="3058"/>
      <c r="Q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8"/>
      <c r="Q26" s="2884"/>
    </row>
    <row r="27" ht="18" customHeight="1" x14ac:dyDescent="0.2">
      <c r="B27" s="2496" t="s">
        <v>2020</v>
      </c>
      <c r="C27" s="958"/>
      <c r="D27" s="958"/>
      <c r="E27" s="958"/>
      <c r="F27" s="958"/>
      <c r="G27" s="958"/>
      <c r="H27" s="958"/>
      <c r="I27" s="958"/>
      <c r="J27" s="958"/>
      <c r="K27" s="958"/>
      <c r="L27" s="958"/>
      <c r="M27" s="958"/>
      <c r="N27" s="958"/>
      <c r="O27" s="958"/>
      <c r="P27" s="1325"/>
      <c r="Q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8">
        <v>18.804292284108314</v>
      </c>
      <c r="Q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5"/>
      <c r="Q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6">
        <v>11.838745106920017</v>
      </c>
      <c r="Q30" s="2884"/>
    </row>
    <row r="31" ht="18" customHeight="1" x14ac:dyDescent="0.2">
      <c r="B31" s="2539" t="s">
        <v>2023</v>
      </c>
      <c r="C31" s="958"/>
      <c r="D31" s="958"/>
      <c r="E31" s="958"/>
      <c r="F31" s="958"/>
      <c r="G31" s="958"/>
      <c r="H31" s="958"/>
      <c r="I31" s="958"/>
      <c r="J31" s="958"/>
      <c r="K31" s="958"/>
      <c r="L31" s="958"/>
      <c r="M31" s="958"/>
      <c r="N31" s="958"/>
      <c r="O31" s="958"/>
      <c r="P31" s="1325"/>
      <c r="Q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8">
        <v>22.666804611677254</v>
      </c>
      <c r="Q32" s="2884"/>
    </row>
    <row r="33" ht="18" customHeight="1" x14ac:dyDescent="0.2">
      <c r="B33" s="2539" t="s">
        <v>2025</v>
      </c>
      <c r="C33" s="958"/>
      <c r="D33" s="958"/>
      <c r="E33" s="958"/>
      <c r="F33" s="958"/>
      <c r="G33" s="958"/>
      <c r="H33" s="958"/>
      <c r="I33" s="958"/>
      <c r="J33" s="958"/>
      <c r="K33" s="958"/>
      <c r="L33" s="958"/>
      <c r="M33" s="958"/>
      <c r="N33" s="958"/>
      <c r="O33" s="958"/>
      <c r="P33" s="1325"/>
      <c r="Q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8">
        <v>1.442563467200098</v>
      </c>
      <c r="Q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7" t="s">
        <v>160</v>
      </c>
      <c r="O35" s="3057" t="s">
        <v>160</v>
      </c>
      <c r="P35" s="3058"/>
      <c r="Q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8">
        <v>-60.86281592116679</v>
      </c>
      <c r="Q36" s="2884"/>
    </row>
    <row r="37" ht="18" customHeight="1" x14ac:dyDescent="0.2">
      <c r="B37" s="2544" t="s">
        <v>939</v>
      </c>
      <c r="C37" s="3095"/>
      <c r="D37" s="3095"/>
      <c r="E37" s="3095"/>
      <c r="F37" s="3095"/>
      <c r="G37" s="3095"/>
      <c r="H37" s="3095"/>
      <c r="I37" s="3095"/>
      <c r="J37" s="3095"/>
      <c r="K37" s="3095"/>
      <c r="L37" s="3095"/>
      <c r="M37" s="3095"/>
      <c r="N37" s="3095"/>
      <c r="O37" s="3095"/>
      <c r="P37" s="3096"/>
      <c r="Q37" s="2884"/>
    </row>
    <row r="38" ht="18" customHeight="1" x14ac:dyDescent="0.2">
      <c r="B38" s="2544" t="s">
        <v>940</v>
      </c>
      <c r="C38" s="3095"/>
      <c r="D38" s="3095"/>
      <c r="E38" s="3095"/>
      <c r="F38" s="3095"/>
      <c r="G38" s="3095"/>
      <c r="H38" s="3095"/>
      <c r="I38" s="3095"/>
      <c r="J38" s="3095"/>
      <c r="K38" s="3095"/>
      <c r="L38" s="3095"/>
      <c r="M38" s="3095"/>
      <c r="N38" s="3095"/>
      <c r="O38" s="3095"/>
      <c r="P38" s="3096"/>
      <c r="Q38" s="2884"/>
    </row>
    <row r="39" ht="18" customHeight="1" x14ac:dyDescent="0.2">
      <c r="B39" s="2544" t="s">
        <v>2029</v>
      </c>
      <c r="C39" s="3095"/>
      <c r="D39" s="3095"/>
      <c r="E39" s="3095"/>
      <c r="F39" s="3095"/>
      <c r="G39" s="3095"/>
      <c r="H39" s="3095"/>
      <c r="I39" s="3095"/>
      <c r="J39" s="3095"/>
      <c r="K39" s="3095"/>
      <c r="L39" s="3095"/>
      <c r="M39" s="3095"/>
      <c r="N39" s="3095"/>
      <c r="O39" s="3095"/>
      <c r="P39" s="3096"/>
      <c r="Q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0" t="s">
        <v>160</v>
      </c>
      <c r="O40" s="3060" t="s">
        <v>160</v>
      </c>
      <c r="P40" s="3061"/>
      <c r="Q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3">
        <v>8977.411246555826</v>
      </c>
      <c r="Q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8">
        <v>13548.450255898762</v>
      </c>
      <c r="Q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8">
        <v>1000</v>
      </c>
      <c r="Q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8"/>
      <c r="Q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8"/>
      <c r="Q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8">
        <v>1000</v>
      </c>
      <c r="Q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8">
        <v>1000</v>
      </c>
      <c r="Q47" s="2884"/>
    </row>
    <row r="48" ht="18" customHeight="1" x14ac:dyDescent="0.2">
      <c r="B48" s="2539" t="s">
        <v>2079</v>
      </c>
      <c r="C48" s="3095"/>
      <c r="D48" s="3095"/>
      <c r="E48" s="3095"/>
      <c r="F48" s="3095"/>
      <c r="G48" s="3095"/>
      <c r="H48" s="3095"/>
      <c r="I48" s="3095"/>
      <c r="J48" s="3095"/>
      <c r="K48" s="3095"/>
      <c r="L48" s="3095"/>
      <c r="M48" s="3095"/>
      <c r="N48" s="3095"/>
      <c r="O48" s="3095"/>
      <c r="P48" s="3096"/>
      <c r="Q48" s="2884"/>
    </row>
    <row r="49" ht="18" customHeight="1" x14ac:dyDescent="0.25">
      <c r="B49" s="2547" t="s">
        <v>2412</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5"/>
      <c r="Q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6">
        <v>25.777437341443697</v>
      </c>
      <c r="Q50" s="2884"/>
    </row>
    <row r="51" ht="18" customHeight="1" x14ac:dyDescent="0.2">
      <c r="B51" s="2539" t="s">
        <v>2413</v>
      </c>
      <c r="C51" s="958"/>
      <c r="D51" s="958"/>
      <c r="E51" s="958"/>
      <c r="F51" s="958"/>
      <c r="G51" s="958"/>
      <c r="H51" s="958"/>
      <c r="I51" s="958"/>
      <c r="J51" s="958"/>
      <c r="K51" s="958"/>
      <c r="L51" s="958"/>
      <c r="M51" s="958"/>
      <c r="N51" s="958"/>
      <c r="O51" s="958"/>
      <c r="P51" s="1325"/>
      <c r="Q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8"/>
      <c r="Q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8"/>
      <c r="Q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8">
        <v>25.777437341443697</v>
      </c>
      <c r="Q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1"/>
      <c r="Q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9"/>
      <c r="Q56" s="2884"/>
    </row>
    <row r="57" ht="18" customHeight="1" x14ac:dyDescent="0.25">
      <c r="B57" s="3097"/>
      <c r="C57" s="3098"/>
      <c r="D57" s="3098"/>
      <c r="E57" s="3098"/>
      <c r="F57" s="3098"/>
      <c r="G57" s="3098"/>
      <c r="H57" s="3098"/>
      <c r="I57" s="3098"/>
      <c r="J57" s="3098"/>
      <c r="K57" s="3098"/>
      <c r="L57" s="3098"/>
      <c r="M57" s="3098"/>
      <c r="N57" s="3098"/>
      <c r="O57" s="3098"/>
      <c r="P57" s="3098"/>
      <c r="Q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8">
        <v>31.490756008354285</v>
      </c>
      <c r="Q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8">
        <v>33.146402524560656</v>
      </c>
      <c r="Q59" s="2884"/>
    </row>
    <row r="60" ht="18" customHeight="1" x14ac:dyDescent="0.25">
      <c r="B60" s="3097"/>
      <c r="C60" s="3098"/>
      <c r="D60" s="3098"/>
      <c r="E60" s="3098"/>
      <c r="F60" s="3098"/>
      <c r="G60" s="3098"/>
      <c r="H60" s="3098"/>
      <c r="I60" s="3098"/>
      <c r="J60" s="3098"/>
      <c r="K60" s="3098"/>
      <c r="L60" s="3098"/>
      <c r="M60" s="3098"/>
      <c r="N60" s="3098"/>
      <c r="O60" s="3098"/>
      <c r="P60" s="3098"/>
      <c r="Q60" s="135"/>
    </row>
    <row r="61" ht="18" customHeight="1" x14ac:dyDescent="0.2">
      <c r="B61" s="3072" t="s">
        <v>2415</v>
      </c>
      <c r="C61" s="982"/>
      <c r="D61" s="982"/>
      <c r="E61" s="982"/>
      <c r="F61" s="982"/>
      <c r="G61" s="982"/>
      <c r="H61" s="982"/>
      <c r="I61" s="982"/>
      <c r="J61" s="982"/>
      <c r="K61" s="982"/>
      <c r="L61" s="982"/>
      <c r="M61" s="982"/>
      <c r="N61" s="982"/>
      <c r="O61" s="982"/>
      <c r="P61" s="3089"/>
      <c r="Q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8">
        <v>55.579631635969676</v>
      </c>
      <c r="Q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8">
        <v>15.181682429069191</v>
      </c>
      <c r="Q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8">
        <v>162.3684210526316</v>
      </c>
      <c r="Q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8"/>
      <c r="Q65" s="2884"/>
    </row>
    <row r="66" ht="18" customHeight="1" x14ac:dyDescent="0.2">
      <c r="B66" s="2583" t="s">
        <v>127</v>
      </c>
      <c r="C66" s="958"/>
      <c r="D66" s="958"/>
      <c r="E66" s="958"/>
      <c r="F66" s="958"/>
      <c r="G66" s="958"/>
      <c r="H66" s="958"/>
      <c r="I66" s="958"/>
      <c r="J66" s="958"/>
      <c r="K66" s="958"/>
      <c r="L66" s="958"/>
      <c r="M66" s="958"/>
      <c r="N66" s="958"/>
      <c r="O66" s="958"/>
      <c r="P66" s="1325"/>
      <c r="Q66" s="2884"/>
    </row>
    <row r="67" ht="18" customHeight="1" x14ac:dyDescent="0.2">
      <c r="B67" s="2583" t="s">
        <v>2049</v>
      </c>
      <c r="C67" s="958"/>
      <c r="D67" s="958"/>
      <c r="E67" s="958"/>
      <c r="F67" s="958"/>
      <c r="G67" s="958"/>
      <c r="H67" s="958"/>
      <c r="I67" s="958"/>
      <c r="J67" s="958"/>
      <c r="K67" s="958"/>
      <c r="L67" s="958"/>
      <c r="M67" s="958"/>
      <c r="N67" s="958"/>
      <c r="O67" s="958"/>
      <c r="P67" s="1325"/>
      <c r="Q67" s="2884"/>
    </row>
    <row r="68" ht="18" customHeight="1" x14ac:dyDescent="0.2">
      <c r="B68" s="2584" t="s">
        <v>2050</v>
      </c>
      <c r="C68" s="3095"/>
      <c r="D68" s="3095"/>
      <c r="E68" s="3095"/>
      <c r="F68" s="3095"/>
      <c r="G68" s="3095"/>
      <c r="H68" s="3095"/>
      <c r="I68" s="3095"/>
      <c r="J68" s="3095"/>
      <c r="K68" s="3095"/>
      <c r="L68" s="3095"/>
      <c r="M68" s="3095"/>
      <c r="N68" s="3095"/>
      <c r="O68" s="3095"/>
      <c r="P68" s="3096"/>
      <c r="Q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4" t="s">
        <v>613</v>
      </c>
      <c r="O69" s="3064" t="s">
        <v>613</v>
      </c>
      <c r="P69" s="3065"/>
    </row>
    <row r="70" ht="18" customHeight="1" x14ac:dyDescent="0.25">
      <c r="C70" s="2639"/>
      <c r="D70" s="2639"/>
      <c r="E70" s="2639"/>
      <c r="F70" s="2639"/>
      <c r="G70" s="2639"/>
      <c r="H70" s="2639"/>
      <c r="I70" s="2639"/>
      <c r="J70" s="2639"/>
      <c r="K70" s="2639"/>
      <c r="L70" s="2639"/>
      <c r="M70" s="2639"/>
      <c r="N70" s="2639"/>
      <c r="O70" s="2639"/>
      <c r="P70" s="2639"/>
    </row>
    <row r="71" ht="18" customHeight="1" x14ac:dyDescent="0.25">
      <c r="B71" s="2652" t="s">
        <v>2436</v>
      </c>
      <c r="C71" s="3103"/>
      <c r="D71" s="3103"/>
      <c r="E71" s="3103"/>
      <c r="F71" s="3103"/>
      <c r="G71" s="3103"/>
      <c r="H71" s="3103"/>
      <c r="I71" s="3103"/>
      <c r="J71" s="3103"/>
      <c r="K71" s="3103"/>
      <c r="L71" s="3103"/>
      <c r="M71" s="3103"/>
      <c r="N71" s="3103"/>
      <c r="O71" s="3103"/>
      <c r="P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P1" s="100" t="s">
        <v>61</v>
      </c>
    </row>
    <row r="2" ht="18.95" customHeight="1" x14ac:dyDescent="0.2">
      <c r="B2" s="5" t="s">
        <v>2441</v>
      </c>
      <c r="P2" s="100" t="s">
        <v>63</v>
      </c>
    </row>
    <row r="3" ht="18.95" customHeight="1" x14ac:dyDescent="0.2">
      <c r="B3" s="5" t="s">
        <v>2442</v>
      </c>
      <c r="P3" s="100" t="s">
        <v>64</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65</v>
      </c>
      <c r="P7" s="3110"/>
    </row>
    <row r="8" ht="60" customHeight="1" x14ac:dyDescent="0.2">
      <c r="B8" s="3111" t="s">
        <v>66</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1819</v>
      </c>
      <c r="O8" s="3047" t="s">
        <v>61</v>
      </c>
      <c r="P8" s="3048" t="s">
        <v>2405</v>
      </c>
      <c r="Q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113" t="s">
        <v>861</v>
      </c>
      <c r="Q9" s="135"/>
    </row>
    <row r="10" ht="18" customHeight="1" x14ac:dyDescent="0.25">
      <c r="B10" s="3114" t="s">
        <v>2443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6"/>
      <c r="Q10" s="135"/>
    </row>
    <row r="11" ht="18" customHeight="1" x14ac:dyDescent="0.2">
      <c r="B11" s="3117" t="s">
        <v>2444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20"/>
      <c r="Q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2" t="s">
        <v>160</v>
      </c>
      <c r="O12" s="3122" t="s">
        <v>160</v>
      </c>
      <c r="P12" s="3123"/>
      <c r="Q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2">
        <v>0.0033281517617635</v>
      </c>
      <c r="O13" s="3122">
        <v>0.00442520871462139</v>
      </c>
      <c r="P13" s="3123"/>
      <c r="Q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2" t="s">
        <v>160</v>
      </c>
      <c r="O14" s="3122" t="s">
        <v>160</v>
      </c>
      <c r="P14" s="3123"/>
      <c r="Q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2" t="s">
        <v>160</v>
      </c>
      <c r="O15" s="3122" t="s">
        <v>160</v>
      </c>
      <c r="P15" s="3123"/>
      <c r="Q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3"/>
      <c r="Q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2" t="s">
        <v>160</v>
      </c>
      <c r="O17" s="3122" t="s">
        <v>160</v>
      </c>
      <c r="P17" s="3123"/>
      <c r="Q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3"/>
      <c r="Q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2" t="s">
        <v>160</v>
      </c>
      <c r="O19" s="3122" t="s">
        <v>160</v>
      </c>
      <c r="P19" s="3123"/>
      <c r="Q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3"/>
      <c r="Q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2" t="s">
        <v>160</v>
      </c>
      <c r="O21" s="3122" t="s">
        <v>160</v>
      </c>
      <c r="P21" s="3123"/>
      <c r="Q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2" t="s">
        <v>160</v>
      </c>
      <c r="O22" s="3122" t="s">
        <v>160</v>
      </c>
      <c r="P22" s="3123"/>
      <c r="Q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2" t="s">
        <v>160</v>
      </c>
      <c r="O23" s="3122" t="s">
        <v>160</v>
      </c>
      <c r="P23" s="3123"/>
      <c r="Q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3"/>
      <c r="Q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2" t="s">
        <v>160</v>
      </c>
      <c r="O25" s="3122" t="s">
        <v>160</v>
      </c>
      <c r="P25" s="3123"/>
      <c r="Q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2" t="s">
        <v>160</v>
      </c>
      <c r="O26" s="3122" t="s">
        <v>160</v>
      </c>
      <c r="P26" s="3123"/>
      <c r="Q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2" t="s">
        <v>160</v>
      </c>
      <c r="O27" s="3122" t="s">
        <v>160</v>
      </c>
      <c r="P27" s="3123"/>
      <c r="Q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2" t="s">
        <v>160</v>
      </c>
      <c r="O28" s="3122" t="s">
        <v>160</v>
      </c>
      <c r="P28" s="3123"/>
      <c r="Q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2" t="s">
        <v>160</v>
      </c>
      <c r="O29" s="3122" t="s">
        <v>160</v>
      </c>
      <c r="P29" s="3123"/>
      <c r="Q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2" t="s">
        <v>160</v>
      </c>
      <c r="O30" s="3122" t="s">
        <v>160</v>
      </c>
      <c r="P30" s="3123"/>
      <c r="Q30" s="135"/>
    </row>
    <row r="31" ht="18" customHeight="1" x14ac:dyDescent="0.25">
      <c r="B31" s="3124" t="s">
        <v>2445</v>
      </c>
      <c r="C31" s="3125"/>
      <c r="D31" s="3125"/>
      <c r="E31" s="3125" t="s">
        <v>160</v>
      </c>
      <c r="F31" s="3125" t="s">
        <v>160</v>
      </c>
      <c r="G31" s="3125" t="s">
        <v>160</v>
      </c>
      <c r="H31" s="3125" t="s">
        <v>160</v>
      </c>
      <c r="I31" s="3125" t="s">
        <v>160</v>
      </c>
      <c r="J31" s="3125" t="s">
        <v>160</v>
      </c>
      <c r="K31" s="3125" t="s">
        <v>160</v>
      </c>
      <c r="L31" s="3125" t="s">
        <v>160</v>
      </c>
      <c r="M31" s="3125" t="s">
        <v>160</v>
      </c>
      <c r="N31" s="3125" t="s">
        <v>160</v>
      </c>
      <c r="O31" s="3125" t="s">
        <v>160</v>
      </c>
      <c r="P31" s="3126"/>
      <c r="Q31" s="135"/>
    </row>
    <row r="32" ht="18" customHeight="1" x14ac:dyDescent="0.25">
      <c r="B32" s="3127"/>
      <c r="C32" s="3128"/>
      <c r="D32" s="3128"/>
      <c r="E32" s="3128"/>
      <c r="F32" s="3128"/>
      <c r="G32" s="3128"/>
      <c r="H32" s="3128"/>
      <c r="I32" s="3128"/>
      <c r="J32" s="3128"/>
      <c r="K32" s="3128"/>
      <c r="L32" s="3128"/>
      <c r="M32" s="3128"/>
      <c r="N32" s="3128"/>
      <c r="O32" s="3128"/>
      <c r="P32" s="3129"/>
      <c r="Q32" s="135"/>
    </row>
    <row r="33" ht="18" customHeight="1" x14ac:dyDescent="0.2">
      <c r="B33" s="3130" t="s">
        <v>2446</v>
      </c>
      <c r="C33" s="3131"/>
      <c r="D33" s="3132"/>
      <c r="E33" s="3132" t="s">
        <v>160</v>
      </c>
      <c r="F33" s="3132" t="s">
        <v>160</v>
      </c>
      <c r="G33" s="3132" t="s">
        <v>160</v>
      </c>
      <c r="H33" s="3132" t="s">
        <v>160</v>
      </c>
      <c r="I33" s="3132" t="s">
        <v>160</v>
      </c>
      <c r="J33" s="3132" t="s">
        <v>160</v>
      </c>
      <c r="K33" s="3132" t="s">
        <v>160</v>
      </c>
      <c r="L33" s="3132" t="s">
        <v>160</v>
      </c>
      <c r="M33" s="3132" t="s">
        <v>160</v>
      </c>
      <c r="N33" s="3132" t="s">
        <v>160</v>
      </c>
      <c r="O33" s="3132" t="s">
        <v>160</v>
      </c>
      <c r="P33" s="3133"/>
      <c r="Q33" s="135"/>
    </row>
    <row r="34" ht="18" customHeight="1" x14ac:dyDescent="0.2">
      <c r="B34" s="3121" t="s">
        <v>2447</v>
      </c>
      <c r="C34" s="3122"/>
      <c r="D34" s="3122"/>
      <c r="E34" s="3122" t="s">
        <v>160</v>
      </c>
      <c r="F34" s="3122" t="s">
        <v>160</v>
      </c>
      <c r="G34" s="3122" t="s">
        <v>160</v>
      </c>
      <c r="H34" s="3122" t="s">
        <v>160</v>
      </c>
      <c r="I34" s="3122" t="s">
        <v>160</v>
      </c>
      <c r="J34" s="3122" t="s">
        <v>160</v>
      </c>
      <c r="K34" s="3122" t="s">
        <v>160</v>
      </c>
      <c r="L34" s="3122" t="s">
        <v>160</v>
      </c>
      <c r="M34" s="3122" t="s">
        <v>160</v>
      </c>
      <c r="N34" s="3122" t="s">
        <v>160</v>
      </c>
      <c r="O34" s="3122" t="s">
        <v>160</v>
      </c>
      <c r="P34" s="3123"/>
      <c r="Q34" s="135"/>
    </row>
    <row r="35" ht="18" customHeight="1" x14ac:dyDescent="0.2">
      <c r="B35" s="3121" t="s">
        <v>2448</v>
      </c>
      <c r="C35" s="3122"/>
      <c r="D35" s="3122"/>
      <c r="E35" s="3122" t="s">
        <v>160</v>
      </c>
      <c r="F35" s="3122" t="s">
        <v>160</v>
      </c>
      <c r="G35" s="3122" t="s">
        <v>160</v>
      </c>
      <c r="H35" s="3122" t="s">
        <v>160</v>
      </c>
      <c r="I35" s="3122" t="s">
        <v>160</v>
      </c>
      <c r="J35" s="3122" t="s">
        <v>160</v>
      </c>
      <c r="K35" s="3122" t="s">
        <v>160</v>
      </c>
      <c r="L35" s="3122" t="s">
        <v>160</v>
      </c>
      <c r="M35" s="3122" t="s">
        <v>160</v>
      </c>
      <c r="N35" s="3122" t="s">
        <v>160</v>
      </c>
      <c r="O35" s="3122" t="s">
        <v>160</v>
      </c>
      <c r="P35" s="3123"/>
      <c r="Q35" s="135"/>
    </row>
    <row r="36" ht="18" customHeight="1" x14ac:dyDescent="0.2">
      <c r="B36" s="3121" t="s">
        <v>2449</v>
      </c>
      <c r="C36" s="3122"/>
      <c r="D36" s="3122"/>
      <c r="E36" s="3122" t="s">
        <v>160</v>
      </c>
      <c r="F36" s="3122" t="s">
        <v>160</v>
      </c>
      <c r="G36" s="3122" t="s">
        <v>160</v>
      </c>
      <c r="H36" s="3122" t="s">
        <v>160</v>
      </c>
      <c r="I36" s="3122" t="s">
        <v>160</v>
      </c>
      <c r="J36" s="3122" t="s">
        <v>160</v>
      </c>
      <c r="K36" s="3122" t="s">
        <v>160</v>
      </c>
      <c r="L36" s="3122" t="s">
        <v>160</v>
      </c>
      <c r="M36" s="3122" t="s">
        <v>160</v>
      </c>
      <c r="N36" s="3122" t="s">
        <v>160</v>
      </c>
      <c r="O36" s="3122" t="s">
        <v>160</v>
      </c>
      <c r="P36" s="3123"/>
      <c r="Q36" s="135"/>
    </row>
    <row r="37" ht="18" customHeight="1" x14ac:dyDescent="0.2">
      <c r="B37" s="3121" t="s">
        <v>2450</v>
      </c>
      <c r="C37" s="3122"/>
      <c r="D37" s="3122"/>
      <c r="E37" s="3122" t="s">
        <v>160</v>
      </c>
      <c r="F37" s="3122" t="s">
        <v>160</v>
      </c>
      <c r="G37" s="3122" t="s">
        <v>160</v>
      </c>
      <c r="H37" s="3122" t="s">
        <v>160</v>
      </c>
      <c r="I37" s="3122" t="s">
        <v>160</v>
      </c>
      <c r="J37" s="3122" t="s">
        <v>160</v>
      </c>
      <c r="K37" s="3122" t="s">
        <v>160</v>
      </c>
      <c r="L37" s="3122" t="s">
        <v>160</v>
      </c>
      <c r="M37" s="3122" t="s">
        <v>160</v>
      </c>
      <c r="N37" s="3122" t="s">
        <v>160</v>
      </c>
      <c r="O37" s="3122" t="s">
        <v>160</v>
      </c>
      <c r="P37" s="3123"/>
      <c r="Q37" s="135"/>
    </row>
    <row r="38" ht="18" customHeight="1" x14ac:dyDescent="0.2">
      <c r="B38" s="3121" t="s">
        <v>2451</v>
      </c>
      <c r="C38" s="3122"/>
      <c r="D38" s="3122"/>
      <c r="E38" s="3122" t="s">
        <v>160</v>
      </c>
      <c r="F38" s="3122" t="s">
        <v>160</v>
      </c>
      <c r="G38" s="3122" t="s">
        <v>160</v>
      </c>
      <c r="H38" s="3122" t="s">
        <v>160</v>
      </c>
      <c r="I38" s="3122" t="s">
        <v>160</v>
      </c>
      <c r="J38" s="3122" t="s">
        <v>160</v>
      </c>
      <c r="K38" s="3122" t="s">
        <v>160</v>
      </c>
      <c r="L38" s="3122" t="s">
        <v>160</v>
      </c>
      <c r="M38" s="3122" t="s">
        <v>160</v>
      </c>
      <c r="N38" s="3122" t="s">
        <v>160</v>
      </c>
      <c r="O38" s="3122" t="s">
        <v>160</v>
      </c>
      <c r="P38" s="3123"/>
      <c r="Q38" s="135"/>
    </row>
    <row r="39" ht="18" customHeight="1" x14ac:dyDescent="0.2">
      <c r="B39" s="3121" t="s">
        <v>2452</v>
      </c>
      <c r="C39" s="3122"/>
      <c r="D39" s="3122"/>
      <c r="E39" s="3122" t="s">
        <v>160</v>
      </c>
      <c r="F39" s="3122" t="s">
        <v>160</v>
      </c>
      <c r="G39" s="3122" t="s">
        <v>160</v>
      </c>
      <c r="H39" s="3122" t="s">
        <v>160</v>
      </c>
      <c r="I39" s="3122" t="s">
        <v>160</v>
      </c>
      <c r="J39" s="3122" t="s">
        <v>160</v>
      </c>
      <c r="K39" s="3122" t="s">
        <v>160</v>
      </c>
      <c r="L39" s="3122" t="s">
        <v>160</v>
      </c>
      <c r="M39" s="3122" t="s">
        <v>160</v>
      </c>
      <c r="N39" s="3122" t="s">
        <v>160</v>
      </c>
      <c r="O39" s="3122" t="s">
        <v>160</v>
      </c>
      <c r="P39" s="3123"/>
      <c r="Q39" s="135"/>
    </row>
    <row r="40" ht="18" customHeight="1" x14ac:dyDescent="0.2">
      <c r="B40" s="3121" t="s">
        <v>2453</v>
      </c>
      <c r="C40" s="3122"/>
      <c r="D40" s="3122"/>
      <c r="E40" s="3122" t="s">
        <v>160</v>
      </c>
      <c r="F40" s="3122" t="s">
        <v>160</v>
      </c>
      <c r="G40" s="3122" t="s">
        <v>160</v>
      </c>
      <c r="H40" s="3122" t="s">
        <v>160</v>
      </c>
      <c r="I40" s="3122" t="s">
        <v>160</v>
      </c>
      <c r="J40" s="3122" t="s">
        <v>160</v>
      </c>
      <c r="K40" s="3122" t="s">
        <v>160</v>
      </c>
      <c r="L40" s="3122" t="s">
        <v>160</v>
      </c>
      <c r="M40" s="3122" t="s">
        <v>160</v>
      </c>
      <c r="N40" s="3122" t="s">
        <v>160</v>
      </c>
      <c r="O40" s="3122" t="s">
        <v>160</v>
      </c>
      <c r="P40" s="3123"/>
      <c r="Q40" s="135"/>
    </row>
    <row r="41" ht="18" customHeight="1" x14ac:dyDescent="0.2">
      <c r="B41" s="3121" t="s">
        <v>2454</v>
      </c>
      <c r="C41" s="3122"/>
      <c r="D41" s="3122"/>
      <c r="E41" s="3122" t="s">
        <v>160</v>
      </c>
      <c r="F41" s="3122" t="s">
        <v>160</v>
      </c>
      <c r="G41" s="3122" t="s">
        <v>160</v>
      </c>
      <c r="H41" s="3122" t="s">
        <v>160</v>
      </c>
      <c r="I41" s="3122" t="s">
        <v>160</v>
      </c>
      <c r="J41" s="3122" t="s">
        <v>160</v>
      </c>
      <c r="K41" s="3122" t="s">
        <v>160</v>
      </c>
      <c r="L41" s="3122" t="s">
        <v>160</v>
      </c>
      <c r="M41" s="3122" t="s">
        <v>160</v>
      </c>
      <c r="N41" s="3122" t="s">
        <v>160</v>
      </c>
      <c r="O41" s="3122" t="s">
        <v>160</v>
      </c>
      <c r="P41" s="3123"/>
      <c r="Q41" s="135"/>
    </row>
    <row r="42" ht="18" customHeight="1" x14ac:dyDescent="0.2">
      <c r="B42" s="3121" t="s">
        <v>2455</v>
      </c>
      <c r="C42" s="3122"/>
      <c r="D42" s="3122"/>
      <c r="E42" s="3122" t="s">
        <v>160</v>
      </c>
      <c r="F42" s="3122" t="s">
        <v>160</v>
      </c>
      <c r="G42" s="3122" t="s">
        <v>160</v>
      </c>
      <c r="H42" s="3122" t="s">
        <v>160</v>
      </c>
      <c r="I42" s="3122" t="s">
        <v>160</v>
      </c>
      <c r="J42" s="3122" t="s">
        <v>160</v>
      </c>
      <c r="K42" s="3122" t="s">
        <v>160</v>
      </c>
      <c r="L42" s="3122" t="s">
        <v>160</v>
      </c>
      <c r="M42" s="3122" t="s">
        <v>160</v>
      </c>
      <c r="N42" s="3122" t="s">
        <v>160</v>
      </c>
      <c r="O42" s="3122" t="s">
        <v>160</v>
      </c>
      <c r="P42" s="3123"/>
      <c r="Q42" s="135"/>
    </row>
    <row r="43" ht="18" customHeight="1" x14ac:dyDescent="0.25">
      <c r="B43" s="3124" t="s">
        <v>2456</v>
      </c>
      <c r="C43" s="3125"/>
      <c r="D43" s="3125"/>
      <c r="E43" s="3125" t="s">
        <v>160</v>
      </c>
      <c r="F43" s="3125" t="s">
        <v>160</v>
      </c>
      <c r="G43" s="3125" t="s">
        <v>160</v>
      </c>
      <c r="H43" s="3125" t="s">
        <v>160</v>
      </c>
      <c r="I43" s="3125" t="s">
        <v>160</v>
      </c>
      <c r="J43" s="3125" t="s">
        <v>160</v>
      </c>
      <c r="K43" s="3125" t="s">
        <v>160</v>
      </c>
      <c r="L43" s="3125" t="s">
        <v>160</v>
      </c>
      <c r="M43" s="3125" t="s">
        <v>160</v>
      </c>
      <c r="N43" s="3125" t="s">
        <v>160</v>
      </c>
      <c r="O43" s="3125" t="s">
        <v>160</v>
      </c>
      <c r="P43" s="3126"/>
      <c r="Q43" s="135"/>
    </row>
    <row r="44" ht="18" customHeight="1" x14ac:dyDescent="0.25">
      <c r="B44" s="3134"/>
      <c r="C44" s="3128"/>
      <c r="D44" s="3128"/>
      <c r="E44" s="3128"/>
      <c r="F44" s="3128"/>
      <c r="G44" s="3128"/>
      <c r="H44" s="3128"/>
      <c r="I44" s="3128"/>
      <c r="J44" s="3128"/>
      <c r="K44" s="3128"/>
      <c r="L44" s="3128"/>
      <c r="M44" s="3128"/>
      <c r="N44" s="3128"/>
      <c r="O44" s="3128"/>
      <c r="P44" s="3129"/>
      <c r="Q44" s="135"/>
    </row>
    <row r="45" ht="18" customHeight="1" x14ac:dyDescent="0.25">
      <c r="B45" s="3135" t="s">
        <v>2457</v>
      </c>
      <c r="C45" s="3136"/>
      <c r="D45" s="3136"/>
      <c r="E45" s="3136" t="s">
        <v>160</v>
      </c>
      <c r="F45" s="3136" t="s">
        <v>160</v>
      </c>
      <c r="G45" s="3136" t="s">
        <v>160</v>
      </c>
      <c r="H45" s="3136" t="s">
        <v>160</v>
      </c>
      <c r="I45" s="3136" t="s">
        <v>160</v>
      </c>
      <c r="J45" s="3136" t="s">
        <v>160</v>
      </c>
      <c r="K45" s="3136" t="s">
        <v>160</v>
      </c>
      <c r="L45" s="3136" t="s">
        <v>160</v>
      </c>
      <c r="M45" s="3136" t="s">
        <v>160</v>
      </c>
      <c r="N45" s="3136" t="s">
        <v>160</v>
      </c>
      <c r="O45" s="3136" t="s">
        <v>160</v>
      </c>
      <c r="P45" s="3137"/>
      <c r="Q45" s="135"/>
    </row>
    <row r="46" ht="18" customHeight="1" x14ac:dyDescent="0.25">
      <c r="B46" s="3134"/>
      <c r="C46" s="3128"/>
      <c r="D46" s="3128"/>
      <c r="E46" s="3128"/>
      <c r="F46" s="3128"/>
      <c r="G46" s="3128"/>
      <c r="H46" s="3128"/>
      <c r="I46" s="3128"/>
      <c r="J46" s="3128"/>
      <c r="K46" s="3128"/>
      <c r="L46" s="3128"/>
      <c r="M46" s="3128"/>
      <c r="N46" s="3128"/>
      <c r="O46" s="3128"/>
      <c r="P46" s="3129"/>
      <c r="Q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1">
        <v>234.2140775654678</v>
      </c>
      <c r="Q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5">
        <v>234.21407756546776</v>
      </c>
      <c r="Q48" s="135"/>
    </row>
    <row r="49" ht="18" customHeight="1" x14ac:dyDescent="0.25">
      <c r="B49" s="3134"/>
      <c r="C49" s="3146"/>
      <c r="D49" s="3146"/>
      <c r="E49" s="3146"/>
      <c r="F49" s="3146"/>
      <c r="G49" s="3146"/>
      <c r="H49" s="3146"/>
      <c r="I49" s="3146"/>
      <c r="J49" s="3146"/>
      <c r="K49" s="3146"/>
      <c r="L49" s="3146"/>
      <c r="M49" s="3146"/>
      <c r="N49" s="3146"/>
      <c r="O49" s="3146"/>
      <c r="P49" s="3147"/>
      <c r="Q49" s="135"/>
    </row>
    <row r="50" ht="18" customHeight="1" x14ac:dyDescent="0.2">
      <c r="B50" s="3148" t="s">
        <v>2459</v>
      </c>
      <c r="C50" s="3139"/>
      <c r="D50" s="3139"/>
      <c r="E50" s="3139" t="s">
        <v>160</v>
      </c>
      <c r="F50" s="3139" t="s">
        <v>160</v>
      </c>
      <c r="G50" s="3139" t="s">
        <v>160</v>
      </c>
      <c r="H50" s="3139" t="s">
        <v>160</v>
      </c>
      <c r="I50" s="3139" t="s">
        <v>160</v>
      </c>
      <c r="J50" s="3139" t="s">
        <v>160</v>
      </c>
      <c r="K50" s="3139" t="s">
        <v>160</v>
      </c>
      <c r="L50" s="3139" t="s">
        <v>160</v>
      </c>
      <c r="M50" s="3139" t="s">
        <v>160</v>
      </c>
      <c r="N50" s="3139" t="s">
        <v>160</v>
      </c>
      <c r="O50" s="3139" t="s">
        <v>160</v>
      </c>
      <c r="P50" s="3141"/>
      <c r="Q50" s="135"/>
    </row>
    <row r="51" ht="18" customHeight="1" x14ac:dyDescent="0.25">
      <c r="B51" s="3149" t="s">
        <v>2460</v>
      </c>
      <c r="C51" s="3143"/>
      <c r="D51" s="3144"/>
      <c r="E51" s="3144" t="s">
        <v>160</v>
      </c>
      <c r="F51" s="3144" t="s">
        <v>160</v>
      </c>
      <c r="G51" s="3144" t="s">
        <v>160</v>
      </c>
      <c r="H51" s="3144" t="s">
        <v>160</v>
      </c>
      <c r="I51" s="3144" t="s">
        <v>160</v>
      </c>
      <c r="J51" s="3144" t="s">
        <v>160</v>
      </c>
      <c r="K51" s="3144" t="s">
        <v>160</v>
      </c>
      <c r="L51" s="3144" t="s">
        <v>160</v>
      </c>
      <c r="M51" s="3144" t="s">
        <v>160</v>
      </c>
      <c r="N51" s="3144" t="s">
        <v>160</v>
      </c>
      <c r="O51" s="3144" t="s">
        <v>160</v>
      </c>
      <c r="P51" s="3145"/>
      <c r="Q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2461</v>
      </c>
      <c r="C1" s="176"/>
      <c r="D1" s="176"/>
      <c r="E1" s="176"/>
      <c r="F1" s="176"/>
      <c r="G1" s="176"/>
      <c r="H1" s="176"/>
      <c r="I1" s="176"/>
      <c r="J1" s="176"/>
      <c r="K1" s="176"/>
      <c r="L1" s="176"/>
      <c r="M1" s="176"/>
      <c r="N1" s="176"/>
      <c r="O1" s="176"/>
      <c r="P1" s="100" t="s">
        <v>61</v>
      </c>
    </row>
    <row r="2" ht="18.95" customHeight="1" x14ac:dyDescent="0.2">
      <c r="B2" s="5" t="s">
        <v>2462</v>
      </c>
      <c r="C2" s="176"/>
      <c r="D2" s="176"/>
      <c r="E2" s="176"/>
      <c r="F2" s="176"/>
      <c r="G2" s="176"/>
      <c r="H2" s="176"/>
      <c r="I2" s="176"/>
      <c r="J2" s="176"/>
      <c r="K2" s="176"/>
      <c r="L2" s="176"/>
      <c r="M2" s="176"/>
      <c r="N2" s="176"/>
      <c r="O2" s="176"/>
      <c r="P2" s="100" t="s">
        <v>63</v>
      </c>
    </row>
    <row r="3" ht="18.95" customHeight="1" x14ac:dyDescent="0.2">
      <c r="B3" s="5" t="s">
        <v>2463</v>
      </c>
      <c r="C3" s="176"/>
      <c r="D3" s="176"/>
      <c r="E3" s="176"/>
      <c r="F3" s="176"/>
      <c r="G3" s="176"/>
      <c r="H3" s="176"/>
      <c r="I3" s="176"/>
      <c r="J3" s="176"/>
      <c r="K3" s="176"/>
      <c r="L3" s="176"/>
      <c r="M3" s="176"/>
      <c r="N3" s="176"/>
      <c r="O3" s="176"/>
      <c r="P3" s="100" t="s">
        <v>64</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3.5" customHeight="1" x14ac:dyDescent="0.25">
      <c r="B7" s="6" t="s">
        <v>65</v>
      </c>
      <c r="C7" s="176"/>
      <c r="D7" s="176"/>
      <c r="E7" s="3152"/>
      <c r="F7" s="3152"/>
      <c r="G7" s="3152"/>
      <c r="H7" s="3152"/>
      <c r="I7" s="3152"/>
      <c r="J7" s="3152"/>
      <c r="K7" s="3152"/>
      <c r="L7" s="3152"/>
      <c r="M7" s="3152"/>
      <c r="N7" s="3152"/>
      <c r="O7" s="3152"/>
      <c r="P7" s="176"/>
    </row>
    <row r="8" ht="60" customHeight="1" x14ac:dyDescent="0.2">
      <c r="B8" s="3153" t="s">
        <v>2142</v>
      </c>
      <c r="C8" s="3046" t="s">
        <v>2403</v>
      </c>
      <c r="D8" s="3046" t="s">
        <v>2404</v>
      </c>
      <c r="E8" s="3047" t="s">
        <v>1810</v>
      </c>
      <c r="F8" s="3047" t="s">
        <v>1811</v>
      </c>
      <c r="G8" s="3047" t="s">
        <v>1812</v>
      </c>
      <c r="H8" s="3047" t="s">
        <v>1813</v>
      </c>
      <c r="I8" s="3047" t="s">
        <v>1814</v>
      </c>
      <c r="J8" s="3047" t="s">
        <v>1815</v>
      </c>
      <c r="K8" s="3047" t="s">
        <v>1816</v>
      </c>
      <c r="L8" s="3047" t="s">
        <v>1817</v>
      </c>
      <c r="M8" s="3047" t="s">
        <v>1818</v>
      </c>
      <c r="N8" s="3047" t="s">
        <v>1819</v>
      </c>
      <c r="O8" s="3047" t="s">
        <v>61</v>
      </c>
      <c r="P8" s="3048" t="s">
        <v>2405</v>
      </c>
      <c r="Q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1" t="s">
        <v>351</v>
      </c>
      <c r="Q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23">
        <v>52.90060893029433</v>
      </c>
      <c r="Q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23">
        <v>54.78585184779992</v>
      </c>
      <c r="Q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23">
        <v>20.849430238688416</v>
      </c>
      <c r="Q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23">
        <v>21.41994180658545</v>
      </c>
      <c r="Q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23">
        <v>31.49075600835431</v>
      </c>
      <c r="Q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23">
        <v>33.146402524560706</v>
      </c>
      <c r="Q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23"/>
      <c r="Q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56" t="s">
        <v>160</v>
      </c>
      <c r="O17" s="3156" t="s">
        <v>160</v>
      </c>
      <c r="P17" s="3123"/>
      <c r="Q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56" t="s">
        <v>160</v>
      </c>
      <c r="O18" s="3156" t="s">
        <v>160</v>
      </c>
      <c r="P18" s="3123"/>
      <c r="Q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23">
        <v>234.2140775654678</v>
      </c>
      <c r="Q19" s="135"/>
    </row>
    <row r="20" ht="18" customHeight="1" x14ac:dyDescent="0.25">
      <c r="B20" s="3157" t="s">
        <v>2460</v>
      </c>
      <c r="C20" s="3122"/>
      <c r="D20" s="3156"/>
      <c r="E20" s="3156" t="s">
        <v>160</v>
      </c>
      <c r="F20" s="3156" t="s">
        <v>160</v>
      </c>
      <c r="G20" s="3156" t="s">
        <v>160</v>
      </c>
      <c r="H20" s="3156" t="s">
        <v>160</v>
      </c>
      <c r="I20" s="3156" t="s">
        <v>160</v>
      </c>
      <c r="J20" s="3156" t="s">
        <v>160</v>
      </c>
      <c r="K20" s="3156" t="s">
        <v>160</v>
      </c>
      <c r="L20" s="3156" t="s">
        <v>160</v>
      </c>
      <c r="M20" s="3156" t="s">
        <v>160</v>
      </c>
      <c r="N20" s="3156" t="s">
        <v>160</v>
      </c>
      <c r="O20" s="3156" t="s">
        <v>160</v>
      </c>
      <c r="P20" s="3123"/>
      <c r="Q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1">
        <v>49.06641285191075</v>
      </c>
      <c r="Q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4">
        <v>50.6474448507017</v>
      </c>
      <c r="Q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4">
        <v>49.01136215289324</v>
      </c>
      <c r="Q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8">
        <v>50.588630510231766</v>
      </c>
      <c r="Q24" s="135"/>
    </row>
    <row r="25" ht="18" customHeight="1" x14ac:dyDescent="0.2">
      <c r="B25" s="521"/>
      <c r="C25" s="521"/>
      <c r="D25" s="521"/>
      <c r="E25" s="521"/>
      <c r="F25" s="521"/>
      <c r="G25" s="521"/>
      <c r="H25" s="521"/>
      <c r="I25" s="521"/>
      <c r="J25" s="521"/>
      <c r="K25" s="521"/>
      <c r="L25" s="521"/>
      <c r="M25" s="521"/>
      <c r="N25" s="521"/>
      <c r="O25" s="521"/>
      <c r="P25" s="3169"/>
      <c r="Q25" s="135"/>
    </row>
    <row r="26" ht="18" customHeight="1" x14ac:dyDescent="0.25">
      <c r="B26" s="521"/>
      <c r="C26" s="521"/>
      <c r="D26" s="521"/>
      <c r="E26" s="521"/>
      <c r="F26" s="521"/>
      <c r="G26" s="521"/>
      <c r="H26" s="521"/>
      <c r="I26" s="521"/>
      <c r="J26" s="521"/>
      <c r="K26" s="521"/>
      <c r="L26" s="521"/>
      <c r="M26" s="521"/>
      <c r="N26" s="521"/>
      <c r="O26" s="521"/>
      <c r="P26" s="521"/>
    </row>
    <row r="27" ht="60" customHeight="1" x14ac:dyDescent="0.2">
      <c r="B27" s="3153" t="s">
        <v>66</v>
      </c>
      <c r="C27" s="3046" t="s">
        <v>2432</v>
      </c>
      <c r="D27" s="3046" t="s">
        <v>2404</v>
      </c>
      <c r="E27" s="3047" t="s">
        <v>1810</v>
      </c>
      <c r="F27" s="3047" t="s">
        <v>1811</v>
      </c>
      <c r="G27" s="3047" t="s">
        <v>1812</v>
      </c>
      <c r="H27" s="3047" t="s">
        <v>1813</v>
      </c>
      <c r="I27" s="3047" t="s">
        <v>1814</v>
      </c>
      <c r="J27" s="3047" t="s">
        <v>1815</v>
      </c>
      <c r="K27" s="3047" t="s">
        <v>1816</v>
      </c>
      <c r="L27" s="3047" t="s">
        <v>1817</v>
      </c>
      <c r="M27" s="3047" t="s">
        <v>1818</v>
      </c>
      <c r="N27" s="3047" t="s">
        <v>1819</v>
      </c>
      <c r="O27" s="3047" t="s">
        <v>61</v>
      </c>
      <c r="P27" s="3048" t="s">
        <v>2405</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1" t="s">
        <v>351</v>
      </c>
      <c r="Q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23">
        <v>60.78915889467827</v>
      </c>
      <c r="Q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23">
        <v>21.189758364426968</v>
      </c>
      <c r="Q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23">
        <v>19.390269829939992</v>
      </c>
      <c r="Q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23">
        <v>-6.888039985599109</v>
      </c>
      <c r="Q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23">
        <v>20.23437825465753</v>
      </c>
      <c r="Q33" s="135"/>
    </row>
    <row r="34" ht="18" customHeight="1" x14ac:dyDescent="0.2">
      <c r="B34" s="3170" t="s">
        <v>2478</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3"/>
      <c r="Q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8">
        <v>50.6474448507017</v>
      </c>
      <c r="Q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