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<sst xmlns="http://schemas.openxmlformats.org/spreadsheetml/2006/main" count="14570" uniqueCount="2490">
  <si>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</si>
  <si>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</si>
  <si>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</si>
  <si>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</si>
  <si>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</si>
  <si>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</si>
  <si>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</si>
  <si>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</si>
  <si>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</si>
  <si>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</si>
  <si>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</si>
  <si>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</si>
  <si>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</si>
  <si>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</si>
  <si>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</si>
  <si>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</si>
  <si>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</si>
  <si>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</si>
  <si>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</si>
  <si>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</si>
  <si>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</si>
  <si>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</si>
  <si>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</si>
  <si>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</si>
  <si>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</si>
  <si>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</si>
  <si>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</si>
  <si>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</si>
  <si>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</si>
  <si>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</si>
  <si>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</si>
  <si>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</si>
  <si>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</si>
  <si>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</si>
  <si>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</si>
  <si>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</si>
  <si>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</si>
  <si>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</si>
  <si>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</si>
  <si>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</si>
  <si>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</si>
  <si>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</si>
  <si>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</si>
  <si>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</si>
  <si>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</si>
  <si>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</si>
  <si>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</si>
  <si>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</si>
  <si>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</si>
  <si>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</si>
  <si>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</si>
  <si>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</si>
  <si>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</si>
  <si>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</si>
  <si>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</si>
  <si>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</si>
  <si>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</si>
  <si>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</si>
  <si>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</si>
  <si>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</si>
  <si>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</si>
  <si>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1999</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</si>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</sst>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6072.259277424437</v>
      </c>
      <c r="D10" s="17">
        <v>0.5816467702558896</v>
      </c>
      <c r="E10" s="17">
        <v>0.15874302599958923</v>
      </c>
      <c r="F10" s="17">
        <v>20.37312210125096</v>
      </c>
      <c r="G10" s="17">
        <v>30.5250867720546</v>
      </c>
      <c r="H10" s="17">
        <v>7.787198400990209</v>
      </c>
      <c r="I10" s="18">
        <v>49.56114068623795</v>
      </c>
      <c r="J10" s="19">
        <v>6130.612288881493</v>
      </c>
    </row>
    <row r="11" ht="18" customHeight="1" x14ac:dyDescent="0.2" s="1" customFormat="1">
      <c r="B11" s="20" t="s">
        <v>78</v>
      </c>
      <c r="C11" s="21">
        <v>6072.259277424437</v>
      </c>
      <c r="D11" s="21">
        <v>0.5515953683867296</v>
      </c>
      <c r="E11" s="21">
        <v>0.15874302599958923</v>
      </c>
      <c r="F11" s="21">
        <v>20.01509797680652</v>
      </c>
      <c r="G11" s="21">
        <v>30.40227084884472</v>
      </c>
      <c r="H11" s="21">
        <v>6.656700310455229</v>
      </c>
      <c r="I11" s="22">
        <v>48.72293536064124</v>
      </c>
      <c r="J11" s="23">
        <v>6129.770849629156</v>
      </c>
    </row>
    <row r="12" ht="18" customHeight="1" x14ac:dyDescent="0.2" s="1" customFormat="1">
      <c r="B12" s="24" t="s">
        <v>79</v>
      </c>
      <c r="C12" s="21">
        <v>2826.9354000000003</v>
      </c>
      <c r="D12" s="21">
        <v>0.11835999999999999</v>
      </c>
      <c r="E12" s="21">
        <v>0.022614000000000002</v>
      </c>
      <c r="F12" s="21">
        <v>5.2801135414200004</v>
      </c>
      <c r="G12" s="21">
        <v>0.541272637151</v>
      </c>
      <c r="H12" s="21">
        <v>0.832445501023</v>
      </c>
      <c r="I12" s="22">
        <v>35.1784</v>
      </c>
      <c r="J12" s="23">
        <v>2836.2421900000004</v>
      </c>
    </row>
    <row r="13" ht="18" customHeight="1" x14ac:dyDescent="0.2" s="1" customFormat="1">
      <c r="B13" s="25" t="s">
        <v>80</v>
      </c>
      <c r="C13" s="26">
        <v>2719.88</v>
      </c>
      <c r="D13" s="26">
        <v>0.107</v>
      </c>
      <c r="E13" s="26">
        <v>0.021</v>
      </c>
      <c r="F13" s="27">
        <v>5.09011354142</v>
      </c>
      <c r="G13" s="27">
        <v>0.541272637151</v>
      </c>
      <c r="H13" s="27">
        <v>0.08244550102300001</v>
      </c>
      <c r="I13" s="28">
        <v>34.3284</v>
      </c>
      <c r="J13" s="29">
        <v>2728.4410000000003</v>
      </c>
    </row>
    <row r="14" ht="18" customHeight="1" x14ac:dyDescent="0.2" s="1" customFormat="1">
      <c r="B14" s="25" t="s">
        <v>81</v>
      </c>
      <c r="C14" s="26">
        <v>107.0554</v>
      </c>
      <c r="D14" s="26">
        <v>0.00293</v>
      </c>
      <c r="E14" s="26">
        <v>0.00049</v>
      </c>
      <c r="F14" s="27">
        <v>0.19</v>
      </c>
      <c r="G14" s="27" t="s">
        <v>82</v>
      </c>
      <c r="H14" s="27">
        <v>0.75</v>
      </c>
      <c r="I14" s="28">
        <v>0.85</v>
      </c>
      <c r="J14" s="29">
        <v>107.26729000000002</v>
      </c>
    </row>
    <row r="15" ht="18" customHeight="1" x14ac:dyDescent="0.2" s="1" customFormat="1">
      <c r="B15" s="30" t="s">
        <v>83</v>
      </c>
      <c r="C15" s="31" t="s">
        <v>82</v>
      </c>
      <c r="D15" s="31">
        <v>0.00843</v>
      </c>
      <c r="E15" s="31">
        <v>0.001124</v>
      </c>
      <c r="F15" s="32" t="s">
        <v>82</v>
      </c>
      <c r="G15" s="32" t="s">
        <v>82</v>
      </c>
      <c r="H15" s="32" t="s">
        <v>82</v>
      </c>
      <c r="I15" s="33" t="s">
        <v>82</v>
      </c>
      <c r="J15" s="34">
        <v>0.5339</v>
      </c>
    </row>
    <row r="16" ht="18" customHeight="1" x14ac:dyDescent="0.2" s="1" customFormat="1">
      <c r="B16" s="35" t="s">
        <v>84</v>
      </c>
      <c r="C16" s="21">
        <v>780.3587417579992</v>
      </c>
      <c r="D16" s="21">
        <v>0.03363928903520606</v>
      </c>
      <c r="E16" s="21">
        <v>0.006319397621856027</v>
      </c>
      <c r="F16" s="21">
        <v>3.1988438763</v>
      </c>
      <c r="G16" s="21">
        <v>2.3450549205999995</v>
      </c>
      <c r="H16" s="21">
        <v>0.13173738150000003</v>
      </c>
      <c r="I16" s="22">
        <v>3.1228741376</v>
      </c>
      <c r="J16" s="23">
        <v>782.9752822207768</v>
      </c>
    </row>
    <row r="17" ht="18" customHeight="1" x14ac:dyDescent="0.2" s="1" customFormat="1">
      <c r="B17" s="25" t="s">
        <v>85</v>
      </c>
      <c r="C17" s="26">
        <v>0.024959401049176724</v>
      </c>
      <c r="D17" s="26">
        <v>0.0000010105020667682883</v>
      </c>
      <c r="E17" s="26">
        <v>2.0210041335365768e-7</v>
      </c>
      <c r="F17" s="27">
        <v>0.0017183448000000002</v>
      </c>
      <c r="G17" s="27">
        <v>0.00022107360000000003</v>
      </c>
      <c r="H17" s="27">
        <v>0.00008374000000000001</v>
      </c>
      <c r="I17" s="28">
        <v>0.004</v>
      </c>
      <c r="J17" s="29">
        <v>0.025041251716584955</v>
      </c>
    </row>
    <row r="18" ht="18" customHeight="1" x14ac:dyDescent="0.2" s="1" customFormat="1">
      <c r="B18" s="25" t="s">
        <v>86</v>
      </c>
      <c r="C18" s="26">
        <v>3.7531263141487794</v>
      </c>
      <c r="D18" s="26">
        <v>0.00008522202801322095</v>
      </c>
      <c r="E18" s="26">
        <v>0.000012752368565607154</v>
      </c>
      <c r="F18" s="27">
        <v>0.094508964</v>
      </c>
      <c r="G18" s="27">
        <v>0.012159048</v>
      </c>
      <c r="H18" s="27">
        <v>0.0046057</v>
      </c>
      <c r="I18" s="28">
        <v>0.22</v>
      </c>
      <c r="J18" s="29">
        <v>3.7588919086030352</v>
      </c>
    </row>
    <row r="19" ht="18" customHeight="1" x14ac:dyDescent="0.2" s="1" customFormat="1">
      <c r="B19" s="25" t="s">
        <v>87</v>
      </c>
      <c r="C19" s="26">
        <v>4.151165492957747</v>
      </c>
      <c r="D19" s="26">
        <v>0.00016806338028169018</v>
      </c>
      <c r="E19" s="26">
        <v>0.00003361267605633803</v>
      </c>
      <c r="F19" s="27">
        <v>0.04295862</v>
      </c>
      <c r="G19" s="27">
        <v>0.005526840000000001</v>
      </c>
      <c r="H19" s="27">
        <v>0.0020935000000000003</v>
      </c>
      <c r="I19" s="28">
        <v>0.1</v>
      </c>
      <c r="J19" s="29">
        <v>4.164778626760564</v>
      </c>
    </row>
    <row r="20" ht="18" customHeight="1" x14ac:dyDescent="0.2" s="1" customFormat="1">
      <c r="B20" s="25" t="s">
        <v>88</v>
      </c>
      <c r="C20" s="26">
        <v>8.85972</v>
      </c>
      <c r="D20" s="26">
        <v>0.0003434</v>
      </c>
      <c r="E20" s="26">
        <v>0.00006867999999999999</v>
      </c>
      <c r="F20" s="27">
        <v>0.027923103</v>
      </c>
      <c r="G20" s="27">
        <v>0.003592446</v>
      </c>
      <c r="H20" s="27">
        <v>0.001360775</v>
      </c>
      <c r="I20" s="28">
        <v>0.065</v>
      </c>
      <c r="J20" s="29">
        <v>8.8875354</v>
      </c>
    </row>
    <row r="21" ht="18" customHeight="1" x14ac:dyDescent="0.2" s="1" customFormat="1">
      <c r="B21" s="25" t="s">
        <v>89</v>
      </c>
      <c r="C21" s="26">
        <v>126.89496258998435</v>
      </c>
      <c r="D21" s="26">
        <v>0.00475375125195618</v>
      </c>
      <c r="E21" s="26">
        <v>0.0009378741392801252</v>
      </c>
      <c r="F21" s="27">
        <v>0.32648551200000003</v>
      </c>
      <c r="G21" s="27">
        <v>0.042003984</v>
      </c>
      <c r="H21" s="27">
        <v>0.0159106</v>
      </c>
      <c r="I21" s="28">
        <v>0.76</v>
      </c>
      <c r="J21" s="29">
        <v>127.27660427194834</v>
      </c>
    </row>
    <row r="22" ht="18" customHeight="1" x14ac:dyDescent="0.2" s="1" customFormat="1">
      <c r="B22" s="25" t="s">
        <v>90</v>
      </c>
      <c r="C22" s="26">
        <v>562.940323326542</v>
      </c>
      <c r="D22" s="26">
        <v>0.025362510511215446</v>
      </c>
      <c r="E22" s="26">
        <v>0.004681210065206051</v>
      </c>
      <c r="F22" s="27">
        <v>1.77746452</v>
      </c>
      <c r="G22" s="27">
        <v>2.0780131039999996</v>
      </c>
      <c r="H22" s="27">
        <v>0.039597154</v>
      </c>
      <c r="I22" s="28">
        <v>0.5303741376000001</v>
      </c>
      <c r="J22" s="29">
        <v>564.8909942881357</v>
      </c>
    </row>
    <row r="23" ht="18" customHeight="1" x14ac:dyDescent="0.2" s="1" customFormat="1">
      <c r="B23" s="36" t="s">
        <v>91</v>
      </c>
      <c r="C23" s="26">
        <v>73.73448463331714</v>
      </c>
      <c r="D23" s="26">
        <v>0.002925331361672759</v>
      </c>
      <c r="E23" s="26">
        <v>0.0005850662723345518</v>
      </c>
      <c r="F23" s="27">
        <v>0.9277848125000001</v>
      </c>
      <c r="G23" s="27">
        <v>0.20353842500000002</v>
      </c>
      <c r="H23" s="27">
        <v>0.06808591250000001</v>
      </c>
      <c r="I23" s="28">
        <v>1.4435</v>
      </c>
      <c r="J23" s="29">
        <v>73.97143647361264</v>
      </c>
    </row>
    <row r="24" ht="18" customHeight="1" x14ac:dyDescent="0.2" s="1" customFormat="1">
      <c r="B24" s="35" t="s">
        <v>92</v>
      </c>
      <c r="C24" s="21">
        <v>1758.124497870402</v>
      </c>
      <c r="D24" s="21">
        <v>0.24369035856383447</v>
      </c>
      <c r="E24" s="21">
        <v>0.12437940476009861</v>
      </c>
      <c r="F24" s="21">
        <v>10.28645193086056</v>
      </c>
      <c r="G24" s="21">
        <v>27.05209707946676</v>
      </c>
      <c r="H24" s="21">
        <v>5.59723629801328</v>
      </c>
      <c r="I24" s="22">
        <v>7.341797102821921</v>
      </c>
      <c r="J24" s="23">
        <v>1797.9083701716154</v>
      </c>
    </row>
    <row r="25" ht="18" customHeight="1" x14ac:dyDescent="0.2" s="1" customFormat="1">
      <c r="B25" s="25" t="s">
        <v>93</v>
      </c>
      <c r="C25" s="37">
        <v>18.64646784</v>
      </c>
      <c r="D25" s="37">
        <v>0.00013039488</v>
      </c>
      <c r="E25" s="37">
        <v>0.00052157952</v>
      </c>
      <c r="F25" s="27">
        <v>0.010846346461822746</v>
      </c>
      <c r="G25" s="27">
        <v>0.0035591285486706336</v>
      </c>
      <c r="H25" s="27">
        <v>0.0002941183846407106</v>
      </c>
      <c r="I25" s="28">
        <v>0.0005464389076869966</v>
      </c>
      <c r="J25" s="29">
        <v>18.78833746944</v>
      </c>
    </row>
    <row r="26" ht="18" customHeight="1" x14ac:dyDescent="0.2" s="1" customFormat="1">
      <c r="B26" s="25" t="s">
        <v>94</v>
      </c>
      <c r="C26" s="37">
        <v>1735.5370978090434</v>
      </c>
      <c r="D26" s="37">
        <v>0.24335254619850447</v>
      </c>
      <c r="E26" s="37">
        <v>0.12365040775476861</v>
      </c>
      <c r="F26" s="27">
        <v>10.275605584398736</v>
      </c>
      <c r="G26" s="27">
        <v>27.04853795091809</v>
      </c>
      <c r="H26" s="27">
        <v>5.596942179628639</v>
      </c>
      <c r="I26" s="28">
        <v>7.341250663914234</v>
      </c>
      <c r="J26" s="29">
        <v>1775.118327157615</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3.9409322213584</v>
      </c>
      <c r="D28" s="37">
        <v>0.00020741748533</v>
      </c>
      <c r="E28" s="37">
        <v>0.00020741748533</v>
      </c>
      <c r="F28" s="27"/>
      <c r="G28" s="27"/>
      <c r="H28" s="27"/>
      <c r="I28" s="28"/>
      <c r="J28" s="29">
        <v>4.00170554456009</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686.0848103312468</v>
      </c>
      <c r="D30" s="43">
        <v>0.15310466444966087</v>
      </c>
      <c r="E30" s="43">
        <v>0.00526216023735289</v>
      </c>
      <c r="F30" s="43">
        <v>1.249688628225961</v>
      </c>
      <c r="G30" s="43">
        <v>0.46384621162696216</v>
      </c>
      <c r="H30" s="43">
        <v>0.0952811299189493</v>
      </c>
      <c r="I30" s="44">
        <v>3.0798641202193133</v>
      </c>
      <c r="J30" s="45">
        <v>691.7662133987358</v>
      </c>
    </row>
    <row r="31" ht="18" customHeight="1" x14ac:dyDescent="0.2">
      <c r="B31" s="25" t="s">
        <v>99</v>
      </c>
      <c r="C31" s="26">
        <v>110.48594770213877</v>
      </c>
      <c r="D31" s="26">
        <v>0.036938696710504274</v>
      </c>
      <c r="E31" s="26">
        <v>0.0008107403075572019</v>
      </c>
      <c r="F31" s="27" t="s">
        <v>100</v>
      </c>
      <c r="G31" s="27" t="s">
        <v>100</v>
      </c>
      <c r="H31" s="27" t="s">
        <v>100</v>
      </c>
      <c r="I31" s="28" t="s">
        <v>100</v>
      </c>
      <c r="J31" s="29">
        <v>111.73507739153555</v>
      </c>
    </row>
    <row r="32" ht="18" customHeight="1" x14ac:dyDescent="0.2">
      <c r="B32" s="25" t="s">
        <v>101</v>
      </c>
      <c r="C32" s="26">
        <v>473.2626154277517</v>
      </c>
      <c r="D32" s="26">
        <v>0.10250629546476661</v>
      </c>
      <c r="E32" s="26">
        <v>0.0036404236674056883</v>
      </c>
      <c r="F32" s="27">
        <v>0.36382247921828</v>
      </c>
      <c r="G32" s="27">
        <v>0.23151408334219</v>
      </c>
      <c r="H32" s="27">
        <v>0.02776475239672</v>
      </c>
      <c r="I32" s="28">
        <v>2.43044943184722</v>
      </c>
      <c r="J32" s="29">
        <v>477.09750397262763</v>
      </c>
    </row>
    <row r="33" ht="18" customHeight="1" x14ac:dyDescent="0.2">
      <c r="B33" s="25" t="s">
        <v>102</v>
      </c>
      <c r="C33" s="26">
        <v>102.33624720135629</v>
      </c>
      <c r="D33" s="26">
        <v>0.01365967227439</v>
      </c>
      <c r="E33" s="26">
        <v>0.0008109962623899999</v>
      </c>
      <c r="F33" s="27">
        <v>0.885866149007681</v>
      </c>
      <c r="G33" s="27">
        <v>0.23233212828477212</v>
      </c>
      <c r="H33" s="27">
        <v>0.0675163775222293</v>
      </c>
      <c r="I33" s="28">
        <v>0.649414688372093</v>
      </c>
      <c r="J33" s="29">
        <v>102.93363203457255</v>
      </c>
    </row>
    <row r="34" ht="18" customHeight="1" x14ac:dyDescent="0.2">
      <c r="B34" s="35" t="s">
        <v>103</v>
      </c>
      <c r="C34" s="21">
        <v>20.75582746478873</v>
      </c>
      <c r="D34" s="21">
        <v>0.002801056338028169</v>
      </c>
      <c r="E34" s="21">
        <v>0.00016806338028169015</v>
      </c>
      <c r="F34" s="21" t="s">
        <v>100</v>
      </c>
      <c r="G34" s="21" t="s">
        <v>100</v>
      </c>
      <c r="H34" s="21" t="s">
        <v>100</v>
      </c>
      <c r="I34" s="22" t="s">
        <v>100</v>
      </c>
      <c r="J34" s="23">
        <v>20.878793838028166</v>
      </c>
    </row>
    <row r="35" ht="18" customHeight="1" x14ac:dyDescent="0.2">
      <c r="B35" s="25" t="s">
        <v>104</v>
      </c>
      <c r="C35" s="26">
        <v>20.75582746478873</v>
      </c>
      <c r="D35" s="26">
        <v>0.002801056338028169</v>
      </c>
      <c r="E35" s="26">
        <v>0.00016806338028169015</v>
      </c>
      <c r="F35" s="27" t="s">
        <v>100</v>
      </c>
      <c r="G35" s="27" t="s">
        <v>100</v>
      </c>
      <c r="H35" s="27" t="s">
        <v>100</v>
      </c>
      <c r="I35" s="28" t="s">
        <v>100</v>
      </c>
      <c r="J35" s="29">
        <v>20.878793838028166</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0.03005140186916</v>
      </c>
      <c r="E37" s="21" t="s">
        <v>106</v>
      </c>
      <c r="F37" s="21">
        <v>0.35802412444444</v>
      </c>
      <c r="G37" s="21">
        <v>0.12281592320988</v>
      </c>
      <c r="H37" s="21">
        <v>1.13049809053498</v>
      </c>
      <c r="I37" s="22">
        <v>0.83820532559671</v>
      </c>
      <c r="J37" s="23">
        <v>0.84143925233648</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0.03005140186916</v>
      </c>
      <c r="E42" s="21" t="s">
        <v>106</v>
      </c>
      <c r="F42" s="21">
        <v>0.35802412444444</v>
      </c>
      <c r="G42" s="21">
        <v>0.12281592320988</v>
      </c>
      <c r="H42" s="21">
        <v>1.13049809053498</v>
      </c>
      <c r="I42" s="22">
        <v>0.83820532559671</v>
      </c>
      <c r="J42" s="23">
        <v>0.84143925233648</v>
      </c>
    </row>
    <row r="43" ht="18" customHeight="1" x14ac:dyDescent="0.2">
      <c r="B43" s="25" t="s">
        <v>113</v>
      </c>
      <c r="C43" s="26" t="s">
        <v>106</v>
      </c>
      <c r="D43" s="26">
        <v>0.03005140186916</v>
      </c>
      <c r="E43" s="26" t="s">
        <v>106</v>
      </c>
      <c r="F43" s="27">
        <v>0.28312368</v>
      </c>
      <c r="G43" s="27">
        <v>0.10617138</v>
      </c>
      <c r="H43" s="27">
        <v>1.127724</v>
      </c>
      <c r="I43" s="28">
        <v>0.73140284</v>
      </c>
      <c r="J43" s="29">
        <v>0.84143925233648</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0.07490044444444</v>
      </c>
      <c r="G45" s="48">
        <v>0.01664454320988</v>
      </c>
      <c r="H45" s="48">
        <v>0.00277409053498</v>
      </c>
      <c r="I45" s="50">
        <v>0.10680248559671</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1298.067</v>
      </c>
      <c r="D52" s="43">
        <v>0.04394</v>
      </c>
      <c r="E52" s="43">
        <v>0.0392</v>
      </c>
      <c r="F52" s="43">
        <v>0.3444377966109478</v>
      </c>
      <c r="G52" s="43">
        <v>0.1626196177612376</v>
      </c>
      <c r="H52" s="43">
        <v>0.0167894191567504</v>
      </c>
      <c r="I52" s="44">
        <v>0.023450636866037402</v>
      </c>
      <c r="J52" s="45">
        <v>1309.6853199999998</v>
      </c>
      <c r="K52" s="68"/>
    </row>
    <row r="53" ht="18" customHeight="1" x14ac:dyDescent="0.2">
      <c r="B53" s="69" t="s">
        <v>123</v>
      </c>
      <c r="C53" s="26">
        <v>813.785</v>
      </c>
      <c r="D53" s="26">
        <v>0.00569</v>
      </c>
      <c r="E53" s="26">
        <v>0.02276</v>
      </c>
      <c r="F53" s="27">
        <v>0.3444377966109478</v>
      </c>
      <c r="G53" s="27">
        <v>0.1626196177612376</v>
      </c>
      <c r="H53" s="27">
        <v>0.0167894191567504</v>
      </c>
      <c r="I53" s="28">
        <v>0.023450636866037402</v>
      </c>
      <c r="J53" s="29">
        <v>819.9757199999999</v>
      </c>
    </row>
    <row r="54" ht="18" customHeight="1" x14ac:dyDescent="0.2">
      <c r="B54" s="69" t="s">
        <v>124</v>
      </c>
      <c r="C54" s="26">
        <v>484.282</v>
      </c>
      <c r="D54" s="26">
        <v>0.03825</v>
      </c>
      <c r="E54" s="26">
        <v>0.01644</v>
      </c>
      <c r="F54" s="27" t="s">
        <v>125</v>
      </c>
      <c r="G54" s="27" t="s">
        <v>125</v>
      </c>
      <c r="H54" s="27" t="s">
        <v>125</v>
      </c>
      <c r="I54" s="28" t="s">
        <v>125</v>
      </c>
      <c r="J54" s="29">
        <v>489.7096</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64.4325</v>
      </c>
      <c r="D56" s="72"/>
      <c r="E56" s="72"/>
      <c r="F56" s="72"/>
      <c r="G56" s="72"/>
      <c r="H56" s="72"/>
      <c r="I56" s="73"/>
      <c r="J56" s="34">
        <v>64.4325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81076.9169869963</v>
      </c>
      <c r="D10" s="119" t="s">
        <v>154</v>
      </c>
      <c r="E10" s="49"/>
      <c r="F10" s="49"/>
      <c r="G10" s="49"/>
      <c r="H10" s="119">
        <v>6072.259277424437</v>
      </c>
      <c r="I10" s="119">
        <v>0.5515953683867296</v>
      </c>
      <c r="J10" s="120">
        <v>0.15874302599958923</v>
      </c>
      <c r="K10" s="121" t="s">
        <v>155</v>
      </c>
    </row>
    <row r="11" ht="18" customHeight="1" x14ac:dyDescent="0.2">
      <c r="B11" s="122" t="s">
        <v>156</v>
      </c>
      <c r="C11" s="123">
        <v>79727.4169869963</v>
      </c>
      <c r="D11" s="124" t="s">
        <v>157</v>
      </c>
      <c r="E11" s="119">
        <v>75.26378343507412</v>
      </c>
      <c r="F11" s="119">
        <v>5.866556149223003</v>
      </c>
      <c r="G11" s="119">
        <v>1.9554067081467945</v>
      </c>
      <c r="H11" s="119">
        <v>6000.587045947138</v>
      </c>
      <c r="I11" s="119">
        <v>0.4677253683867296</v>
      </c>
      <c r="J11" s="119">
        <v>0.15589952599958923</v>
      </c>
      <c r="K11" s="121" t="s">
        <v>155</v>
      </c>
    </row>
    <row r="12" ht="18" customHeight="1" x14ac:dyDescent="0.2">
      <c r="B12" s="122" t="s">
        <v>158</v>
      </c>
      <c r="C12" s="123">
        <v>774</v>
      </c>
      <c r="D12" s="124" t="s">
        <v>154</v>
      </c>
      <c r="E12" s="119">
        <v>92.59978227041137</v>
      </c>
      <c r="F12" s="119">
        <v>10</v>
      </c>
      <c r="G12" s="119">
        <v>1.5</v>
      </c>
      <c r="H12" s="119">
        <v>71.6722314772984</v>
      </c>
      <c r="I12" s="119">
        <v>0.00774</v>
      </c>
      <c r="J12" s="119">
        <v>0.001161</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575.5</v>
      </c>
      <c r="D16" s="127" t="s">
        <v>154</v>
      </c>
      <c r="E16" s="128">
        <v>111.95916594265857</v>
      </c>
      <c r="F16" s="128">
        <v>132.28496959165943</v>
      </c>
      <c r="G16" s="128">
        <v>2.9235447437011293</v>
      </c>
      <c r="H16" s="128">
        <v>64.4325</v>
      </c>
      <c r="I16" s="128">
        <v>0.07613</v>
      </c>
      <c r="J16" s="128">
        <v>0.0016825</v>
      </c>
      <c r="K16" s="129" t="s">
        <v>82</v>
      </c>
    </row>
    <row r="17" ht="18" customHeight="1" x14ac:dyDescent="0.2">
      <c r="B17" s="130" t="s">
        <v>79</v>
      </c>
      <c r="C17" s="131">
        <v>37441.14300531644</v>
      </c>
      <c r="D17" s="131" t="s">
        <v>157</v>
      </c>
      <c r="E17" s="132"/>
      <c r="F17" s="132"/>
      <c r="G17" s="132"/>
      <c r="H17" s="131">
        <v>2826.9354000000003</v>
      </c>
      <c r="I17" s="131">
        <v>0.11835999999999999</v>
      </c>
      <c r="J17" s="131">
        <v>0.022614000000000002</v>
      </c>
      <c r="K17" s="133" t="s">
        <v>82</v>
      </c>
    </row>
    <row r="18" ht="18" customHeight="1" x14ac:dyDescent="0.2">
      <c r="B18" s="122" t="s">
        <v>156</v>
      </c>
      <c r="C18" s="123">
        <v>37160.14300531644</v>
      </c>
      <c r="D18" s="124" t="s">
        <v>157</v>
      </c>
      <c r="E18" s="119">
        <v>76.0743950741943</v>
      </c>
      <c r="F18" s="119">
        <v>2.958277097703109</v>
      </c>
      <c r="G18" s="119">
        <v>0.5783077852236862</v>
      </c>
      <c r="H18" s="123">
        <v>2826.9354000000003</v>
      </c>
      <c r="I18" s="123">
        <v>0.10993</v>
      </c>
      <c r="J18" s="123">
        <v>0.021490000000000002</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281</v>
      </c>
      <c r="D23" s="124" t="s">
        <v>157</v>
      </c>
      <c r="E23" s="119">
        <v>112</v>
      </c>
      <c r="F23" s="119">
        <v>30</v>
      </c>
      <c r="G23" s="119">
        <v>4</v>
      </c>
      <c r="H23" s="123">
        <v>31.472</v>
      </c>
      <c r="I23" s="123">
        <v>0.00843</v>
      </c>
      <c r="J23" s="123">
        <v>0.001124</v>
      </c>
      <c r="K23" s="134" t="s">
        <v>82</v>
      </c>
      <c r="L23" s="135"/>
    </row>
    <row r="24" ht="18" customHeight="1" x14ac:dyDescent="0.2">
      <c r="B24" s="136" t="s">
        <v>164</v>
      </c>
      <c r="C24" s="123">
        <v>35523.743005316435</v>
      </c>
      <c r="D24" s="124" t="s">
        <v>157</v>
      </c>
      <c r="E24" s="49"/>
      <c r="F24" s="49"/>
      <c r="G24" s="49"/>
      <c r="H24" s="123">
        <v>2719.88</v>
      </c>
      <c r="I24" s="123">
        <v>0.107</v>
      </c>
      <c r="J24" s="123">
        <v>0.021</v>
      </c>
      <c r="K24" s="134" t="s">
        <v>82</v>
      </c>
      <c r="L24" s="135"/>
    </row>
    <row r="25" ht="18" customHeight="1" x14ac:dyDescent="0.2">
      <c r="B25" s="137" t="s">
        <v>156</v>
      </c>
      <c r="C25" s="123">
        <v>35523.743005316435</v>
      </c>
      <c r="D25" s="138" t="s">
        <v>157</v>
      </c>
      <c r="E25" s="119">
        <v>76.56512996372444</v>
      </c>
      <c r="F25" s="119">
        <v>3.012069983278128</v>
      </c>
      <c r="G25" s="119">
        <v>0.5911539219517822</v>
      </c>
      <c r="H25" s="123">
        <v>2719.88</v>
      </c>
      <c r="I25" s="123">
        <v>0.107</v>
      </c>
      <c r="J25" s="123">
        <v>0.021</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35523.743005316435</v>
      </c>
      <c r="D31" s="124" t="s">
        <v>157</v>
      </c>
      <c r="E31" s="140"/>
      <c r="F31" s="140"/>
      <c r="G31" s="140"/>
      <c r="H31" s="123">
        <v>2719.88</v>
      </c>
      <c r="I31" s="123">
        <v>0.107</v>
      </c>
      <c r="J31" s="123">
        <v>0.021</v>
      </c>
      <c r="K31" s="134" t="s">
        <v>82</v>
      </c>
      <c r="L31" s="135"/>
    </row>
    <row r="32" ht="18" customHeight="1" x14ac:dyDescent="0.2">
      <c r="B32" s="137" t="s">
        <v>156</v>
      </c>
      <c r="C32" s="27">
        <v>35523.743005316435</v>
      </c>
      <c r="D32" s="124" t="s">
        <v>157</v>
      </c>
      <c r="E32" s="119">
        <v>76.56512996372444</v>
      </c>
      <c r="F32" s="119">
        <v>3.012069983278128</v>
      </c>
      <c r="G32" s="119">
        <v>0.5911539219517822</v>
      </c>
      <c r="H32" s="27">
        <v>2719.88</v>
      </c>
      <c r="I32" s="27">
        <v>0.107</v>
      </c>
      <c r="J32" s="27">
        <v>0.021</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1636.4</v>
      </c>
      <c r="D38" s="124" t="s">
        <v>157</v>
      </c>
      <c r="E38" s="49"/>
      <c r="F38" s="49"/>
      <c r="G38" s="49"/>
      <c r="H38" s="123">
        <v>107.0554</v>
      </c>
      <c r="I38" s="123">
        <v>0.00293</v>
      </c>
      <c r="J38" s="123">
        <v>0.00049</v>
      </c>
      <c r="K38" s="134" t="s">
        <v>82</v>
      </c>
      <c r="L38" s="135"/>
    </row>
    <row r="39" ht="18" customHeight="1" x14ac:dyDescent="0.2">
      <c r="B39" s="137" t="s">
        <v>156</v>
      </c>
      <c r="C39" s="27">
        <v>1636.4</v>
      </c>
      <c r="D39" s="138" t="s">
        <v>157</v>
      </c>
      <c r="E39" s="119">
        <v>65.42129063798582</v>
      </c>
      <c r="F39" s="119">
        <v>1.790515766316304</v>
      </c>
      <c r="G39" s="119">
        <v>0.2994377902713273</v>
      </c>
      <c r="H39" s="27">
        <v>107.0554</v>
      </c>
      <c r="I39" s="27">
        <v>0.00293</v>
      </c>
      <c r="J39" s="27">
        <v>0.00049</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281</v>
      </c>
      <c r="D45" s="124" t="s">
        <v>157</v>
      </c>
      <c r="E45" s="49"/>
      <c r="F45" s="49"/>
      <c r="G45" s="49"/>
      <c r="H45" s="123" t="s">
        <v>82</v>
      </c>
      <c r="I45" s="123">
        <v>0.00843</v>
      </c>
      <c r="J45" s="123">
        <v>0.001124</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281</v>
      </c>
      <c r="D51" s="145" t="s">
        <v>157</v>
      </c>
      <c r="E51" s="119">
        <v>112</v>
      </c>
      <c r="F51" s="119">
        <v>30</v>
      </c>
      <c r="G51" s="119">
        <v>4</v>
      </c>
      <c r="H51" s="143">
        <v>31.472</v>
      </c>
      <c r="I51" s="143">
        <v>0.00843</v>
      </c>
      <c r="J51" s="143">
        <v>0.001124</v>
      </c>
      <c r="K51" s="144" t="s">
        <v>82</v>
      </c>
    </row>
    <row r="52" ht="18" customHeight="1" x14ac:dyDescent="0.2">
      <c r="B52" s="146" t="s">
        <v>167</v>
      </c>
      <c r="C52" s="143">
        <v>281</v>
      </c>
      <c r="D52" s="119" t="s">
        <v>157</v>
      </c>
      <c r="E52" s="140"/>
      <c r="F52" s="140"/>
      <c r="G52" s="140"/>
      <c r="H52" s="143" t="s">
        <v>82</v>
      </c>
      <c r="I52" s="143">
        <v>0.00843</v>
      </c>
      <c r="J52" s="143">
        <v>0.001124</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281</v>
      </c>
      <c r="D58" s="119" t="s">
        <v>157</v>
      </c>
      <c r="E58" s="119">
        <v>112</v>
      </c>
      <c r="F58" s="119">
        <v>30</v>
      </c>
      <c r="G58" s="119">
        <v>4</v>
      </c>
      <c r="H58" s="27">
        <v>31.472</v>
      </c>
      <c r="I58" s="27">
        <v>0.00843</v>
      </c>
      <c r="J58" s="27">
        <v>0.001124</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9550.164246303255</v>
      </c>
      <c r="D10" s="119" t="s">
        <v>157</v>
      </c>
      <c r="E10" s="49"/>
      <c r="F10" s="49"/>
      <c r="G10" s="49"/>
      <c r="H10" s="119">
        <v>780.3587417579992</v>
      </c>
      <c r="I10" s="119">
        <v>0.03363928903520606</v>
      </c>
      <c r="J10" s="120">
        <v>0.006319397621856027</v>
      </c>
      <c r="K10" s="121" t="s">
        <v>155</v>
      </c>
    </row>
    <row r="11" ht="18" customHeight="1" x14ac:dyDescent="0.2">
      <c r="B11" s="122" t="s">
        <v>156</v>
      </c>
      <c r="C11" s="119">
        <v>8776.164246303255</v>
      </c>
      <c r="D11" s="124" t="s">
        <v>157</v>
      </c>
      <c r="E11" s="119">
        <v>80.75128158400382</v>
      </c>
      <c r="F11" s="119">
        <v>2.951094385695381</v>
      </c>
      <c r="G11" s="119">
        <v>0.5877735964238451</v>
      </c>
      <c r="H11" s="119">
        <v>708.6865102807008</v>
      </c>
      <c r="I11" s="119">
        <v>0.025899289035206066</v>
      </c>
      <c r="J11" s="119">
        <v>0.005158397621856027</v>
      </c>
      <c r="K11" s="121" t="s">
        <v>155</v>
      </c>
    </row>
    <row r="12" ht="18" customHeight="1" x14ac:dyDescent="0.2">
      <c r="B12" s="122" t="s">
        <v>158</v>
      </c>
      <c r="C12" s="119">
        <v>774</v>
      </c>
      <c r="D12" s="124" t="s">
        <v>157</v>
      </c>
      <c r="E12" s="119">
        <v>92.59978227041137</v>
      </c>
      <c r="F12" s="119">
        <v>10</v>
      </c>
      <c r="G12" s="119">
        <v>1.5</v>
      </c>
      <c r="H12" s="119">
        <v>71.6722314772984</v>
      </c>
      <c r="I12" s="119">
        <v>0.00774</v>
      </c>
      <c r="J12" s="119">
        <v>0.001161</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0.3368340222560961</v>
      </c>
      <c r="D17" s="119" t="s">
        <v>157</v>
      </c>
      <c r="E17" s="49"/>
      <c r="F17" s="49"/>
      <c r="G17" s="49"/>
      <c r="H17" s="119">
        <v>0.024959401049176724</v>
      </c>
      <c r="I17" s="119">
        <v>0.0000010105020667682883</v>
      </c>
      <c r="J17" s="119">
        <v>2.0210041335365768e-7</v>
      </c>
      <c r="K17" s="121" t="s">
        <v>82</v>
      </c>
    </row>
    <row r="18" ht="18" customHeight="1" x14ac:dyDescent="0.2">
      <c r="B18" s="122" t="s">
        <v>156</v>
      </c>
      <c r="C18" s="162">
        <v>0.3368340222560961</v>
      </c>
      <c r="D18" s="124" t="s">
        <v>157</v>
      </c>
      <c r="E18" s="119">
        <v>74.10000000000001</v>
      </c>
      <c r="F18" s="119">
        <v>3</v>
      </c>
      <c r="G18" s="119">
        <v>0.6</v>
      </c>
      <c r="H18" s="162">
        <v>0.024959401049176724</v>
      </c>
      <c r="I18" s="162">
        <v>0.0000010105020667682883</v>
      </c>
      <c r="J18" s="162">
        <v>2.0210041335365768e-7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57.02092291798723</v>
      </c>
      <c r="D24" s="124" t="s">
        <v>157</v>
      </c>
      <c r="E24" s="49"/>
      <c r="F24" s="49"/>
      <c r="G24" s="49"/>
      <c r="H24" s="119">
        <v>3.7531263141487794</v>
      </c>
      <c r="I24" s="119">
        <v>0.00008522202801322095</v>
      </c>
      <c r="J24" s="119">
        <v>0.000012752368565607154</v>
      </c>
      <c r="K24" s="121" t="s">
        <v>82</v>
      </c>
    </row>
    <row r="25" ht="18" customHeight="1" x14ac:dyDescent="0.2">
      <c r="B25" s="122" t="s">
        <v>156</v>
      </c>
      <c r="C25" s="162">
        <v>57.02092291798723</v>
      </c>
      <c r="D25" s="124" t="s">
        <v>157</v>
      </c>
      <c r="E25" s="119">
        <v>65.82016077759515</v>
      </c>
      <c r="F25" s="119">
        <v>1.4945746868354826</v>
      </c>
      <c r="G25" s="119">
        <v>0.22364367170887064</v>
      </c>
      <c r="H25" s="162">
        <v>3.7531263141487794</v>
      </c>
      <c r="I25" s="162">
        <v>0.00008522202801322095</v>
      </c>
      <c r="J25" s="162">
        <v>0.000012752368565607154</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56.02112676056339</v>
      </c>
      <c r="D31" s="124" t="s">
        <v>157</v>
      </c>
      <c r="E31" s="49"/>
      <c r="F31" s="49"/>
      <c r="G31" s="49"/>
      <c r="H31" s="119">
        <v>4.151165492957747</v>
      </c>
      <c r="I31" s="119">
        <v>0.00016806338028169018</v>
      </c>
      <c r="J31" s="119">
        <v>0.00003361267605633803</v>
      </c>
      <c r="K31" s="121" t="s">
        <v>82</v>
      </c>
    </row>
    <row r="32" ht="18" customHeight="1" x14ac:dyDescent="0.2">
      <c r="B32" s="122" t="s">
        <v>156</v>
      </c>
      <c r="C32" s="162">
        <v>56.02112676056339</v>
      </c>
      <c r="D32" s="124" t="s">
        <v>157</v>
      </c>
      <c r="E32" s="119">
        <v>74.1</v>
      </c>
      <c r="F32" s="119">
        <v>3</v>
      </c>
      <c r="G32" s="119">
        <v>0.6</v>
      </c>
      <c r="H32" s="162">
        <v>4.151165492957747</v>
      </c>
      <c r="I32" s="162">
        <v>0.00016806338028169018</v>
      </c>
      <c r="J32" s="162">
        <v>0.00003361267605633803</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114.46666666666667</v>
      </c>
      <c r="D38" s="124" t="s">
        <v>157</v>
      </c>
      <c r="E38" s="49"/>
      <c r="F38" s="49"/>
      <c r="G38" s="49"/>
      <c r="H38" s="119">
        <v>8.85972</v>
      </c>
      <c r="I38" s="119">
        <v>0.0003434</v>
      </c>
      <c r="J38" s="119">
        <v>0.00006867999999999999</v>
      </c>
      <c r="K38" s="121" t="s">
        <v>82</v>
      </c>
    </row>
    <row r="39" ht="18" customHeight="1" x14ac:dyDescent="0.2">
      <c r="B39" s="122" t="s">
        <v>156</v>
      </c>
      <c r="C39" s="162">
        <v>114.46666666666667</v>
      </c>
      <c r="D39" s="124" t="s">
        <v>157</v>
      </c>
      <c r="E39" s="119">
        <v>77.39999999999999</v>
      </c>
      <c r="F39" s="119">
        <v>2.9999999999999996</v>
      </c>
      <c r="G39" s="119">
        <v>0.6</v>
      </c>
      <c r="H39" s="162">
        <v>8.85972</v>
      </c>
      <c r="I39" s="162">
        <v>0.0003434</v>
      </c>
      <c r="J39" s="162">
        <v>0.00006867999999999999</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1670.4244913928012</v>
      </c>
      <c r="D45" s="119" t="s">
        <v>157</v>
      </c>
      <c r="E45" s="49"/>
      <c r="F45" s="49"/>
      <c r="G45" s="49"/>
      <c r="H45" s="119">
        <v>126.89496258998435</v>
      </c>
      <c r="I45" s="119">
        <v>0.00475375125195618</v>
      </c>
      <c r="J45" s="119">
        <v>0.0009378741392801252</v>
      </c>
      <c r="K45" s="121" t="s">
        <v>82</v>
      </c>
    </row>
    <row r="46" ht="18" customHeight="1" x14ac:dyDescent="0.2">
      <c r="B46" s="122" t="s">
        <v>156</v>
      </c>
      <c r="C46" s="162">
        <v>1670.4244913928012</v>
      </c>
      <c r="D46" s="119" t="s">
        <v>157</v>
      </c>
      <c r="E46" s="119">
        <v>75.96569808682537</v>
      </c>
      <c r="F46" s="119">
        <v>2.8458342633569145</v>
      </c>
      <c r="G46" s="119">
        <v>0.5614585658392287</v>
      </c>
      <c r="H46" s="162">
        <v>126.89496258998435</v>
      </c>
      <c r="I46" s="162">
        <v>0.00475375125195618</v>
      </c>
      <c r="J46" s="162">
        <v>0.0009378741392801252</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6676.783750652061</v>
      </c>
      <c r="D52" s="119" t="s">
        <v>157</v>
      </c>
      <c r="E52" s="49"/>
      <c r="F52" s="49"/>
      <c r="G52" s="49"/>
      <c r="H52" s="119">
        <v>562.940323326542</v>
      </c>
      <c r="I52" s="119">
        <v>0.025362510511215446</v>
      </c>
      <c r="J52" s="119">
        <v>0.004681210065206051</v>
      </c>
      <c r="K52" s="121" t="s">
        <v>82</v>
      </c>
    </row>
    <row r="53" ht="18" customHeight="1" x14ac:dyDescent="0.2">
      <c r="B53" s="122" t="s">
        <v>156</v>
      </c>
      <c r="C53" s="165">
        <v>5902.783750652061</v>
      </c>
      <c r="D53" s="119" t="s">
        <v>157</v>
      </c>
      <c r="E53" s="119">
        <v>83.22651016903251</v>
      </c>
      <c r="F53" s="119">
        <v>2.985457583342562</v>
      </c>
      <c r="G53" s="119">
        <v>0.5963643958356403</v>
      </c>
      <c r="H53" s="165">
        <v>491.2680918492436</v>
      </c>
      <c r="I53" s="165">
        <v>0.017622510511215446</v>
      </c>
      <c r="J53" s="165">
        <v>0.0035202100652060512</v>
      </c>
      <c r="K53" s="166" t="s">
        <v>82</v>
      </c>
    </row>
    <row r="54" ht="18" customHeight="1" x14ac:dyDescent="0.2">
      <c r="B54" s="122" t="s">
        <v>158</v>
      </c>
      <c r="C54" s="162">
        <v>774</v>
      </c>
      <c r="D54" s="119" t="s">
        <v>157</v>
      </c>
      <c r="E54" s="119">
        <v>92.59978227041137</v>
      </c>
      <c r="F54" s="119">
        <v>10</v>
      </c>
      <c r="G54" s="119">
        <v>1.5</v>
      </c>
      <c r="H54" s="162">
        <v>71.6722314772984</v>
      </c>
      <c r="I54" s="162">
        <v>0.00774</v>
      </c>
      <c r="J54" s="162">
        <v>0.001161</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975.1104538909198</v>
      </c>
      <c r="D59" s="119" t="s">
        <v>157</v>
      </c>
      <c r="E59" s="140"/>
      <c r="F59" s="140"/>
      <c r="G59" s="140"/>
      <c r="H59" s="119">
        <v>73.73448463331714</v>
      </c>
      <c r="I59" s="119">
        <v>0.002925331361672759</v>
      </c>
      <c r="J59" s="119">
        <v>0.0005850662723345518</v>
      </c>
      <c r="K59" s="121" t="s">
        <v>155</v>
      </c>
    </row>
    <row r="60" ht="18" customHeight="1" x14ac:dyDescent="0.2">
      <c r="B60" s="122" t="s">
        <v>156</v>
      </c>
      <c r="C60" s="164">
        <v>975.1104538909198</v>
      </c>
      <c r="D60" s="119" t="s">
        <v>157</v>
      </c>
      <c r="E60" s="119">
        <v>75.61654614520768</v>
      </c>
      <c r="F60" s="119">
        <v>3</v>
      </c>
      <c r="G60" s="119">
        <v>0.6</v>
      </c>
      <c r="H60" s="119">
        <v>73.73448463331714</v>
      </c>
      <c r="I60" s="119">
        <v>0.002925331361672759</v>
      </c>
      <c r="J60" s="119">
        <v>0.0005850662723345518</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28.874773139745916</v>
      </c>
      <c r="D80" s="124" t="s">
        <v>157</v>
      </c>
      <c r="E80" s="49"/>
      <c r="F80" s="49"/>
      <c r="G80" s="49"/>
      <c r="H80" s="119">
        <v>2.139620689655172</v>
      </c>
      <c r="I80" s="119">
        <v>0.00008662431941923775</v>
      </c>
      <c r="J80" s="119">
        <v>0.00001732486388384755</v>
      </c>
      <c r="K80" s="121" t="s">
        <v>82</v>
      </c>
    </row>
    <row r="81" ht="18" customHeight="1" x14ac:dyDescent="0.2">
      <c r="B81" s="171" t="s">
        <v>156</v>
      </c>
      <c r="C81" s="162">
        <v>28.874773139745916</v>
      </c>
      <c r="D81" s="124" t="s">
        <v>157</v>
      </c>
      <c r="E81" s="119">
        <v>74.1</v>
      </c>
      <c r="F81" s="119">
        <v>3</v>
      </c>
      <c r="G81" s="119">
        <v>0.6</v>
      </c>
      <c r="H81" s="162">
        <v>2.139620689655172</v>
      </c>
      <c r="I81" s="162">
        <v>0.00008662431941923775</v>
      </c>
      <c r="J81" s="162">
        <v>0.00001732486388384755</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280.1056338028169</v>
      </c>
      <c r="D94" s="124" t="s">
        <v>157</v>
      </c>
      <c r="E94" s="49"/>
      <c r="F94" s="49"/>
      <c r="G94" s="49"/>
      <c r="H94" s="119">
        <v>20.75582746478873</v>
      </c>
      <c r="I94" s="119">
        <v>0.0008403169014084507</v>
      </c>
      <c r="J94" s="119">
        <v>0.00016806338028169015</v>
      </c>
      <c r="K94" s="121" t="s">
        <v>82</v>
      </c>
    </row>
    <row r="95" ht="18" customHeight="1" x14ac:dyDescent="0.2">
      <c r="B95" s="171" t="s">
        <v>156</v>
      </c>
      <c r="C95" s="162">
        <v>280.1056338028169</v>
      </c>
      <c r="D95" s="124" t="s">
        <v>157</v>
      </c>
      <c r="E95" s="119">
        <v>74.1</v>
      </c>
      <c r="F95" s="119">
        <v>3</v>
      </c>
      <c r="G95" s="119">
        <v>0.6</v>
      </c>
      <c r="H95" s="162">
        <v>20.75582746478873</v>
      </c>
      <c r="I95" s="162">
        <v>0.0008403169014084507</v>
      </c>
      <c r="J95" s="162">
        <v>0.00016806338028169015</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666.130046948357</v>
      </c>
      <c r="D108" s="119" t="s">
        <v>157</v>
      </c>
      <c r="E108" s="49"/>
      <c r="F108" s="49"/>
      <c r="G108" s="49"/>
      <c r="H108" s="119">
        <v>50.83903647887324</v>
      </c>
      <c r="I108" s="119">
        <v>0.0019983901408450705</v>
      </c>
      <c r="J108" s="119">
        <v>0.0003996780281690141</v>
      </c>
      <c r="K108" s="121" t="s">
        <v>82</v>
      </c>
    </row>
    <row r="109" ht="18" customHeight="1" x14ac:dyDescent="0.2">
      <c r="B109" s="172" t="s">
        <v>191</v>
      </c>
      <c r="C109" s="173">
        <v>666.130046948357</v>
      </c>
      <c r="D109" s="173" t="s">
        <v>157</v>
      </c>
      <c r="E109" s="49"/>
      <c r="F109" s="49"/>
      <c r="G109" s="49"/>
      <c r="H109" s="173">
        <v>50.83903647887324</v>
      </c>
      <c r="I109" s="173">
        <v>0.0019983901408450705</v>
      </c>
      <c r="J109" s="173">
        <v>0.0003996780281690141</v>
      </c>
      <c r="K109" s="174" t="s">
        <v>82</v>
      </c>
    </row>
    <row r="110" ht="18" customHeight="1" x14ac:dyDescent="0.2">
      <c r="B110" s="171" t="s">
        <v>156</v>
      </c>
      <c r="C110" s="162">
        <v>666.130046948357</v>
      </c>
      <c r="D110" s="119" t="s">
        <v>157</v>
      </c>
      <c r="E110" s="119">
        <v>76.31998693314407</v>
      </c>
      <c r="F110" s="119">
        <v>2.999999999999999</v>
      </c>
      <c r="G110" s="119">
        <v>0.5999999999999999</v>
      </c>
      <c r="H110" s="162">
        <v>50.83903647887324</v>
      </c>
      <c r="I110" s="162">
        <v>0.0019983901408450705</v>
      </c>
      <c r="J110" s="162">
        <v>0.0003996780281690141</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23918.988582533617</v>
      </c>
      <c r="D10" s="119" t="s">
        <v>157</v>
      </c>
      <c r="E10" s="49"/>
      <c r="F10" s="49"/>
      <c r="G10" s="49"/>
      <c r="H10" s="120">
        <v>1758.124497870402</v>
      </c>
      <c r="I10" s="120">
        <v>0.24369035856383447</v>
      </c>
      <c r="J10" s="180">
        <v>0.12437940476009861</v>
      </c>
    </row>
    <row r="11" ht="18" customHeight="1" x14ac:dyDescent="0.2">
      <c r="B11" s="122" t="s">
        <v>156</v>
      </c>
      <c r="C11" s="119">
        <v>23918.988582533617</v>
      </c>
      <c r="D11" s="124" t="s">
        <v>157</v>
      </c>
      <c r="E11" s="119">
        <v>73.50329600283511</v>
      </c>
      <c r="F11" s="119">
        <v>10.188154809429722</v>
      </c>
      <c r="G11" s="119">
        <v>5.2000277658447605</v>
      </c>
      <c r="H11" s="119">
        <v>1758.124497870402</v>
      </c>
      <c r="I11" s="119">
        <v>0.24369035856383447</v>
      </c>
      <c r="J11" s="181">
        <v>0.12437940476009861</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260.78976</v>
      </c>
      <c r="D16" s="124" t="s">
        <v>157</v>
      </c>
      <c r="E16" s="49"/>
      <c r="F16" s="49"/>
      <c r="G16" s="49"/>
      <c r="H16" s="119">
        <v>18.64646784</v>
      </c>
      <c r="I16" s="119">
        <v>0.00013039488</v>
      </c>
      <c r="J16" s="181">
        <v>0.00052157952</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260.78976</v>
      </c>
      <c r="D18" s="124" t="s">
        <v>157</v>
      </c>
      <c r="E18" s="119">
        <v>71.5</v>
      </c>
      <c r="F18" s="119">
        <v>0.5</v>
      </c>
      <c r="G18" s="119">
        <v>2</v>
      </c>
      <c r="H18" s="162">
        <v>18.64646784</v>
      </c>
      <c r="I18" s="162">
        <v>0.00013039488</v>
      </c>
      <c r="J18" s="185">
        <v>0.00052157952</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23605.01485193499</v>
      </c>
      <c r="D20" s="124" t="s">
        <v>157</v>
      </c>
      <c r="E20" s="49"/>
      <c r="F20" s="49"/>
      <c r="G20" s="49"/>
      <c r="H20" s="119">
        <v>1735.5370978090434</v>
      </c>
      <c r="I20" s="119">
        <v>0.24335254619850447</v>
      </c>
      <c r="J20" s="181">
        <v>0.12365040775476861</v>
      </c>
    </row>
    <row r="21" ht="18" customHeight="1" x14ac:dyDescent="0.2">
      <c r="B21" s="122" t="s">
        <v>204</v>
      </c>
      <c r="C21" s="119">
        <v>8987.692167901962</v>
      </c>
      <c r="D21" s="124" t="s">
        <v>157</v>
      </c>
      <c r="E21" s="119">
        <v>72.17659034463057</v>
      </c>
      <c r="F21" s="119">
        <v>19.610375532967826</v>
      </c>
      <c r="G21" s="119">
        <v>12.285326436179863</v>
      </c>
      <c r="H21" s="119">
        <v>648.7009757463045</v>
      </c>
      <c r="I21" s="119">
        <v>0.1762520185872712</v>
      </c>
      <c r="J21" s="181">
        <v>0.11041673219057267</v>
      </c>
    </row>
    <row r="22" ht="18" customHeight="1" x14ac:dyDescent="0.2">
      <c r="B22" s="122" t="s">
        <v>205</v>
      </c>
      <c r="C22" s="119">
        <v>14617.32268403303</v>
      </c>
      <c r="D22" s="124" t="s">
        <v>157</v>
      </c>
      <c r="E22" s="119">
        <v>74.35261200397012</v>
      </c>
      <c r="F22" s="119">
        <v>4.5904800120838365</v>
      </c>
      <c r="G22" s="119">
        <v>0.9053419596908472</v>
      </c>
      <c r="H22" s="119">
        <v>1086.836122062739</v>
      </c>
      <c r="I22" s="119">
        <v>0.06710052761123328</v>
      </c>
      <c r="J22" s="181">
        <v>0.013233675564195937</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9517.456492680303</v>
      </c>
      <c r="D28" s="124" t="s">
        <v>157</v>
      </c>
      <c r="E28" s="49"/>
      <c r="F28" s="49"/>
      <c r="G28" s="49"/>
      <c r="H28" s="119">
        <v>689.9068317280498</v>
      </c>
      <c r="I28" s="119">
        <v>0.12394140116220984</v>
      </c>
      <c r="J28" s="181">
        <v>0.10988042487340087</v>
      </c>
    </row>
    <row r="29" ht="18" customHeight="1" x14ac:dyDescent="0.2">
      <c r="B29" s="122" t="s">
        <v>204</v>
      </c>
      <c r="C29" s="162">
        <v>8094.411027981765</v>
      </c>
      <c r="D29" s="124" t="s">
        <v>157</v>
      </c>
      <c r="E29" s="119">
        <v>72.15132869155556</v>
      </c>
      <c r="F29" s="119">
        <v>14.573487701188846</v>
      </c>
      <c r="G29" s="119">
        <v>13.41376704510797</v>
      </c>
      <c r="H29" s="162">
        <v>584.0225106444645</v>
      </c>
      <c r="I29" s="162">
        <v>0.1179637995646596</v>
      </c>
      <c r="J29" s="185">
        <v>0.10857654389670032</v>
      </c>
    </row>
    <row r="30" ht="18" customHeight="1" x14ac:dyDescent="0.2">
      <c r="B30" s="122" t="s">
        <v>205</v>
      </c>
      <c r="C30" s="162">
        <v>1423.0454646985388</v>
      </c>
      <c r="D30" s="124" t="s">
        <v>157</v>
      </c>
      <c r="E30" s="119">
        <v>74.40684342858717</v>
      </c>
      <c r="F30" s="119">
        <v>4.200569655598836</v>
      </c>
      <c r="G30" s="119">
        <v>0.916260941091409</v>
      </c>
      <c r="H30" s="162">
        <v>105.88432108358523</v>
      </c>
      <c r="I30" s="162">
        <v>0.005977601597550228</v>
      </c>
      <c r="J30" s="185">
        <v>0.0013038809767005445</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9462.98002625499</v>
      </c>
      <c r="D37" s="124" t="s">
        <v>157</v>
      </c>
      <c r="E37" s="49"/>
      <c r="F37" s="49"/>
      <c r="G37" s="49"/>
      <c r="H37" s="119">
        <v>702.0285523476961</v>
      </c>
      <c r="I37" s="119">
        <v>0.04054550286567028</v>
      </c>
      <c r="J37" s="181">
        <v>0.006465147380134904</v>
      </c>
    </row>
    <row r="38" ht="18" customHeight="1" x14ac:dyDescent="0.2">
      <c r="B38" s="122" t="s">
        <v>204</v>
      </c>
      <c r="C38" s="162">
        <v>609.2617689723319</v>
      </c>
      <c r="D38" s="124" t="s">
        <v>157</v>
      </c>
      <c r="E38" s="119">
        <v>71.8047798298724</v>
      </c>
      <c r="F38" s="119">
        <v>23.48837108007264</v>
      </c>
      <c r="G38" s="119">
        <v>2.5112878129334493</v>
      </c>
      <c r="H38" s="162">
        <v>43.74790717981687</v>
      </c>
      <c r="I38" s="162">
        <v>0.014310566514523618</v>
      </c>
      <c r="J38" s="185">
        <v>0.0015300316553064919</v>
      </c>
    </row>
    <row r="39" ht="18" customHeight="1" x14ac:dyDescent="0.2">
      <c r="B39" s="122" t="s">
        <v>205</v>
      </c>
      <c r="C39" s="162">
        <v>8853.718257282659</v>
      </c>
      <c r="D39" s="124" t="s">
        <v>157</v>
      </c>
      <c r="E39" s="119">
        <v>74.35075592408964</v>
      </c>
      <c r="F39" s="119">
        <v>2.9631546417875922</v>
      </c>
      <c r="G39" s="119">
        <v>0.5574060051853371</v>
      </c>
      <c r="H39" s="162">
        <v>658.2806451678792</v>
      </c>
      <c r="I39" s="162">
        <v>0.02623493635114666</v>
      </c>
      <c r="J39" s="185">
        <v>0.004935115724828412</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2910.361786379171</v>
      </c>
      <c r="D46" s="124" t="s">
        <v>157</v>
      </c>
      <c r="E46" s="49"/>
      <c r="F46" s="49"/>
      <c r="G46" s="49"/>
      <c r="H46" s="119">
        <v>216.26429207717328</v>
      </c>
      <c r="I46" s="119">
        <v>0.020239759807051574</v>
      </c>
      <c r="J46" s="181">
        <v>0.004935115724828412</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2910.361786379171</v>
      </c>
      <c r="D48" s="124" t="s">
        <v>157</v>
      </c>
      <c r="E48" s="119">
        <v>74.3083877369869</v>
      </c>
      <c r="F48" s="119">
        <v>6.954379315237022</v>
      </c>
      <c r="G48" s="119">
        <v>1.6957052377217576</v>
      </c>
      <c r="H48" s="162">
        <v>216.26429207717328</v>
      </c>
      <c r="I48" s="162">
        <v>0.020239759807051574</v>
      </c>
      <c r="J48" s="185">
        <v>0.004935115724828412</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284.0193709478648</v>
      </c>
      <c r="D55" s="124" t="s">
        <v>157</v>
      </c>
      <c r="E55" s="49"/>
      <c r="F55" s="49"/>
      <c r="G55" s="49"/>
      <c r="H55" s="119">
        <v>20.930557922023077</v>
      </c>
      <c r="I55" s="119">
        <v>0.04397765250808798</v>
      </c>
      <c r="J55" s="181">
        <v>0.0003101566385658537</v>
      </c>
    </row>
    <row r="56" ht="18" customHeight="1" x14ac:dyDescent="0.2">
      <c r="B56" s="122" t="s">
        <v>204</v>
      </c>
      <c r="C56" s="162">
        <v>284.0193709478648</v>
      </c>
      <c r="D56" s="124" t="s">
        <v>157</v>
      </c>
      <c r="E56" s="119">
        <v>73.6941211163556</v>
      </c>
      <c r="F56" s="119">
        <v>154.84032783158517</v>
      </c>
      <c r="G56" s="119">
        <v>1.0920263555642715</v>
      </c>
      <c r="H56" s="162">
        <v>20.930557922023077</v>
      </c>
      <c r="I56" s="162">
        <v>0.04397765250808798</v>
      </c>
      <c r="J56" s="185">
        <v>0.0003101566385658537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1430.197175672661</v>
      </c>
      <c r="D64" s="124" t="s">
        <v>157</v>
      </c>
      <c r="E64" s="49"/>
      <c r="F64" s="49"/>
      <c r="G64" s="49"/>
      <c r="H64" s="119">
        <v>106.40686373410117</v>
      </c>
      <c r="I64" s="119">
        <v>0.014648229855484817</v>
      </c>
      <c r="J64" s="181">
        <v>0.002059563137838568</v>
      </c>
    </row>
    <row r="65" ht="18" customHeight="1" x14ac:dyDescent="0.2">
      <c r="B65" s="188" t="s">
        <v>216</v>
      </c>
      <c r="C65" s="173">
        <v>1430.197175672661</v>
      </c>
      <c r="D65" s="173" t="s">
        <v>157</v>
      </c>
      <c r="E65" s="49"/>
      <c r="F65" s="49"/>
      <c r="G65" s="49"/>
      <c r="H65" s="173">
        <v>106.40686373410117</v>
      </c>
      <c r="I65" s="173">
        <v>0.014648229855484817</v>
      </c>
      <c r="J65" s="189">
        <v>0.002059563137838568</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1430.197175672661</v>
      </c>
      <c r="D67" s="124" t="s">
        <v>157</v>
      </c>
      <c r="E67" s="119">
        <v>74.40013555057897</v>
      </c>
      <c r="F67" s="119">
        <v>10.242105147911058</v>
      </c>
      <c r="G67" s="119">
        <v>1.4400553803848055</v>
      </c>
      <c r="H67" s="162">
        <v>106.40686373410117</v>
      </c>
      <c r="I67" s="162">
        <v>0.014648229855484817</v>
      </c>
      <c r="J67" s="185">
        <v>0.002059563137838568</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53.18397059862888</v>
      </c>
      <c r="D83" s="124" t="s">
        <v>157</v>
      </c>
      <c r="E83" s="49"/>
      <c r="F83" s="49"/>
      <c r="G83" s="49"/>
      <c r="H83" s="119">
        <v>3.9409322213584</v>
      </c>
      <c r="I83" s="119">
        <v>0.00020741748533</v>
      </c>
      <c r="J83" s="181">
        <v>0.00020741748533</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53.18397059862888</v>
      </c>
      <c r="D85" s="124" t="s">
        <v>157</v>
      </c>
      <c r="E85" s="119">
        <v>74.1</v>
      </c>
      <c r="F85" s="119">
        <v>3.899999999912518</v>
      </c>
      <c r="G85" s="119">
        <v>3.899999999912518</v>
      </c>
      <c r="H85" s="162">
        <v>3.9409322213584</v>
      </c>
      <c r="I85" s="162">
        <v>0.00020741748533</v>
      </c>
      <c r="J85" s="185">
        <v>0.00020741748533</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9886.515519040167</v>
      </c>
      <c r="D10" s="192" t="s">
        <v>157</v>
      </c>
      <c r="E10" s="193"/>
      <c r="F10" s="193"/>
      <c r="G10" s="193"/>
      <c r="H10" s="192">
        <v>686.0848103312468</v>
      </c>
      <c r="I10" s="192">
        <v>0.15310466444966087</v>
      </c>
      <c r="J10" s="194">
        <v>0.00526216023735289</v>
      </c>
      <c r="K10" s="195" t="s">
        <v>82</v>
      </c>
    </row>
    <row r="11" ht="18" customHeight="1" x14ac:dyDescent="0.2">
      <c r="B11" s="122" t="s">
        <v>156</v>
      </c>
      <c r="C11" s="196">
        <v>9592.015519040167</v>
      </c>
      <c r="D11" s="196" t="s">
        <v>157</v>
      </c>
      <c r="E11" s="196">
        <v>71.52665766327914</v>
      </c>
      <c r="F11" s="196">
        <v>8.903724590533916</v>
      </c>
      <c r="G11" s="196">
        <v>0.4903724590536907</v>
      </c>
      <c r="H11" s="196">
        <v>686.0848103312468</v>
      </c>
      <c r="I11" s="196">
        <v>0.08540466444966088</v>
      </c>
      <c r="J11" s="196">
        <v>0.00470366023735289</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294.5</v>
      </c>
      <c r="D16" s="196" t="s">
        <v>157</v>
      </c>
      <c r="E16" s="196">
        <v>111.92020373514431</v>
      </c>
      <c r="F16" s="196">
        <v>229.8811544991511</v>
      </c>
      <c r="G16" s="196">
        <v>1.8964346349745331</v>
      </c>
      <c r="H16" s="196">
        <v>32.9605</v>
      </c>
      <c r="I16" s="196">
        <v>0.0677</v>
      </c>
      <c r="J16" s="196">
        <v>0.0005585</v>
      </c>
      <c r="K16" s="197" t="s">
        <v>82</v>
      </c>
    </row>
    <row r="17" ht="18" customHeight="1" x14ac:dyDescent="0.2">
      <c r="B17" s="161" t="s">
        <v>232</v>
      </c>
      <c r="C17" s="198">
        <v>1683.3222619440737</v>
      </c>
      <c r="D17" s="198" t="s">
        <v>157</v>
      </c>
      <c r="E17" s="199"/>
      <c r="F17" s="199"/>
      <c r="G17" s="199"/>
      <c r="H17" s="198">
        <v>110.48594770213877</v>
      </c>
      <c r="I17" s="198">
        <v>0.036938696710504274</v>
      </c>
      <c r="J17" s="200">
        <v>0.0008107403075572019</v>
      </c>
      <c r="K17" s="197" t="s">
        <v>82</v>
      </c>
    </row>
    <row r="18" ht="18" customHeight="1" x14ac:dyDescent="0.2">
      <c r="B18" s="122" t="s">
        <v>156</v>
      </c>
      <c r="C18" s="196">
        <v>1568.7695096504958</v>
      </c>
      <c r="D18" s="196" t="s">
        <v>157</v>
      </c>
      <c r="E18" s="196">
        <v>70.42841349380497</v>
      </c>
      <c r="F18" s="196">
        <v>8.221648204588309</v>
      </c>
      <c r="G18" s="196">
        <v>0.4221648204588311</v>
      </c>
      <c r="H18" s="196">
        <v>110.48594770213877</v>
      </c>
      <c r="I18" s="196">
        <v>0.012897871022430882</v>
      </c>
      <c r="J18" s="196">
        <v>0.00066227929838289</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114.55275229357798</v>
      </c>
      <c r="D23" s="196" t="s">
        <v>157</v>
      </c>
      <c r="E23" s="196">
        <v>110.81597757533287</v>
      </c>
      <c r="F23" s="196">
        <v>209.86685353889277</v>
      </c>
      <c r="G23" s="196">
        <v>1.2960056061667835</v>
      </c>
      <c r="H23" s="196">
        <v>12.694275229357798</v>
      </c>
      <c r="I23" s="196">
        <v>0.024040825688073395</v>
      </c>
      <c r="J23" s="196">
        <v>0.00014846100917431193</v>
      </c>
      <c r="K23" s="197" t="s">
        <v>82</v>
      </c>
    </row>
    <row r="24" ht="18" customHeight="1" x14ac:dyDescent="0.2">
      <c r="B24" s="170" t="s">
        <v>234</v>
      </c>
      <c r="C24" s="198">
        <v>1683.3222619440737</v>
      </c>
      <c r="D24" s="198" t="s">
        <v>157</v>
      </c>
      <c r="E24" s="199"/>
      <c r="F24" s="199"/>
      <c r="G24" s="199"/>
      <c r="H24" s="198">
        <v>110.48594770213877</v>
      </c>
      <c r="I24" s="198">
        <v>0.036938696710504274</v>
      </c>
      <c r="J24" s="200">
        <v>0.0008107403075572019</v>
      </c>
      <c r="K24" s="197" t="s">
        <v>82</v>
      </c>
    </row>
    <row r="25" ht="18" customHeight="1" x14ac:dyDescent="0.2">
      <c r="B25" s="122" t="s">
        <v>156</v>
      </c>
      <c r="C25" s="201">
        <v>1568.7695096504958</v>
      </c>
      <c r="D25" s="196" t="s">
        <v>157</v>
      </c>
      <c r="E25" s="196">
        <v>70.42841349380497</v>
      </c>
      <c r="F25" s="196">
        <v>8.221648204588309</v>
      </c>
      <c r="G25" s="196">
        <v>0.4221648204588311</v>
      </c>
      <c r="H25" s="201">
        <v>110.48594770213877</v>
      </c>
      <c r="I25" s="201">
        <v>0.012897871022430882</v>
      </c>
      <c r="J25" s="201">
        <v>0.00066227929838289</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114.55275229357798</v>
      </c>
      <c r="D30" s="196" t="s">
        <v>157</v>
      </c>
      <c r="E30" s="196">
        <v>110.81597757533287</v>
      </c>
      <c r="F30" s="196">
        <v>209.86685353889277</v>
      </c>
      <c r="G30" s="196">
        <v>1.2960056061667835</v>
      </c>
      <c r="H30" s="201">
        <v>12.694275229357798</v>
      </c>
      <c r="I30" s="201">
        <v>0.024040825688073395</v>
      </c>
      <c r="J30" s="201">
        <v>0.00014846100917431193</v>
      </c>
      <c r="K30" s="202" t="s">
        <v>82</v>
      </c>
    </row>
    <row r="31" ht="18" customHeight="1" x14ac:dyDescent="0.2">
      <c r="B31" s="161" t="s">
        <v>235</v>
      </c>
      <c r="C31" s="198">
        <v>6815.765844472201</v>
      </c>
      <c r="D31" s="198" t="s">
        <v>157</v>
      </c>
      <c r="E31" s="199"/>
      <c r="F31" s="199"/>
      <c r="G31" s="199"/>
      <c r="H31" s="196">
        <v>473.2626154277517</v>
      </c>
      <c r="I31" s="196">
        <v>0.10250629546476661</v>
      </c>
      <c r="J31" s="196">
        <v>0.0036404236674056883</v>
      </c>
      <c r="K31" s="197" t="s">
        <v>82</v>
      </c>
    </row>
    <row r="32" ht="18" customHeight="1" x14ac:dyDescent="0.2">
      <c r="B32" s="122" t="s">
        <v>156</v>
      </c>
      <c r="C32" s="196">
        <v>6635.818596765779</v>
      </c>
      <c r="D32" s="196" t="s">
        <v>157</v>
      </c>
      <c r="E32" s="196">
        <v>71.31940219981517</v>
      </c>
      <c r="F32" s="196">
        <v>8.868102750958473</v>
      </c>
      <c r="G32" s="196">
        <v>0.4868102750961956</v>
      </c>
      <c r="H32" s="196">
        <v>473.2626154277517</v>
      </c>
      <c r="I32" s="196">
        <v>0.05884712115284</v>
      </c>
      <c r="J32" s="196">
        <v>0.00323038467658</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179.94724770642202</v>
      </c>
      <c r="D37" s="196" t="s">
        <v>157</v>
      </c>
      <c r="E37" s="196">
        <v>112.62314388773468</v>
      </c>
      <c r="F37" s="196">
        <v>242.62207323756962</v>
      </c>
      <c r="G37" s="196">
        <v>2.2786621971270886</v>
      </c>
      <c r="H37" s="196">
        <v>20.266224770642204</v>
      </c>
      <c r="I37" s="196">
        <v>0.043659174311926605</v>
      </c>
      <c r="J37" s="196">
        <v>0.0004100389908256881</v>
      </c>
      <c r="K37" s="197" t="s">
        <v>82</v>
      </c>
    </row>
    <row r="38" ht="18" customHeight="1" x14ac:dyDescent="0.2">
      <c r="B38" s="170" t="s">
        <v>236</v>
      </c>
      <c r="C38" s="198">
        <v>6815.765844472201</v>
      </c>
      <c r="D38" s="198" t="s">
        <v>157</v>
      </c>
      <c r="E38" s="199"/>
      <c r="F38" s="199"/>
      <c r="G38" s="199"/>
      <c r="H38" s="198">
        <v>473.2626154277517</v>
      </c>
      <c r="I38" s="198">
        <v>0.10250629546476661</v>
      </c>
      <c r="J38" s="200">
        <v>0.0036404236674056883</v>
      </c>
      <c r="K38" s="197" t="s">
        <v>82</v>
      </c>
    </row>
    <row r="39" ht="18" customHeight="1" x14ac:dyDescent="0.2">
      <c r="B39" s="122" t="s">
        <v>156</v>
      </c>
      <c r="C39" s="201">
        <v>6635.818596765779</v>
      </c>
      <c r="D39" s="196" t="s">
        <v>157</v>
      </c>
      <c r="E39" s="196">
        <v>71.31940219981517</v>
      </c>
      <c r="F39" s="196">
        <v>8.868102750958473</v>
      </c>
      <c r="G39" s="196">
        <v>0.4868102750961956</v>
      </c>
      <c r="H39" s="201">
        <v>473.2626154277517</v>
      </c>
      <c r="I39" s="201">
        <v>0.05884712115284</v>
      </c>
      <c r="J39" s="201">
        <v>0.00323038467658</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179.94724770642202</v>
      </c>
      <c r="D44" s="196" t="s">
        <v>157</v>
      </c>
      <c r="E44" s="196">
        <v>112.62314388773468</v>
      </c>
      <c r="F44" s="196">
        <v>242.62207323756962</v>
      </c>
      <c r="G44" s="196">
        <v>2.2786621971270886</v>
      </c>
      <c r="H44" s="201">
        <v>20.266224770642204</v>
      </c>
      <c r="I44" s="201">
        <v>0.043659174311926605</v>
      </c>
      <c r="J44" s="201">
        <v>0.0004100389908256881</v>
      </c>
      <c r="K44" s="202" t="s">
        <v>82</v>
      </c>
    </row>
    <row r="45" ht="18" customHeight="1" x14ac:dyDescent="0.2">
      <c r="B45" s="186" t="s">
        <v>237</v>
      </c>
      <c r="C45" s="198">
        <v>1387.4274126238915</v>
      </c>
      <c r="D45" s="198" t="s">
        <v>157</v>
      </c>
      <c r="E45" s="199"/>
      <c r="F45" s="199"/>
      <c r="G45" s="199"/>
      <c r="H45" s="196">
        <v>102.33624720135629</v>
      </c>
      <c r="I45" s="196">
        <v>0.01365967227439</v>
      </c>
      <c r="J45" s="196">
        <v>0.0008109962623899999</v>
      </c>
      <c r="K45" s="197" t="s">
        <v>82</v>
      </c>
    </row>
    <row r="46" ht="18" customHeight="1" x14ac:dyDescent="0.2">
      <c r="B46" s="122" t="s">
        <v>156</v>
      </c>
      <c r="C46" s="196">
        <v>1387.4274126238915</v>
      </c>
      <c r="D46" s="196" t="s">
        <v>157</v>
      </c>
      <c r="E46" s="196">
        <v>73.75971259485121</v>
      </c>
      <c r="F46" s="196">
        <v>9.845323906752668</v>
      </c>
      <c r="G46" s="196">
        <v>0.5845323906756681</v>
      </c>
      <c r="H46" s="196">
        <v>102.33624720135629</v>
      </c>
      <c r="I46" s="196">
        <v>0.01365967227439</v>
      </c>
      <c r="J46" s="196">
        <v>0.0008109962623899999</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1219.3640323422014</v>
      </c>
      <c r="D52" s="196" t="s">
        <v>157</v>
      </c>
      <c r="E52" s="199"/>
      <c r="F52" s="199"/>
      <c r="G52" s="199"/>
      <c r="H52" s="196">
        <v>89.88275072248305</v>
      </c>
      <c r="I52" s="196">
        <v>0.01197903847157</v>
      </c>
      <c r="J52" s="196">
        <v>0.00071015823422</v>
      </c>
      <c r="K52" s="197" t="s">
        <v>82</v>
      </c>
    </row>
    <row r="53" ht="18" customHeight="1" x14ac:dyDescent="0.2">
      <c r="B53" s="122" t="s">
        <v>156</v>
      </c>
      <c r="C53" s="201">
        <v>1219.3640323422014</v>
      </c>
      <c r="D53" s="196" t="s">
        <v>157</v>
      </c>
      <c r="E53" s="204">
        <v>73.71281121834699</v>
      </c>
      <c r="F53" s="204">
        <v>9.824005099248499</v>
      </c>
      <c r="G53" s="204">
        <v>0.582400509924752</v>
      </c>
      <c r="H53" s="201">
        <v>89.88275072248305</v>
      </c>
      <c r="I53" s="201">
        <v>0.01197903847157</v>
      </c>
      <c r="J53" s="201">
        <v>0.00071015823422</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168.06338028169017</v>
      </c>
      <c r="D67" s="196" t="s">
        <v>157</v>
      </c>
      <c r="E67" s="199"/>
      <c r="F67" s="199"/>
      <c r="G67" s="199"/>
      <c r="H67" s="196">
        <v>12.45349647887324</v>
      </c>
      <c r="I67" s="196">
        <v>0.00168063380282</v>
      </c>
      <c r="J67" s="196">
        <v>0.00010083802817</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168.06338028169017</v>
      </c>
      <c r="D69" s="196" t="s">
        <v>157</v>
      </c>
      <c r="E69" s="196">
        <v>74.09999999999998</v>
      </c>
      <c r="F69" s="196">
        <v>10</v>
      </c>
      <c r="G69" s="196">
        <v>0.6000000000058662</v>
      </c>
      <c r="H69" s="201">
        <v>12.45349647887324</v>
      </c>
      <c r="I69" s="201">
        <v>0.00168063380282</v>
      </c>
      <c r="J69" s="201">
        <v>0.00010083802817</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280.1056338028169</v>
      </c>
      <c r="D75" s="192" t="s">
        <v>154</v>
      </c>
      <c r="E75" s="193"/>
      <c r="F75" s="193"/>
      <c r="G75" s="193"/>
      <c r="H75" s="192">
        <v>20.75582746478873</v>
      </c>
      <c r="I75" s="192">
        <v>0.002801056338028169</v>
      </c>
      <c r="J75" s="194">
        <v>0.00016806338028169015</v>
      </c>
      <c r="K75" s="207" t="s">
        <v>82</v>
      </c>
    </row>
    <row r="76" ht="18" customHeight="1" x14ac:dyDescent="0.2">
      <c r="B76" s="122" t="s">
        <v>156</v>
      </c>
      <c r="C76" s="192">
        <v>280.1056338028169</v>
      </c>
      <c r="D76" s="196" t="s">
        <v>157</v>
      </c>
      <c r="E76" s="196">
        <v>74.1</v>
      </c>
      <c r="F76" s="196">
        <v>10</v>
      </c>
      <c r="G76" s="196">
        <v>0.6</v>
      </c>
      <c r="H76" s="196">
        <v>20.75582746478873</v>
      </c>
      <c r="I76" s="196">
        <v>0.002801056338028169</v>
      </c>
      <c r="J76" s="196">
        <v>0.00016806338028169015</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280.1056338028169</v>
      </c>
      <c r="D82" s="198" t="s">
        <v>157</v>
      </c>
      <c r="E82" s="199"/>
      <c r="F82" s="199"/>
      <c r="G82" s="199"/>
      <c r="H82" s="198">
        <v>20.75582746478873</v>
      </c>
      <c r="I82" s="198">
        <v>0.002801056338028169</v>
      </c>
      <c r="J82" s="200">
        <v>0.00016806338028169015</v>
      </c>
      <c r="K82" s="197" t="s">
        <v>82</v>
      </c>
    </row>
    <row r="83" ht="18" customHeight="1" x14ac:dyDescent="0.2">
      <c r="B83" s="209" t="s">
        <v>245</v>
      </c>
      <c r="C83" s="204">
        <v>280.1056338028169</v>
      </c>
      <c r="D83" s="204" t="s">
        <v>157</v>
      </c>
      <c r="E83" s="199"/>
      <c r="F83" s="199"/>
      <c r="G83" s="199"/>
      <c r="H83" s="204">
        <v>20.75582746478873</v>
      </c>
      <c r="I83" s="204">
        <v>0.002801056338028169</v>
      </c>
      <c r="J83" s="204">
        <v>0.00016806338028169015</v>
      </c>
      <c r="K83" s="210" t="s">
        <v>82</v>
      </c>
    </row>
    <row r="84" ht="18" customHeight="1" x14ac:dyDescent="0.2">
      <c r="B84" s="122" t="s">
        <v>156</v>
      </c>
      <c r="C84" s="201">
        <v>280.1056338028169</v>
      </c>
      <c r="D84" s="196" t="s">
        <v>157</v>
      </c>
      <c r="E84" s="196">
        <v>74.1</v>
      </c>
      <c r="F84" s="196">
        <v>10</v>
      </c>
      <c r="G84" s="196">
        <v>0.6</v>
      </c>
      <c r="H84" s="201">
        <v>20.75582746478873</v>
      </c>
      <c r="I84" s="201">
        <v>0.002801056338028169</v>
      </c>
      <c r="J84" s="201">
        <v>0.00016806338028169015</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1186</v>
      </c>
      <c r="H11" s="269" t="s">
        <v>82</v>
      </c>
      <c r="I11" s="270"/>
      <c r="J11" s="269">
        <v>6</v>
      </c>
      <c r="K11" s="124">
        <v>1180</v>
      </c>
      <c r="L11" s="269">
        <v>42.3</v>
      </c>
      <c r="M11" s="271" t="s">
        <v>157</v>
      </c>
      <c r="N11" s="124">
        <v>49914</v>
      </c>
      <c r="O11" s="269">
        <v>20</v>
      </c>
      <c r="P11" s="124">
        <v>998.28</v>
      </c>
      <c r="Q11" s="124" t="s">
        <v>82</v>
      </c>
      <c r="R11" s="124">
        <v>998.28</v>
      </c>
      <c r="S11" s="269">
        <v>1</v>
      </c>
      <c r="T11" s="272">
        <v>3660.3599999999997</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57</v>
      </c>
      <c r="H13" s="269" t="s">
        <v>82</v>
      </c>
      <c r="I13" s="269" t="s">
        <v>82</v>
      </c>
      <c r="J13" s="269">
        <v>3</v>
      </c>
      <c r="K13" s="124">
        <v>54</v>
      </c>
      <c r="L13" s="269">
        <v>44.3</v>
      </c>
      <c r="M13" s="279" t="s">
        <v>157</v>
      </c>
      <c r="N13" s="124">
        <v>2392.2</v>
      </c>
      <c r="O13" s="269">
        <v>18.9</v>
      </c>
      <c r="P13" s="124">
        <v>45.212579999999996</v>
      </c>
      <c r="Q13" s="124" t="s">
        <v>82</v>
      </c>
      <c r="R13" s="124">
        <v>45.212579999999996</v>
      </c>
      <c r="S13" s="269">
        <v>1</v>
      </c>
      <c r="T13" s="272">
        <v>165.77945999999997</v>
      </c>
    </row>
    <row r="14" ht="18" customHeight="1" x14ac:dyDescent="0.2">
      <c r="B14" s="273"/>
      <c r="C14" s="280"/>
      <c r="D14" s="278" t="s">
        <v>201</v>
      </c>
      <c r="E14" s="268"/>
      <c r="F14" s="270"/>
      <c r="G14" s="269">
        <v>264</v>
      </c>
      <c r="H14" s="269" t="s">
        <v>82</v>
      </c>
      <c r="I14" s="269">
        <v>264</v>
      </c>
      <c r="J14" s="269">
        <v>4</v>
      </c>
      <c r="K14" s="124">
        <v>-4</v>
      </c>
      <c r="L14" s="269">
        <v>44.1</v>
      </c>
      <c r="M14" s="279" t="s">
        <v>157</v>
      </c>
      <c r="N14" s="124">
        <v>-176.4</v>
      </c>
      <c r="O14" s="269">
        <v>19.5</v>
      </c>
      <c r="P14" s="124">
        <v>-3.4398000000000004</v>
      </c>
      <c r="Q14" s="124" t="s">
        <v>82</v>
      </c>
      <c r="R14" s="124">
        <v>-3.4398000000000004</v>
      </c>
      <c r="S14" s="269">
        <v>1</v>
      </c>
      <c r="T14" s="272">
        <v>-12.6126</v>
      </c>
    </row>
    <row r="15" ht="18" customHeight="1" x14ac:dyDescent="0.2">
      <c r="B15" s="273"/>
      <c r="C15" s="280"/>
      <c r="D15" s="278" t="s">
        <v>301</v>
      </c>
      <c r="E15" s="268"/>
      <c r="F15" s="270"/>
      <c r="G15" s="269" t="s">
        <v>82</v>
      </c>
      <c r="H15" s="269" t="s">
        <v>82</v>
      </c>
      <c r="I15" s="269" t="s">
        <v>82</v>
      </c>
      <c r="J15" s="269">
        <v>0</v>
      </c>
      <c r="K15" s="124">
        <v>0</v>
      </c>
      <c r="L15" s="269" t="s">
        <v>82</v>
      </c>
      <c r="M15" s="279" t="s">
        <v>157</v>
      </c>
      <c r="N15" s="124" t="s">
        <v>82</v>
      </c>
      <c r="O15" s="269">
        <v>19.6</v>
      </c>
      <c r="P15" s="124" t="s">
        <v>82</v>
      </c>
      <c r="Q15" s="124" t="s">
        <v>82</v>
      </c>
      <c r="R15" s="124" t="s">
        <v>82</v>
      </c>
      <c r="S15" s="269">
        <v>1</v>
      </c>
      <c r="T15" s="272" t="s">
        <v>82</v>
      </c>
    </row>
    <row r="16" ht="18" customHeight="1" x14ac:dyDescent="0.2">
      <c r="B16" s="273"/>
      <c r="C16" s="280"/>
      <c r="D16" s="278" t="s">
        <v>220</v>
      </c>
      <c r="E16" s="268"/>
      <c r="F16" s="270"/>
      <c r="G16" s="269">
        <v>165</v>
      </c>
      <c r="H16" s="269" t="s">
        <v>82</v>
      </c>
      <c r="I16" s="269">
        <v>46</v>
      </c>
      <c r="J16" s="269">
        <v>30</v>
      </c>
      <c r="K16" s="124">
        <v>89</v>
      </c>
      <c r="L16" s="269">
        <v>43</v>
      </c>
      <c r="M16" s="279" t="s">
        <v>157</v>
      </c>
      <c r="N16" s="124">
        <v>3827</v>
      </c>
      <c r="O16" s="269">
        <v>20.2</v>
      </c>
      <c r="P16" s="124">
        <v>77.30539999999999</v>
      </c>
      <c r="Q16" s="124" t="s">
        <v>82</v>
      </c>
      <c r="R16" s="124">
        <v>77.30539999999999</v>
      </c>
      <c r="S16" s="269">
        <v>1</v>
      </c>
      <c r="T16" s="272">
        <v>283.4531333333333</v>
      </c>
    </row>
    <row r="17" ht="18" customHeight="1" x14ac:dyDescent="0.2">
      <c r="B17" s="273"/>
      <c r="C17" s="280"/>
      <c r="D17" s="278" t="s">
        <v>219</v>
      </c>
      <c r="E17" s="268"/>
      <c r="F17" s="270"/>
      <c r="G17" s="269">
        <v>586</v>
      </c>
      <c r="H17" s="269" t="s">
        <v>82</v>
      </c>
      <c r="I17" s="269">
        <v>108</v>
      </c>
      <c r="J17" s="269">
        <v>59</v>
      </c>
      <c r="K17" s="124">
        <v>419</v>
      </c>
      <c r="L17" s="269">
        <v>40.4</v>
      </c>
      <c r="M17" s="279" t="s">
        <v>157</v>
      </c>
      <c r="N17" s="124">
        <v>16927.6</v>
      </c>
      <c r="O17" s="269">
        <v>21.1</v>
      </c>
      <c r="P17" s="124">
        <v>357.17235999999997</v>
      </c>
      <c r="Q17" s="124" t="s">
        <v>82</v>
      </c>
      <c r="R17" s="124">
        <v>357.17235999999997</v>
      </c>
      <c r="S17" s="269">
        <v>1</v>
      </c>
      <c r="T17" s="272">
        <v>1309.6319866666665</v>
      </c>
    </row>
    <row r="18" ht="18" customHeight="1" x14ac:dyDescent="0.2">
      <c r="B18" s="273"/>
      <c r="C18" s="280"/>
      <c r="D18" s="278" t="s">
        <v>206</v>
      </c>
      <c r="E18" s="268"/>
      <c r="F18" s="270"/>
      <c r="G18" s="269">
        <v>10</v>
      </c>
      <c r="H18" s="269" t="s">
        <v>82</v>
      </c>
      <c r="I18" s="270"/>
      <c r="J18" s="269">
        <v>0</v>
      </c>
      <c r="K18" s="124">
        <v>10</v>
      </c>
      <c r="L18" s="269">
        <v>47.3</v>
      </c>
      <c r="M18" s="279" t="s">
        <v>157</v>
      </c>
      <c r="N18" s="124">
        <v>473</v>
      </c>
      <c r="O18" s="269">
        <v>17.2</v>
      </c>
      <c r="P18" s="124">
        <v>8.1356</v>
      </c>
      <c r="Q18" s="124" t="s">
        <v>82</v>
      </c>
      <c r="R18" s="124">
        <v>8.1356</v>
      </c>
      <c r="S18" s="269">
        <v>1</v>
      </c>
      <c r="T18" s="272">
        <v>29.83053333333333</v>
      </c>
    </row>
    <row r="19" ht="18" customHeight="1" x14ac:dyDescent="0.2">
      <c r="B19" s="273"/>
      <c r="C19" s="280"/>
      <c r="D19" s="278" t="s">
        <v>302</v>
      </c>
      <c r="E19" s="268"/>
      <c r="F19" s="270"/>
      <c r="G19" s="269">
        <v>48</v>
      </c>
      <c r="H19" s="269" t="s">
        <v>82</v>
      </c>
      <c r="I19" s="270"/>
      <c r="J19" s="269">
        <v>-1</v>
      </c>
      <c r="K19" s="124">
        <v>49</v>
      </c>
      <c r="L19" s="269">
        <v>40.2</v>
      </c>
      <c r="M19" s="279" t="s">
        <v>157</v>
      </c>
      <c r="N19" s="124">
        <v>1969.8000000000002</v>
      </c>
      <c r="O19" s="269">
        <v>22</v>
      </c>
      <c r="P19" s="124">
        <v>43.33560000000001</v>
      </c>
      <c r="Q19" s="124" t="s">
        <v>82</v>
      </c>
      <c r="R19" s="124">
        <v>43.33560000000001</v>
      </c>
      <c r="S19" s="269">
        <v>1</v>
      </c>
      <c r="T19" s="272">
        <v>158.89720000000003</v>
      </c>
    </row>
    <row r="20" ht="18" customHeight="1" x14ac:dyDescent="0.2">
      <c r="B20" s="273"/>
      <c r="C20" s="280"/>
      <c r="D20" s="278" t="s">
        <v>303</v>
      </c>
      <c r="E20" s="268"/>
      <c r="F20" s="270"/>
      <c r="G20" s="269">
        <v>3.88410235547571</v>
      </c>
      <c r="H20" s="269" t="s">
        <v>82</v>
      </c>
      <c r="I20" s="269">
        <v>1</v>
      </c>
      <c r="J20" s="269">
        <v>0</v>
      </c>
      <c r="K20" s="124">
        <v>2.88410235547571</v>
      </c>
      <c r="L20" s="269">
        <v>40.2</v>
      </c>
      <c r="M20" s="279" t="s">
        <v>157</v>
      </c>
      <c r="N20" s="124">
        <v>115.94091469012356</v>
      </c>
      <c r="O20" s="269">
        <v>20</v>
      </c>
      <c r="P20" s="124">
        <v>2.318818293802471</v>
      </c>
      <c r="Q20" s="124">
        <v>5.49112641497618</v>
      </c>
      <c r="R20" s="124">
        <v>-3.172308121173709</v>
      </c>
      <c r="S20" s="269">
        <v>1</v>
      </c>
      <c r="T20" s="272">
        <v>-11.6317964443036</v>
      </c>
    </row>
    <row r="21" ht="18" customHeight="1" x14ac:dyDescent="0.2">
      <c r="B21" s="273"/>
      <c r="C21" s="280"/>
      <c r="D21" s="278" t="s">
        <v>304</v>
      </c>
      <c r="E21" s="268"/>
      <c r="F21" s="270"/>
      <c r="G21" s="269">
        <v>144</v>
      </c>
      <c r="H21" s="269" t="s">
        <v>82</v>
      </c>
      <c r="I21" s="270"/>
      <c r="J21" s="269">
        <v>-10</v>
      </c>
      <c r="K21" s="124">
        <v>154</v>
      </c>
      <c r="L21" s="269">
        <v>32.5</v>
      </c>
      <c r="M21" s="279" t="s">
        <v>157</v>
      </c>
      <c r="N21" s="124">
        <v>5005</v>
      </c>
      <c r="O21" s="269">
        <v>23.046844065025883</v>
      </c>
      <c r="P21" s="124">
        <v>115.34945454545455</v>
      </c>
      <c r="Q21" s="124" t="s">
        <v>82</v>
      </c>
      <c r="R21" s="124">
        <v>115.34945454545455</v>
      </c>
      <c r="S21" s="269">
        <v>1</v>
      </c>
      <c r="T21" s="272">
        <v>422.948</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1</v>
      </c>
      <c r="O23" s="285"/>
      <c r="P23" s="124">
        <v>0.02</v>
      </c>
      <c r="Q23" s="124"/>
      <c r="R23" s="124">
        <v>0.02</v>
      </c>
      <c r="S23" s="287"/>
      <c r="T23" s="272">
        <v>0.07333333333333333</v>
      </c>
    </row>
    <row r="24" ht="18" customHeight="1" x14ac:dyDescent="0.2">
      <c r="B24" s="288"/>
      <c r="C24" s="289"/>
      <c r="D24" s="289" t="s">
        <v>307</v>
      </c>
      <c r="E24" s="290" t="s">
        <v>192</v>
      </c>
      <c r="F24" s="291" t="s">
        <v>82</v>
      </c>
      <c r="G24" s="269">
        <v>1</v>
      </c>
      <c r="H24" s="269" t="s">
        <v>82</v>
      </c>
      <c r="I24" s="291" t="s">
        <v>82</v>
      </c>
      <c r="J24" s="269" t="s">
        <v>82</v>
      </c>
      <c r="K24" s="124">
        <v>1</v>
      </c>
      <c r="L24" s="269">
        <v>1</v>
      </c>
      <c r="M24" s="279" t="s">
        <v>157</v>
      </c>
      <c r="N24" s="124">
        <v>1</v>
      </c>
      <c r="O24" s="269">
        <v>20</v>
      </c>
      <c r="P24" s="124">
        <v>0.02</v>
      </c>
      <c r="Q24" s="124" t="s">
        <v>192</v>
      </c>
      <c r="R24" s="124">
        <v>0.02</v>
      </c>
      <c r="S24" s="292">
        <v>1</v>
      </c>
      <c r="T24" s="272">
        <v>0.07333333333333333</v>
      </c>
    </row>
    <row r="25" ht="18" customHeight="1" x14ac:dyDescent="0.2">
      <c r="B25" s="293" t="s">
        <v>308</v>
      </c>
      <c r="C25" s="294"/>
      <c r="D25" s="294"/>
      <c r="E25" s="295"/>
      <c r="F25" s="296"/>
      <c r="G25" s="296"/>
      <c r="H25" s="296"/>
      <c r="I25" s="296"/>
      <c r="J25" s="296"/>
      <c r="K25" s="296"/>
      <c r="L25" s="296"/>
      <c r="M25" s="297"/>
      <c r="N25" s="128">
        <v>80449.14091469011</v>
      </c>
      <c r="O25" s="296"/>
      <c r="P25" s="128">
        <v>1643.690012839257</v>
      </c>
      <c r="Q25" s="128">
        <v>5.49112641497618</v>
      </c>
      <c r="R25" s="128">
        <v>1638.1988864242808</v>
      </c>
      <c r="S25" s="298"/>
      <c r="T25" s="299">
        <v>6006.729250222362</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26</v>
      </c>
      <c r="H27" s="269" t="s">
        <v>82</v>
      </c>
      <c r="I27" s="269" t="s">
        <v>82</v>
      </c>
      <c r="J27" s="269">
        <v>-4</v>
      </c>
      <c r="K27" s="124">
        <v>30</v>
      </c>
      <c r="L27" s="269">
        <v>27.65</v>
      </c>
      <c r="M27" s="279" t="s">
        <v>157</v>
      </c>
      <c r="N27" s="124">
        <v>829.5</v>
      </c>
      <c r="O27" s="269">
        <v>25.254</v>
      </c>
      <c r="P27" s="124">
        <v>20.948193</v>
      </c>
      <c r="Q27" s="124" t="s">
        <v>82</v>
      </c>
      <c r="R27" s="124">
        <v>20.948193</v>
      </c>
      <c r="S27" s="269">
        <v>1</v>
      </c>
      <c r="T27" s="272">
        <v>76.810041</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829.5</v>
      </c>
      <c r="O31" s="296"/>
      <c r="P31" s="128">
        <v>20.948193</v>
      </c>
      <c r="Q31" s="128" t="s">
        <v>82</v>
      </c>
      <c r="R31" s="128">
        <v>20.948193</v>
      </c>
      <c r="S31" s="296"/>
      <c r="T31" s="299">
        <v>76.810041</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81278.64091469011</v>
      </c>
      <c r="O38" s="336"/>
      <c r="P38" s="127">
        <v>1664.638205839257</v>
      </c>
      <c r="Q38" s="127">
        <v>5.49112641497618</v>
      </c>
      <c r="R38" s="127">
        <v>1659.1470794242807</v>
      </c>
      <c r="S38" s="336"/>
      <c r="T38" s="339">
        <v>6083.5392912223615</v>
      </c>
    </row>
    <row r="39" ht="18" customHeight="1" x14ac:dyDescent="0.2">
      <c r="B39" s="340" t="s">
        <v>322</v>
      </c>
      <c r="C39" s="311"/>
      <c r="D39" s="341"/>
      <c r="E39" s="342"/>
      <c r="F39" s="270"/>
      <c r="G39" s="270"/>
      <c r="H39" s="270"/>
      <c r="I39" s="270"/>
      <c r="J39" s="270"/>
      <c r="K39" s="270"/>
      <c r="L39" s="270"/>
      <c r="M39" s="343"/>
      <c r="N39" s="124">
        <v>575.5</v>
      </c>
      <c r="O39" s="270"/>
      <c r="P39" s="124">
        <v>16.37194999997</v>
      </c>
      <c r="Q39" s="124" t="s">
        <v>82</v>
      </c>
      <c r="R39" s="124">
        <v>16.37194999997</v>
      </c>
      <c r="S39" s="270"/>
      <c r="T39" s="272">
        <v>60.03048333322333</v>
      </c>
    </row>
    <row r="40" ht="18" customHeight="1" x14ac:dyDescent="0.2">
      <c r="B40" s="344"/>
      <c r="C40" s="345"/>
      <c r="D40" s="341" t="s">
        <v>323</v>
      </c>
      <c r="E40" s="268"/>
      <c r="F40" s="269">
        <v>487</v>
      </c>
      <c r="G40" s="269">
        <v>88.5</v>
      </c>
      <c r="H40" s="269" t="s">
        <v>82</v>
      </c>
      <c r="I40" s="270"/>
      <c r="J40" s="269" t="s">
        <v>82</v>
      </c>
      <c r="K40" s="124">
        <v>575.5</v>
      </c>
      <c r="L40" s="269">
        <v>1</v>
      </c>
      <c r="M40" s="279" t="s">
        <v>157</v>
      </c>
      <c r="N40" s="124">
        <v>575.5</v>
      </c>
      <c r="O40" s="269">
        <v>28.44821894</v>
      </c>
      <c r="P40" s="124">
        <v>16.37194999997</v>
      </c>
      <c r="Q40" s="124" t="s">
        <v>82</v>
      </c>
      <c r="R40" s="124">
        <v>16.37194999997</v>
      </c>
      <c r="S40" s="269">
        <v>1</v>
      </c>
      <c r="T40" s="272">
        <v>60.03048333322333</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80.44914091469012</v>
      </c>
      <c r="D10" s="381">
        <v>76.7173845939413</v>
      </c>
      <c r="E10" s="380">
        <v>6006.729250222362</v>
      </c>
      <c r="F10" s="380">
        <v>79.72741698699629</v>
      </c>
      <c r="G10" s="380">
        <v>6000.587045947138</v>
      </c>
      <c r="H10" s="380">
        <v>-3.7754043800841153</v>
      </c>
      <c r="I10" s="382">
        <v>0.10236005624436842</v>
      </c>
    </row>
    <row r="11" ht="18" customHeight="1" x14ac:dyDescent="0.2">
      <c r="B11" s="383" t="s">
        <v>353</v>
      </c>
      <c r="C11" s="380">
        <v>0.8295</v>
      </c>
      <c r="D11" s="380">
        <v>0.8295</v>
      </c>
      <c r="E11" s="380">
        <v>76.810041</v>
      </c>
      <c r="F11" s="380">
        <v>0.774</v>
      </c>
      <c r="G11" s="380">
        <v>71.6722314772984</v>
      </c>
      <c r="H11" s="380">
        <v>7.170542635658913</v>
      </c>
      <c r="I11" s="382">
        <v>7.1684799214448365</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81.27864091469011</v>
      </c>
      <c r="D15" s="386">
        <v>77.5468845939413</v>
      </c>
      <c r="E15" s="386">
        <v>6083.5392912223615</v>
      </c>
      <c r="F15" s="386">
        <v>80.50141698699629</v>
      </c>
      <c r="G15" s="386">
        <v>6072.259277424437</v>
      </c>
      <c r="H15" s="386">
        <v>-3.670161971847337</v>
      </c>
      <c r="I15" s="387">
        <v>0.18576304605209829</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3457.2</v>
      </c>
      <c r="F19" s="431" t="s">
        <v>82</v>
      </c>
      <c r="G19" s="445" t="s">
        <v>82</v>
      </c>
      <c r="H19" s="441" t="s">
        <v>82</v>
      </c>
      <c r="I19" s="446" t="s">
        <v>82</v>
      </c>
      <c r="J19" s="447" t="s">
        <v>386</v>
      </c>
      <c r="M19" s="377"/>
    </row>
    <row r="20" ht="18" customHeight="1" x14ac:dyDescent="0.2">
      <c r="B20" s="443"/>
      <c r="C20" s="266"/>
      <c r="D20" s="429" t="s">
        <v>387</v>
      </c>
      <c r="E20" s="444">
        <v>274.55632074880924</v>
      </c>
      <c r="F20" s="431">
        <v>19.999999999999982</v>
      </c>
      <c r="G20" s="445">
        <v>5.49112641497618</v>
      </c>
      <c r="H20" s="441">
        <v>20.134130188245994</v>
      </c>
      <c r="I20" s="446">
        <v>4.0268260376492</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3731.7563207488092</v>
      </c>
      <c r="F24" s="451">
        <v>1.4714589975891936</v>
      </c>
      <c r="G24" s="452">
        <v>5.49112641497618</v>
      </c>
      <c r="H24" s="451">
        <v>20.134130188245994</v>
      </c>
      <c r="I24" s="452">
        <v>4.0268260376492</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3731.7563207488092</v>
      </c>
      <c r="F37" s="468">
        <v>1.4714589975891936</v>
      </c>
      <c r="G37" s="473">
        <v>5.49112641497618</v>
      </c>
      <c r="H37" s="468">
        <v>20.134130188245994</v>
      </c>
      <c r="I37" s="472">
        <v>4.0268260376492</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0.03005140186916</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1378.5</v>
      </c>
      <c r="F14" s="119" t="s">
        <v>106</v>
      </c>
      <c r="G14" s="119">
        <v>21.800073898556402</v>
      </c>
      <c r="H14" s="548" t="s">
        <v>160</v>
      </c>
      <c r="I14" s="547" t="s">
        <v>160</v>
      </c>
      <c r="J14" s="162">
        <v>0.03005140186916</v>
      </c>
      <c r="K14" s="165" t="s">
        <v>160</v>
      </c>
      <c r="L14" s="163" t="s">
        <v>82</v>
      </c>
    </row>
    <row r="15" ht="18" customHeight="1" x14ac:dyDescent="0.2">
      <c r="B15" s="508" t="s">
        <v>464</v>
      </c>
      <c r="C15" s="541" t="s">
        <v>460</v>
      </c>
      <c r="D15" s="542" t="s">
        <v>465</v>
      </c>
      <c r="E15" s="162">
        <v>78362.4</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2.2400000461760468</v>
      </c>
      <c r="M9" s="630">
        <v>97.75999995382395</v>
      </c>
    </row>
    <row r="10" ht="18" customHeight="1" x14ac:dyDescent="0.2">
      <c r="B10" s="229" t="s">
        <v>552</v>
      </c>
      <c r="C10" s="631">
        <v>11381.61</v>
      </c>
      <c r="D10" s="632"/>
      <c r="E10" s="633"/>
      <c r="F10" s="633"/>
      <c r="G10" s="631">
        <v>813.785</v>
      </c>
      <c r="H10" s="631">
        <v>0.00569</v>
      </c>
      <c r="I10" s="634">
        <v>0.02276</v>
      </c>
      <c r="J10" s="7"/>
      <c r="K10" s="312" t="s">
        <v>553</v>
      </c>
      <c r="L10" s="635">
        <v>0.8317293869615702</v>
      </c>
      <c r="M10" s="636">
        <v>99.16827061303843</v>
      </c>
    </row>
    <row r="11" ht="18" customHeight="1" x14ac:dyDescent="0.2">
      <c r="B11" s="637" t="s">
        <v>201</v>
      </c>
      <c r="C11" s="638">
        <v>11381.61</v>
      </c>
      <c r="D11" s="639">
        <v>71.49998989598132</v>
      </c>
      <c r="E11" s="639">
        <v>0.4999292718692698</v>
      </c>
      <c r="F11" s="639">
        <v>1.999717087477079</v>
      </c>
      <c r="G11" s="640">
        <v>813.785</v>
      </c>
      <c r="H11" s="640">
        <v>0.00569</v>
      </c>
      <c r="I11" s="641">
        <v>0.02276</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6341.2</v>
      </c>
      <c r="D14" s="651"/>
      <c r="E14" s="652"/>
      <c r="F14" s="653"/>
      <c r="G14" s="650">
        <v>484.282</v>
      </c>
      <c r="H14" s="650">
        <v>0.03825</v>
      </c>
      <c r="I14" s="654">
        <v>0.01644</v>
      </c>
      <c r="J14" s="7"/>
      <c r="K14" s="649"/>
      <c r="L14" s="649"/>
      <c r="M14" s="649"/>
    </row>
    <row r="15" ht="18" customHeight="1" x14ac:dyDescent="0.2">
      <c r="B15" s="655" t="s">
        <v>219</v>
      </c>
      <c r="C15" s="656">
        <v>4363.2</v>
      </c>
      <c r="D15" s="639">
        <v>77.4000733406674</v>
      </c>
      <c r="E15" s="639">
        <v>6.9994499449945</v>
      </c>
      <c r="F15" s="639">
        <v>2.0008250825082508</v>
      </c>
      <c r="G15" s="657">
        <v>337.712</v>
      </c>
      <c r="H15" s="657">
        <v>0.03054</v>
      </c>
      <c r="I15" s="658">
        <v>0.00873</v>
      </c>
      <c r="J15" s="7"/>
      <c r="K15" s="649"/>
      <c r="L15" s="649"/>
      <c r="M15" s="649"/>
    </row>
    <row r="16" ht="18" customHeight="1" x14ac:dyDescent="0.2">
      <c r="B16" s="655" t="s">
        <v>220</v>
      </c>
      <c r="C16" s="659">
        <v>1978</v>
      </c>
      <c r="D16" s="639">
        <v>74.10010111223458</v>
      </c>
      <c r="E16" s="639">
        <v>3.897876643073812</v>
      </c>
      <c r="F16" s="639">
        <v>3.897876643073812</v>
      </c>
      <c r="G16" s="660">
        <v>146.57</v>
      </c>
      <c r="H16" s="660">
        <v>0.00771</v>
      </c>
      <c r="I16" s="661">
        <v>0.00771</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786.3371000000001</v>
      </c>
      <c r="D10" s="692" t="s">
        <v>582</v>
      </c>
      <c r="E10" s="692">
        <v>0.017448935</v>
      </c>
      <c r="F10" s="692">
        <v>53.50008775942403</v>
      </c>
      <c r="G10" s="692" t="s">
        <v>160</v>
      </c>
      <c r="H10" s="692" t="s">
        <v>160</v>
      </c>
      <c r="I10" s="692">
        <v>0.00036116227272728005</v>
      </c>
      <c r="J10" s="692" t="s">
        <v>160</v>
      </c>
      <c r="K10" s="692" t="s">
        <v>583</v>
      </c>
      <c r="L10" s="693" t="s">
        <v>583</v>
      </c>
      <c r="M10" s="694">
        <v>0.00027525</v>
      </c>
      <c r="N10" s="695" t="s">
        <v>582</v>
      </c>
      <c r="O10" s="696">
        <v>852.9484689435151</v>
      </c>
    </row>
    <row r="11" ht="18" customHeight="1" x14ac:dyDescent="0.2">
      <c r="B11" s="697" t="s">
        <v>584</v>
      </c>
      <c r="C11" s="698">
        <v>782.1971000000001</v>
      </c>
      <c r="D11" s="698" t="s">
        <v>160</v>
      </c>
      <c r="E11" s="698" t="s">
        <v>160</v>
      </c>
      <c r="F11" s="132"/>
      <c r="G11" s="132"/>
      <c r="H11" s="270"/>
      <c r="I11" s="132"/>
      <c r="J11" s="270"/>
      <c r="K11" s="698" t="s">
        <v>125</v>
      </c>
      <c r="L11" s="698" t="s">
        <v>125</v>
      </c>
      <c r="M11" s="699" t="s">
        <v>125</v>
      </c>
      <c r="N11" s="700" t="s">
        <v>125</v>
      </c>
      <c r="O11" s="701">
        <v>782.1971000000001</v>
      </c>
    </row>
    <row r="12" ht="18" customHeight="1" x14ac:dyDescent="0.2">
      <c r="B12" s="702" t="s">
        <v>585</v>
      </c>
      <c r="C12" s="703">
        <v>740.096</v>
      </c>
      <c r="D12" s="270"/>
      <c r="E12" s="270"/>
      <c r="F12" s="49"/>
      <c r="G12" s="49"/>
      <c r="H12" s="270"/>
      <c r="I12" s="49"/>
      <c r="J12" s="270"/>
      <c r="K12" s="270"/>
      <c r="L12" s="270"/>
      <c r="M12" s="270"/>
      <c r="N12" s="704" t="s">
        <v>125</v>
      </c>
      <c r="O12" s="705">
        <v>740.096</v>
      </c>
    </row>
    <row r="13" ht="18" customHeight="1" x14ac:dyDescent="0.2">
      <c r="B13" s="702" t="s">
        <v>586</v>
      </c>
      <c r="C13" s="37">
        <v>5.0248</v>
      </c>
      <c r="D13" s="49"/>
      <c r="E13" s="49"/>
      <c r="F13" s="49"/>
      <c r="G13" s="49"/>
      <c r="H13" s="270"/>
      <c r="I13" s="49"/>
      <c r="J13" s="270"/>
      <c r="K13" s="49"/>
      <c r="L13" s="49"/>
      <c r="M13" s="49"/>
      <c r="N13" s="706"/>
      <c r="O13" s="707">
        <v>5.0248</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37.0763</v>
      </c>
      <c r="D15" s="39" t="s">
        <v>160</v>
      </c>
      <c r="E15" s="39" t="s">
        <v>160</v>
      </c>
      <c r="F15" s="316"/>
      <c r="G15" s="316"/>
      <c r="H15" s="316"/>
      <c r="I15" s="316"/>
      <c r="J15" s="316"/>
      <c r="K15" s="167" t="s">
        <v>125</v>
      </c>
      <c r="L15" s="162" t="s">
        <v>125</v>
      </c>
      <c r="M15" s="162" t="s">
        <v>125</v>
      </c>
      <c r="N15" s="185" t="s">
        <v>125</v>
      </c>
      <c r="O15" s="707">
        <v>37.0763</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0.00027525</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0.00027525</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4.140000000000001</v>
      </c>
      <c r="D35" s="709" t="s">
        <v>582</v>
      </c>
      <c r="E35" s="709" t="s">
        <v>582</v>
      </c>
      <c r="F35" s="270"/>
      <c r="G35" s="270"/>
      <c r="H35" s="270"/>
      <c r="I35" s="270"/>
      <c r="J35" s="270"/>
      <c r="K35" s="726" t="s">
        <v>609</v>
      </c>
      <c r="L35" s="726" t="s">
        <v>609</v>
      </c>
      <c r="M35" s="698" t="s">
        <v>609</v>
      </c>
      <c r="N35" s="727" t="s">
        <v>609</v>
      </c>
      <c r="O35" s="705">
        <v>4.140000000000001</v>
      </c>
    </row>
    <row r="36" ht="18" customHeight="1" x14ac:dyDescent="0.2">
      <c r="B36" s="25" t="s">
        <v>610</v>
      </c>
      <c r="C36" s="37">
        <v>4.03</v>
      </c>
      <c r="D36" s="711" t="s">
        <v>125</v>
      </c>
      <c r="E36" s="711" t="s">
        <v>125</v>
      </c>
      <c r="F36" s="49"/>
      <c r="G36" s="49"/>
      <c r="H36" s="270"/>
      <c r="I36" s="49"/>
      <c r="J36" s="270"/>
      <c r="K36" s="165" t="s">
        <v>125</v>
      </c>
      <c r="L36" s="165" t="s">
        <v>125</v>
      </c>
      <c r="M36" s="162" t="s">
        <v>125</v>
      </c>
      <c r="N36" s="712" t="s">
        <v>125</v>
      </c>
      <c r="O36" s="707">
        <v>4.03</v>
      </c>
    </row>
    <row r="37" ht="18" customHeight="1" x14ac:dyDescent="0.2">
      <c r="B37" s="25" t="s">
        <v>611</v>
      </c>
      <c r="C37" s="37">
        <v>0.11</v>
      </c>
      <c r="D37" s="711" t="s">
        <v>160</v>
      </c>
      <c r="E37" s="711" t="s">
        <v>160</v>
      </c>
      <c r="F37" s="49"/>
      <c r="G37" s="49"/>
      <c r="H37" s="270"/>
      <c r="I37" s="49"/>
      <c r="J37" s="270"/>
      <c r="K37" s="165" t="s">
        <v>160</v>
      </c>
      <c r="L37" s="165" t="s">
        <v>160</v>
      </c>
      <c r="M37" s="162" t="s">
        <v>160</v>
      </c>
      <c r="N37" s="712" t="s">
        <v>160</v>
      </c>
      <c r="O37" s="707">
        <v>0.11</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53.50008775942403</v>
      </c>
      <c r="G45" s="698"/>
      <c r="H45" s="703"/>
      <c r="I45" s="703"/>
      <c r="J45" s="709"/>
      <c r="K45" s="132"/>
      <c r="L45" s="132"/>
      <c r="M45" s="132"/>
      <c r="N45" s="735"/>
      <c r="O45" s="701">
        <v>53.50008775942403</v>
      </c>
    </row>
    <row r="46" ht="18" customHeight="1" x14ac:dyDescent="0.2">
      <c r="B46" s="25" t="s">
        <v>622</v>
      </c>
      <c r="C46" s="49"/>
      <c r="D46" s="49"/>
      <c r="E46" s="49"/>
      <c r="F46" s="37">
        <v>51.133841889105845</v>
      </c>
      <c r="G46" s="37"/>
      <c r="H46" s="703"/>
      <c r="I46" s="37"/>
      <c r="J46" s="709"/>
      <c r="K46" s="49"/>
      <c r="L46" s="49"/>
      <c r="M46" s="49"/>
      <c r="N46" s="706"/>
      <c r="O46" s="707">
        <v>51.133841889105845</v>
      </c>
    </row>
    <row r="47" ht="18" customHeight="1" x14ac:dyDescent="0.2">
      <c r="B47" s="25" t="s">
        <v>623</v>
      </c>
      <c r="C47" s="49"/>
      <c r="D47" s="49"/>
      <c r="E47" s="49"/>
      <c r="F47" s="37">
        <v>0.03561525761038536</v>
      </c>
      <c r="G47" s="37"/>
      <c r="H47" s="703"/>
      <c r="I47" s="37"/>
      <c r="J47" s="709"/>
      <c r="K47" s="49"/>
      <c r="L47" s="49"/>
      <c r="M47" s="49"/>
      <c r="N47" s="706"/>
      <c r="O47" s="707">
        <v>0.03561525761038536</v>
      </c>
    </row>
    <row r="48" ht="18" customHeight="1" x14ac:dyDescent="0.2">
      <c r="B48" s="25" t="s">
        <v>624</v>
      </c>
      <c r="C48" s="49"/>
      <c r="D48" s="49"/>
      <c r="E48" s="49"/>
      <c r="F48" s="37">
        <v>0.40646504671688355</v>
      </c>
      <c r="G48" s="37"/>
      <c r="H48" s="703"/>
      <c r="I48" s="37"/>
      <c r="J48" s="709"/>
      <c r="K48" s="49"/>
      <c r="L48" s="49"/>
      <c r="M48" s="49"/>
      <c r="N48" s="706"/>
      <c r="O48" s="707">
        <v>0.40646504671688355</v>
      </c>
    </row>
    <row r="49" ht="18" customHeight="1" x14ac:dyDescent="0.2">
      <c r="B49" s="25" t="s">
        <v>625</v>
      </c>
      <c r="C49" s="49"/>
      <c r="D49" s="49"/>
      <c r="E49" s="49"/>
      <c r="F49" s="37">
        <v>1.924165565990904</v>
      </c>
      <c r="G49" s="37"/>
      <c r="H49" s="703"/>
      <c r="I49" s="37"/>
      <c r="J49" s="709"/>
      <c r="K49" s="49"/>
      <c r="L49" s="49"/>
      <c r="M49" s="49"/>
      <c r="N49" s="706"/>
      <c r="O49" s="707">
        <v>1.924165565990904</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0.017448935</v>
      </c>
      <c r="F52" s="698"/>
      <c r="G52" s="698"/>
      <c r="H52" s="698"/>
      <c r="I52" s="698">
        <v>0.00036116227272728005</v>
      </c>
      <c r="J52" s="726"/>
      <c r="K52" s="726" t="s">
        <v>100</v>
      </c>
      <c r="L52" s="726" t="s">
        <v>100</v>
      </c>
      <c r="M52" s="726" t="s">
        <v>100</v>
      </c>
      <c r="N52" s="727" t="s">
        <v>125</v>
      </c>
      <c r="O52" s="701">
        <v>13.11128118409108</v>
      </c>
    </row>
    <row r="53" ht="18" customHeight="1" x14ac:dyDescent="0.2">
      <c r="B53" s="25" t="s">
        <v>629</v>
      </c>
      <c r="C53" s="270"/>
      <c r="D53" s="270"/>
      <c r="E53" s="270"/>
      <c r="F53" s="703"/>
      <c r="G53" s="703"/>
      <c r="H53" s="703"/>
      <c r="I53" s="703">
        <v>0.00036116227272728005</v>
      </c>
      <c r="J53" s="709"/>
      <c r="K53" s="270"/>
      <c r="L53" s="270"/>
      <c r="M53" s="270"/>
      <c r="N53" s="731"/>
      <c r="O53" s="705">
        <v>8.487313409091081</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0.017448935</v>
      </c>
      <c r="F55" s="285"/>
      <c r="G55" s="285"/>
      <c r="H55" s="285"/>
      <c r="I55" s="285"/>
      <c r="J55" s="270"/>
      <c r="K55" s="270"/>
      <c r="L55" s="270"/>
      <c r="M55" s="270"/>
      <c r="N55" s="731"/>
      <c r="O55" s="705">
        <v>4.623967775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782.1971000000001</v>
      </c>
      <c r="I10" s="762" t="s">
        <v>160</v>
      </c>
      <c r="J10" s="763" t="s">
        <v>160</v>
      </c>
      <c r="K10" s="764" t="s">
        <v>106</v>
      </c>
      <c r="L10" s="764" t="s">
        <v>106</v>
      </c>
      <c r="M10" s="764" t="s">
        <v>160</v>
      </c>
      <c r="N10" s="765" t="s">
        <v>160</v>
      </c>
    </row>
    <row r="11" ht="18" customHeight="1" x14ac:dyDescent="0.2">
      <c r="B11" s="766" t="s">
        <v>658</v>
      </c>
      <c r="C11" s="767" t="s">
        <v>659</v>
      </c>
      <c r="D11" s="542">
        <v>1381.516</v>
      </c>
      <c r="E11" s="768">
        <v>0.5357129414353508</v>
      </c>
      <c r="F11" s="551"/>
      <c r="G11" s="551"/>
      <c r="H11" s="769">
        <v>740.096</v>
      </c>
      <c r="I11" s="551"/>
      <c r="J11" s="551"/>
      <c r="K11" s="770" t="s">
        <v>82</v>
      </c>
      <c r="L11" s="771" t="s">
        <v>82</v>
      </c>
      <c r="M11" s="772"/>
      <c r="N11" s="773"/>
    </row>
    <row r="12" ht="18" customHeight="1" x14ac:dyDescent="0.2">
      <c r="B12" s="766" t="s">
        <v>660</v>
      </c>
      <c r="C12" s="767" t="s">
        <v>661</v>
      </c>
      <c r="D12" s="542">
        <v>6.907</v>
      </c>
      <c r="E12" s="768">
        <v>0.7274938468220645</v>
      </c>
      <c r="F12" s="551"/>
      <c r="G12" s="551"/>
      <c r="H12" s="769">
        <v>5.0248</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37.0763</v>
      </c>
      <c r="I14" s="776" t="s">
        <v>160</v>
      </c>
      <c r="J14" s="768" t="s">
        <v>160</v>
      </c>
      <c r="K14" s="777" t="s">
        <v>106</v>
      </c>
      <c r="L14" s="778" t="s">
        <v>106</v>
      </c>
      <c r="M14" s="777" t="s">
        <v>160</v>
      </c>
      <c r="N14" s="779" t="s">
        <v>160</v>
      </c>
    </row>
    <row r="15" ht="18" customHeight="1" x14ac:dyDescent="0.2">
      <c r="B15" s="137" t="s">
        <v>664</v>
      </c>
      <c r="C15" s="780" t="s">
        <v>665</v>
      </c>
      <c r="D15" s="781">
        <v>297.916</v>
      </c>
      <c r="E15" s="768">
        <v>0.12329314303360679</v>
      </c>
      <c r="F15" s="551"/>
      <c r="G15" s="551"/>
      <c r="H15" s="769">
        <v>36.731</v>
      </c>
      <c r="I15" s="551"/>
      <c r="J15" s="551"/>
      <c r="K15" s="770" t="s">
        <v>82</v>
      </c>
      <c r="L15" s="770" t="s">
        <v>82</v>
      </c>
      <c r="M15" s="772"/>
      <c r="N15" s="773"/>
    </row>
    <row r="16" ht="18" customHeight="1" x14ac:dyDescent="0.2">
      <c r="B16" s="137" t="s">
        <v>666</v>
      </c>
      <c r="C16" s="780" t="s">
        <v>667</v>
      </c>
      <c r="D16" s="781">
        <v>0.832</v>
      </c>
      <c r="E16" s="768">
        <v>0.41502403846153846</v>
      </c>
      <c r="F16" s="551"/>
      <c r="G16" s="551"/>
      <c r="H16" s="769">
        <v>0.3453</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4.140000000000001</v>
      </c>
      <c r="I59" s="763" t="s">
        <v>582</v>
      </c>
      <c r="J59" s="763" t="s">
        <v>582</v>
      </c>
      <c r="K59" s="764" t="s">
        <v>82</v>
      </c>
      <c r="L59" s="817" t="s">
        <v>82</v>
      </c>
      <c r="M59" s="817" t="s">
        <v>82</v>
      </c>
      <c r="N59" s="765" t="s">
        <v>82</v>
      </c>
    </row>
    <row r="60" ht="18" customHeight="1" x14ac:dyDescent="0.2" s="1" customFormat="1">
      <c r="B60" s="766" t="s">
        <v>710</v>
      </c>
      <c r="C60" s="818" t="s">
        <v>460</v>
      </c>
      <c r="D60" s="841">
        <v>2</v>
      </c>
      <c r="E60" s="768">
        <v>2.015</v>
      </c>
      <c r="F60" s="768" t="s">
        <v>613</v>
      </c>
      <c r="G60" s="768" t="s">
        <v>613</v>
      </c>
      <c r="H60" s="842">
        <v>4.03</v>
      </c>
      <c r="I60" s="842" t="s">
        <v>125</v>
      </c>
      <c r="J60" s="842" t="s">
        <v>125</v>
      </c>
      <c r="K60" s="843" t="s">
        <v>82</v>
      </c>
      <c r="L60" s="844" t="s">
        <v>82</v>
      </c>
      <c r="M60" s="844" t="s">
        <v>82</v>
      </c>
      <c r="N60" s="845" t="s">
        <v>82</v>
      </c>
    </row>
    <row r="61" ht="18" customHeight="1" x14ac:dyDescent="0.2" s="1" customFormat="1">
      <c r="B61" s="766" t="s">
        <v>711</v>
      </c>
      <c r="C61" s="818" t="s">
        <v>460</v>
      </c>
      <c r="D61" s="841">
        <v>0.18</v>
      </c>
      <c r="E61" s="768">
        <v>0.6111111111111112</v>
      </c>
      <c r="F61" s="768" t="s">
        <v>106</v>
      </c>
      <c r="G61" s="768" t="s">
        <v>106</v>
      </c>
      <c r="H61" s="842">
        <v>0.11</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0.017448935</v>
      </c>
      <c r="K76" s="788"/>
      <c r="L76" s="789"/>
      <c r="M76" s="789"/>
      <c r="N76" s="790" t="s">
        <v>82</v>
      </c>
    </row>
    <row r="77" ht="18" customHeight="1" x14ac:dyDescent="0.2" s="1" customFormat="1">
      <c r="B77" s="854" t="s">
        <v>728</v>
      </c>
      <c r="C77" s="840"/>
      <c r="D77" s="760"/>
      <c r="E77" s="563"/>
      <c r="F77" s="563"/>
      <c r="G77" s="775"/>
      <c r="H77" s="563"/>
      <c r="I77" s="563"/>
      <c r="J77" s="763">
        <v>0.017448935</v>
      </c>
      <c r="K77" s="855"/>
      <c r="L77" s="856"/>
      <c r="M77" s="856"/>
      <c r="N77" s="765" t="s">
        <v>82</v>
      </c>
    </row>
    <row r="78" ht="18" customHeight="1" x14ac:dyDescent="0.2" s="1" customFormat="1">
      <c r="B78" s="846" t="s">
        <v>729</v>
      </c>
      <c r="C78" s="818" t="s">
        <v>730</v>
      </c>
      <c r="D78" s="841">
        <v>690.5</v>
      </c>
      <c r="E78" s="775"/>
      <c r="F78" s="775"/>
      <c r="G78" s="768">
        <v>0.00001532</v>
      </c>
      <c r="H78" s="775"/>
      <c r="I78" s="775"/>
      <c r="J78" s="842">
        <v>0.01057846</v>
      </c>
      <c r="K78" s="853"/>
      <c r="L78" s="806"/>
      <c r="M78" s="806"/>
      <c r="N78" s="845" t="s">
        <v>82</v>
      </c>
    </row>
    <row r="79" ht="18" customHeight="1" x14ac:dyDescent="0.2" s="1" customFormat="1">
      <c r="B79" s="846" t="s">
        <v>731</v>
      </c>
      <c r="C79" s="550"/>
      <c r="D79" s="551"/>
      <c r="E79" s="775"/>
      <c r="F79" s="775"/>
      <c r="G79" s="775"/>
      <c r="H79" s="775"/>
      <c r="I79" s="775"/>
      <c r="J79" s="768">
        <v>0.006870475</v>
      </c>
      <c r="K79" s="853"/>
      <c r="L79" s="806"/>
      <c r="M79" s="806"/>
      <c r="N79" s="801" t="s">
        <v>82</v>
      </c>
    </row>
    <row r="80" ht="18" customHeight="1" x14ac:dyDescent="0.2" s="1" customFormat="1">
      <c r="B80" s="857" t="s">
        <v>732</v>
      </c>
      <c r="C80" s="818" t="s">
        <v>733</v>
      </c>
      <c r="D80" s="841">
        <v>690.5</v>
      </c>
      <c r="E80" s="775"/>
      <c r="F80" s="775"/>
      <c r="G80" s="768">
        <v>0.00000995</v>
      </c>
      <c r="H80" s="775"/>
      <c r="I80" s="775"/>
      <c r="J80" s="842">
        <v>0.006870475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3.3281517617635</v>
      </c>
      <c r="E10" s="882" t="s">
        <v>160</v>
      </c>
      <c r="F10" s="882" t="s">
        <v>160</v>
      </c>
      <c r="G10" s="882">
        <v>3.74650098975148</v>
      </c>
      <c r="H10" s="882" t="s">
        <v>160</v>
      </c>
      <c r="I10" s="882">
        <v>28.425888215141082</v>
      </c>
      <c r="J10" s="882" t="s">
        <v>160</v>
      </c>
      <c r="K10" s="882">
        <v>0.41883357349951</v>
      </c>
      <c r="L10" s="882" t="s">
        <v>160</v>
      </c>
      <c r="M10" s="882" t="s">
        <v>160</v>
      </c>
      <c r="N10" s="882" t="s">
        <v>160</v>
      </c>
      <c r="O10" s="882">
        <v>0.12133284976623389</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0.36116227272728</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3.3281517617635</v>
      </c>
      <c r="E26" s="904"/>
      <c r="F26" s="904"/>
      <c r="G26" s="904">
        <v>3.74650098975148</v>
      </c>
      <c r="H26" s="904"/>
      <c r="I26" s="904">
        <v>28.425888215141082</v>
      </c>
      <c r="J26" s="904"/>
      <c r="K26" s="904">
        <v>0.41883357349951</v>
      </c>
      <c r="L26" s="904"/>
      <c r="M26" s="904"/>
      <c r="N26" s="904"/>
      <c r="O26" s="904">
        <v>0.12133284976623389</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3.3281517617635</v>
      </c>
      <c r="E27" s="882"/>
      <c r="F27" s="882"/>
      <c r="G27" s="882">
        <v>3.74650098975148</v>
      </c>
      <c r="H27" s="882"/>
      <c r="I27" s="882">
        <v>26.91836450467855</v>
      </c>
      <c r="J27" s="882"/>
      <c r="K27" s="882">
        <v>0.41883357349951</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0.027396352007988737</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0.12133284976623389</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1.4801273584545416</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0.36116227272728</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0.36116227272728</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2.2531587427138895</v>
      </c>
      <c r="E39" s="904" t="s">
        <v>160</v>
      </c>
      <c r="F39" s="904" t="s">
        <v>160</v>
      </c>
      <c r="G39" s="904">
        <v>11.876408137512193</v>
      </c>
      <c r="H39" s="904" t="s">
        <v>160</v>
      </c>
      <c r="I39" s="904">
        <v>36.9536546796834</v>
      </c>
      <c r="J39" s="904" t="s">
        <v>160</v>
      </c>
      <c r="K39" s="904">
        <v>2.010401152797648</v>
      </c>
      <c r="L39" s="904" t="s">
        <v>160</v>
      </c>
      <c r="M39" s="904" t="s">
        <v>160</v>
      </c>
      <c r="N39" s="904" t="s">
        <v>160</v>
      </c>
      <c r="O39" s="904">
        <v>0.40646504671688355</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8.487313409091081</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2.2531587427138895</v>
      </c>
      <c r="E43" s="882"/>
      <c r="F43" s="882"/>
      <c r="G43" s="882">
        <v>11.876408137512193</v>
      </c>
      <c r="H43" s="882"/>
      <c r="I43" s="882">
        <v>36.9536546796834</v>
      </c>
      <c r="J43" s="882"/>
      <c r="K43" s="882">
        <v>2.010401152797648</v>
      </c>
      <c r="L43" s="882"/>
      <c r="M43" s="882"/>
      <c r="N43" s="882"/>
      <c r="O43" s="882">
        <v>0.40646504671688355</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8.487313409091081</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3.3281517617635</v>
      </c>
      <c r="L11" s="173" t="s">
        <v>82</v>
      </c>
      <c r="M11" s="975" t="s">
        <v>82</v>
      </c>
    </row>
    <row r="12" ht="18" customHeight="1" x14ac:dyDescent="0.2">
      <c r="B12" s="974" t="s">
        <v>760</v>
      </c>
      <c r="C12" s="550"/>
      <c r="D12" s="270"/>
      <c r="E12" s="270"/>
      <c r="F12" s="270"/>
      <c r="G12" s="270"/>
      <c r="H12" s="270"/>
      <c r="I12" s="270"/>
      <c r="J12" s="173">
        <v>0.00312449724132</v>
      </c>
      <c r="K12" s="173">
        <v>3.74337649251016</v>
      </c>
      <c r="L12" s="173" t="s">
        <v>82</v>
      </c>
      <c r="M12" s="975" t="s">
        <v>82</v>
      </c>
    </row>
    <row r="13" ht="18" customHeight="1" x14ac:dyDescent="0.2">
      <c r="B13" s="974" t="s">
        <v>762</v>
      </c>
      <c r="C13" s="550"/>
      <c r="D13" s="270"/>
      <c r="E13" s="270"/>
      <c r="F13" s="270"/>
      <c r="G13" s="270"/>
      <c r="H13" s="270"/>
      <c r="I13" s="270"/>
      <c r="J13" s="173">
        <v>0.003633139459</v>
      </c>
      <c r="K13" s="173">
        <v>28.42225507568208</v>
      </c>
      <c r="L13" s="173" t="s">
        <v>613</v>
      </c>
      <c r="M13" s="975" t="s">
        <v>613</v>
      </c>
    </row>
    <row r="14" ht="18" customHeight="1" x14ac:dyDescent="0.2">
      <c r="B14" s="974" t="s">
        <v>764</v>
      </c>
      <c r="C14" s="550"/>
      <c r="D14" s="270"/>
      <c r="E14" s="270"/>
      <c r="F14" s="270"/>
      <c r="G14" s="270"/>
      <c r="H14" s="270"/>
      <c r="I14" s="270"/>
      <c r="J14" s="173">
        <v>0.0036925876488399997</v>
      </c>
      <c r="K14" s="173">
        <v>0.41514098585066994</v>
      </c>
      <c r="L14" s="173" t="s">
        <v>82</v>
      </c>
      <c r="M14" s="975" t="s">
        <v>82</v>
      </c>
    </row>
    <row r="15" ht="18" customHeight="1" x14ac:dyDescent="0.2">
      <c r="B15" s="974" t="s">
        <v>768</v>
      </c>
      <c r="C15" s="550"/>
      <c r="D15" s="270"/>
      <c r="E15" s="270"/>
      <c r="F15" s="270"/>
      <c r="G15" s="270"/>
      <c r="H15" s="270"/>
      <c r="I15" s="270"/>
      <c r="J15" s="173" t="s">
        <v>82</v>
      </c>
      <c r="K15" s="173">
        <v>0.12133284976623389</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3.3281517617635</v>
      </c>
      <c r="L17" s="173" t="s">
        <v>82</v>
      </c>
      <c r="M17" s="975" t="s">
        <v>82</v>
      </c>
    </row>
    <row r="18" ht="18" customHeight="1" x14ac:dyDescent="0.2">
      <c r="B18" s="976" t="s">
        <v>760</v>
      </c>
      <c r="C18" s="550"/>
      <c r="D18" s="270"/>
      <c r="E18" s="270"/>
      <c r="F18" s="270"/>
      <c r="G18" s="270"/>
      <c r="H18" s="270"/>
      <c r="I18" s="270"/>
      <c r="J18" s="173">
        <v>0.00312449724132</v>
      </c>
      <c r="K18" s="173">
        <v>3.74337649251016</v>
      </c>
      <c r="L18" s="173" t="s">
        <v>82</v>
      </c>
      <c r="M18" s="975" t="s">
        <v>82</v>
      </c>
    </row>
    <row r="19" ht="18" customHeight="1" x14ac:dyDescent="0.2">
      <c r="B19" s="976" t="s">
        <v>762</v>
      </c>
      <c r="C19" s="550"/>
      <c r="D19" s="270"/>
      <c r="E19" s="270"/>
      <c r="F19" s="270"/>
      <c r="G19" s="270"/>
      <c r="H19" s="270"/>
      <c r="I19" s="270"/>
      <c r="J19" s="173">
        <v>0.003633139459</v>
      </c>
      <c r="K19" s="173">
        <v>26.91473136521955</v>
      </c>
      <c r="L19" s="173" t="s">
        <v>82</v>
      </c>
      <c r="M19" s="975" t="s">
        <v>82</v>
      </c>
    </row>
    <row r="20" ht="18" customHeight="1" x14ac:dyDescent="0.2">
      <c r="B20" s="976" t="s">
        <v>764</v>
      </c>
      <c r="C20" s="550"/>
      <c r="D20" s="270"/>
      <c r="E20" s="270"/>
      <c r="F20" s="270"/>
      <c r="G20" s="270"/>
      <c r="H20" s="270"/>
      <c r="I20" s="270"/>
      <c r="J20" s="173">
        <v>0.0036925876488399997</v>
      </c>
      <c r="K20" s="173">
        <v>0.41514098585066994</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0.07171794665166</v>
      </c>
      <c r="E23" s="978">
        <v>1.50345069610217</v>
      </c>
      <c r="F23" s="978" t="s">
        <v>82</v>
      </c>
      <c r="G23" s="173">
        <v>1.499999999993168</v>
      </c>
      <c r="H23" s="173">
        <v>11.999999999999972</v>
      </c>
      <c r="I23" s="173" t="s">
        <v>82</v>
      </c>
      <c r="J23" s="978">
        <v>0.00107576919977</v>
      </c>
      <c r="K23" s="978">
        <v>0.18041408353226</v>
      </c>
      <c r="L23" s="978" t="s">
        <v>82</v>
      </c>
      <c r="M23" s="979" t="s">
        <v>82</v>
      </c>
    </row>
    <row r="24" ht="18" customHeight="1" x14ac:dyDescent="0.2">
      <c r="B24" s="977" t="s">
        <v>762</v>
      </c>
      <c r="C24" s="550"/>
      <c r="D24" s="978">
        <v>0.2207196990828</v>
      </c>
      <c r="E24" s="978">
        <v>6.87583977393955</v>
      </c>
      <c r="F24" s="978" t="s">
        <v>82</v>
      </c>
      <c r="G24" s="173">
        <v>1.4999999999990938</v>
      </c>
      <c r="H24" s="173">
        <v>12</v>
      </c>
      <c r="I24" s="173" t="s">
        <v>82</v>
      </c>
      <c r="J24" s="978">
        <v>0.00331079548624</v>
      </c>
      <c r="K24" s="978">
        <v>0.82510077287275</v>
      </c>
      <c r="L24" s="978" t="s">
        <v>82</v>
      </c>
      <c r="M24" s="979" t="s">
        <v>82</v>
      </c>
    </row>
    <row r="25" ht="18" customHeight="1" x14ac:dyDescent="0.2">
      <c r="B25" s="977" t="s">
        <v>764</v>
      </c>
      <c r="C25" s="550"/>
      <c r="D25" s="978">
        <v>0.0847575733156</v>
      </c>
      <c r="E25" s="978">
        <v>1.77680536812075</v>
      </c>
      <c r="F25" s="978" t="s">
        <v>82</v>
      </c>
      <c r="G25" s="173">
        <v>1.4999999999952809</v>
      </c>
      <c r="H25" s="173">
        <v>12</v>
      </c>
      <c r="I25" s="173" t="s">
        <v>82</v>
      </c>
      <c r="J25" s="978">
        <v>0.00127136359973</v>
      </c>
      <c r="K25" s="978">
        <v>0.21321664417449</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5.67350642085366</v>
      </c>
      <c r="F27" s="978" t="s">
        <v>82</v>
      </c>
      <c r="G27" s="173" t="s">
        <v>82</v>
      </c>
      <c r="H27" s="173">
        <v>0.2999999999999827</v>
      </c>
      <c r="I27" s="173" t="s">
        <v>82</v>
      </c>
      <c r="J27" s="978" t="s">
        <v>82</v>
      </c>
      <c r="K27" s="978">
        <v>0.01702051926256</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0.13658186943672</v>
      </c>
      <c r="E29" s="978">
        <v>0.47609038894255</v>
      </c>
      <c r="F29" s="978" t="s">
        <v>82</v>
      </c>
      <c r="G29" s="173">
        <v>1.4999999999994145</v>
      </c>
      <c r="H29" s="173">
        <v>14.999999999999474</v>
      </c>
      <c r="I29" s="173" t="s">
        <v>82</v>
      </c>
      <c r="J29" s="978">
        <v>0.00204872804155</v>
      </c>
      <c r="K29" s="978">
        <v>0.07141355834138</v>
      </c>
      <c r="L29" s="978" t="s">
        <v>82</v>
      </c>
      <c r="M29" s="979" t="s">
        <v>82</v>
      </c>
    </row>
    <row r="30" ht="18" customHeight="1" x14ac:dyDescent="0.2">
      <c r="B30" s="977" t="s">
        <v>762</v>
      </c>
      <c r="C30" s="550"/>
      <c r="D30" s="978">
        <v>0.0214895981842</v>
      </c>
      <c r="E30" s="978">
        <v>0.72195478711841</v>
      </c>
      <c r="F30" s="978" t="s">
        <v>82</v>
      </c>
      <c r="G30" s="173">
        <v>1.4999999999860396</v>
      </c>
      <c r="H30" s="173">
        <v>14.999999999999794</v>
      </c>
      <c r="I30" s="173" t="s">
        <v>82</v>
      </c>
      <c r="J30" s="978">
        <v>0.00032234397276</v>
      </c>
      <c r="K30" s="978">
        <v>0.10829321806776</v>
      </c>
      <c r="L30" s="978" t="s">
        <v>82</v>
      </c>
      <c r="M30" s="979" t="s">
        <v>82</v>
      </c>
    </row>
    <row r="31" ht="18" customHeight="1" x14ac:dyDescent="0.2">
      <c r="B31" s="977" t="s">
        <v>764</v>
      </c>
      <c r="C31" s="550"/>
      <c r="D31" s="978">
        <v>0.16141493660703</v>
      </c>
      <c r="E31" s="978">
        <v>0.56265227784119</v>
      </c>
      <c r="F31" s="978" t="s">
        <v>82</v>
      </c>
      <c r="G31" s="173">
        <v>1.5000000000028189</v>
      </c>
      <c r="H31" s="173">
        <v>15</v>
      </c>
      <c r="I31" s="173" t="s">
        <v>82</v>
      </c>
      <c r="J31" s="978">
        <v>0.00242122404911</v>
      </c>
      <c r="K31" s="978">
        <v>0.08439784167618</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0.397782</v>
      </c>
      <c r="F33" s="978" t="s">
        <v>82</v>
      </c>
      <c r="G33" s="173" t="s">
        <v>82</v>
      </c>
      <c r="H33" s="173">
        <v>25</v>
      </c>
      <c r="I33" s="173" t="s">
        <v>82</v>
      </c>
      <c r="J33" s="978" t="s">
        <v>82</v>
      </c>
      <c r="K33" s="978">
        <v>0.0994455</v>
      </c>
      <c r="L33" s="978" t="s">
        <v>82</v>
      </c>
      <c r="M33" s="979" t="s">
        <v>82</v>
      </c>
    </row>
    <row r="34" ht="18" customHeight="1" x14ac:dyDescent="0.2">
      <c r="B34" s="977" t="s">
        <v>762</v>
      </c>
      <c r="C34" s="550"/>
      <c r="D34" s="978" t="s">
        <v>82</v>
      </c>
      <c r="E34" s="978">
        <v>0.423612</v>
      </c>
      <c r="F34" s="978" t="s">
        <v>82</v>
      </c>
      <c r="G34" s="173" t="s">
        <v>82</v>
      </c>
      <c r="H34" s="173">
        <v>25</v>
      </c>
      <c r="I34" s="173" t="s">
        <v>82</v>
      </c>
      <c r="J34" s="978" t="s">
        <v>82</v>
      </c>
      <c r="K34" s="978">
        <v>0.105903</v>
      </c>
      <c r="L34" s="978" t="s">
        <v>82</v>
      </c>
      <c r="M34" s="979" t="s">
        <v>82</v>
      </c>
    </row>
    <row r="35" ht="18" customHeight="1" x14ac:dyDescent="0.2">
      <c r="B35" s="977" t="s">
        <v>764</v>
      </c>
      <c r="C35" s="550"/>
      <c r="D35" s="978" t="s">
        <v>82</v>
      </c>
      <c r="E35" s="978">
        <v>0.470106</v>
      </c>
      <c r="F35" s="978" t="s">
        <v>82</v>
      </c>
      <c r="G35" s="173" t="s">
        <v>82</v>
      </c>
      <c r="H35" s="173">
        <v>25</v>
      </c>
      <c r="I35" s="173" t="s">
        <v>82</v>
      </c>
      <c r="J35" s="978" t="s">
        <v>82</v>
      </c>
      <c r="K35" s="978">
        <v>0.1175265</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191.62009999999998</v>
      </c>
      <c r="F37" s="978" t="s">
        <v>82</v>
      </c>
      <c r="G37" s="173" t="s">
        <v>82</v>
      </c>
      <c r="H37" s="173">
        <v>12</v>
      </c>
      <c r="I37" s="173" t="s">
        <v>82</v>
      </c>
      <c r="J37" s="978" t="s">
        <v>82</v>
      </c>
      <c r="K37" s="978">
        <v>22.994412</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45.29798502683793</v>
      </c>
      <c r="F39" s="978" t="s">
        <v>82</v>
      </c>
      <c r="G39" s="173" t="s">
        <v>82</v>
      </c>
      <c r="H39" s="173">
        <v>7.347240191349909</v>
      </c>
      <c r="I39" s="173" t="s">
        <v>82</v>
      </c>
      <c r="J39" s="978" t="s">
        <v>82</v>
      </c>
      <c r="K39" s="978">
        <v>3.3281517617635</v>
      </c>
      <c r="L39" s="978" t="s">
        <v>82</v>
      </c>
      <c r="M39" s="979" t="s">
        <v>82</v>
      </c>
    </row>
    <row r="40" ht="18" customHeight="1" x14ac:dyDescent="0.2">
      <c r="B40" s="977" t="s">
        <v>760</v>
      </c>
      <c r="C40" s="550"/>
      <c r="D40" s="978" t="s">
        <v>82</v>
      </c>
      <c r="E40" s="978">
        <v>46.18387140508727</v>
      </c>
      <c r="F40" s="978" t="s">
        <v>82</v>
      </c>
      <c r="G40" s="173" t="s">
        <v>82</v>
      </c>
      <c r="H40" s="173">
        <v>7.344779134871035</v>
      </c>
      <c r="I40" s="173" t="s">
        <v>82</v>
      </c>
      <c r="J40" s="978" t="s">
        <v>82</v>
      </c>
      <c r="K40" s="978">
        <v>3.39210335063652</v>
      </c>
      <c r="L40" s="978" t="s">
        <v>82</v>
      </c>
      <c r="M40" s="979" t="s">
        <v>82</v>
      </c>
    </row>
    <row r="41" ht="18" customHeight="1" x14ac:dyDescent="0.2">
      <c r="B41" s="977" t="s">
        <v>762</v>
      </c>
      <c r="C41" s="550"/>
      <c r="D41" s="978" t="s">
        <v>82</v>
      </c>
      <c r="E41" s="978">
        <v>35.04565127766071</v>
      </c>
      <c r="F41" s="978" t="s">
        <v>82</v>
      </c>
      <c r="G41" s="173" t="s">
        <v>82</v>
      </c>
      <c r="H41" s="173">
        <v>8.172203256619436</v>
      </c>
      <c r="I41" s="173" t="s">
        <v>82</v>
      </c>
      <c r="J41" s="978" t="s">
        <v>82</v>
      </c>
      <c r="K41" s="978">
        <v>2.86400185501648</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0.027396352007988737</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125</v>
      </c>
      <c r="I45" s="173" t="s">
        <v>125</v>
      </c>
      <c r="J45" s="978" t="s">
        <v>82</v>
      </c>
      <c r="K45" s="978">
        <v>0.027396352007988737</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0.12133284976623389</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1.4801273584545416</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1.4801273584545416</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0.27218272727273</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10.47318181818182</v>
      </c>
      <c r="F61" s="978" t="s">
        <v>82</v>
      </c>
      <c r="G61" s="173">
        <v>8.50000000000045</v>
      </c>
      <c r="H61" s="173">
        <v>2.5988542163968837</v>
      </c>
      <c r="I61" s="173" t="s">
        <v>82</v>
      </c>
      <c r="J61" s="978">
        <v>0.08897954545455</v>
      </c>
      <c r="K61" s="978">
        <v>0.27218272727273</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0.9167</v>
      </c>
      <c r="D10" s="1009">
        <v>14.36794353611058</v>
      </c>
      <c r="E10" s="1009">
        <v>0.49707082065181996</v>
      </c>
      <c r="F10" s="1009">
        <v>1.5159754975248</v>
      </c>
      <c r="G10" s="1009">
        <v>1.29732834</v>
      </c>
      <c r="H10" s="694">
        <v>1.8623306604316001</v>
      </c>
      <c r="I10" s="1010">
        <v>0.0097251</v>
      </c>
      <c r="J10" s="1011">
        <v>534.9428864838285</v>
      </c>
    </row>
    <row r="11" ht="18" customHeight="1" x14ac:dyDescent="0.2">
      <c r="B11" s="1012" t="s">
        <v>910</v>
      </c>
      <c r="C11" s="1013"/>
      <c r="D11" s="698">
        <v>8.58933</v>
      </c>
      <c r="E11" s="132"/>
      <c r="F11" s="132"/>
      <c r="G11" s="132"/>
      <c r="H11" s="1014"/>
      <c r="I11" s="1015"/>
      <c r="J11" s="707">
        <v>240.50124</v>
      </c>
    </row>
    <row r="12" ht="18" customHeight="1" x14ac:dyDescent="0.2">
      <c r="B12" s="1016" t="s">
        <v>911</v>
      </c>
      <c r="C12" s="1017"/>
      <c r="D12" s="703">
        <v>4.3334</v>
      </c>
      <c r="E12" s="270"/>
      <c r="F12" s="270"/>
      <c r="G12" s="270"/>
      <c r="H12" s="1018"/>
      <c r="I12" s="1015"/>
      <c r="J12" s="705">
        <v>128.77390369432106</v>
      </c>
    </row>
    <row r="13" ht="18" customHeight="1" x14ac:dyDescent="0.2">
      <c r="B13" s="1019" t="s">
        <v>912</v>
      </c>
      <c r="C13" s="1020"/>
      <c r="D13" s="270"/>
      <c r="E13" s="49"/>
      <c r="F13" s="49"/>
      <c r="G13" s="49"/>
      <c r="H13" s="1021"/>
      <c r="I13" s="47"/>
      <c r="J13" s="1022"/>
    </row>
    <row r="14" ht="18" customHeight="1" x14ac:dyDescent="0.2">
      <c r="B14" s="1023" t="s">
        <v>913</v>
      </c>
      <c r="C14" s="1024"/>
      <c r="D14" s="703">
        <v>2.612</v>
      </c>
      <c r="E14" s="49"/>
      <c r="F14" s="49"/>
      <c r="G14" s="49"/>
      <c r="H14" s="1021"/>
      <c r="I14" s="47"/>
      <c r="J14" s="705">
        <v>73.136</v>
      </c>
    </row>
    <row r="15" ht="18" customHeight="1" x14ac:dyDescent="0.2">
      <c r="B15" s="1023" t="s">
        <v>914</v>
      </c>
      <c r="C15" s="1024"/>
      <c r="D15" s="703">
        <v>1.7214</v>
      </c>
      <c r="E15" s="49"/>
      <c r="F15" s="49"/>
      <c r="G15" s="49"/>
      <c r="H15" s="1021"/>
      <c r="I15" s="47"/>
      <c r="J15" s="705">
        <v>48.199200000000005</v>
      </c>
    </row>
    <row r="16" ht="18" customHeight="1" x14ac:dyDescent="0.2">
      <c r="B16" s="1016" t="s">
        <v>915</v>
      </c>
      <c r="C16" s="1020"/>
      <c r="D16" s="703">
        <v>1.864</v>
      </c>
      <c r="E16" s="49"/>
      <c r="F16" s="49"/>
      <c r="G16" s="49"/>
      <c r="H16" s="1021"/>
      <c r="I16" s="47"/>
      <c r="J16" s="705">
        <v>52.192</v>
      </c>
    </row>
    <row r="17" ht="18" customHeight="1" x14ac:dyDescent="0.2">
      <c r="B17" s="1016" t="s">
        <v>916</v>
      </c>
      <c r="C17" s="1020"/>
      <c r="D17" s="703">
        <v>0.62775</v>
      </c>
      <c r="E17" s="49"/>
      <c r="F17" s="49"/>
      <c r="G17" s="49"/>
      <c r="H17" s="1021"/>
      <c r="I17" s="47"/>
      <c r="J17" s="705">
        <v>17.577</v>
      </c>
    </row>
    <row r="18" ht="18" customHeight="1" x14ac:dyDescent="0.2">
      <c r="B18" s="1025" t="s">
        <v>917</v>
      </c>
      <c r="C18" s="1026"/>
      <c r="D18" s="1009">
        <v>1.76418</v>
      </c>
      <c r="E18" s="296"/>
      <c r="F18" s="296"/>
      <c r="G18" s="296"/>
      <c r="H18" s="1027"/>
      <c r="I18" s="80"/>
      <c r="J18" s="705">
        <v>49.397040000000004</v>
      </c>
    </row>
    <row r="19" ht="18" customHeight="1" x14ac:dyDescent="0.2">
      <c r="B19" s="1028" t="s">
        <v>918</v>
      </c>
      <c r="C19" s="1017"/>
      <c r="D19" s="703">
        <v>5.71173962666628</v>
      </c>
      <c r="E19" s="703">
        <v>0.26232665562185</v>
      </c>
      <c r="F19" s="270"/>
      <c r="G19" s="270"/>
      <c r="H19" s="893">
        <v>1.8019171604316</v>
      </c>
      <c r="I19" s="47"/>
      <c r="J19" s="701">
        <v>229.44527328644608</v>
      </c>
    </row>
    <row r="20" ht="18" customHeight="1" x14ac:dyDescent="0.2">
      <c r="B20" s="1016" t="s">
        <v>919</v>
      </c>
      <c r="C20" s="1020"/>
      <c r="D20" s="703">
        <v>0.74825691668145</v>
      </c>
      <c r="E20" s="703">
        <v>0.02807057997857</v>
      </c>
      <c r="F20" s="1029"/>
      <c r="G20" s="1029"/>
      <c r="H20" s="893">
        <v>0.700261124</v>
      </c>
      <c r="I20" s="47"/>
      <c r="J20" s="705">
        <v>28.38989736140165</v>
      </c>
    </row>
    <row r="21" ht="18" customHeight="1" x14ac:dyDescent="0.2">
      <c r="B21" s="1019" t="s">
        <v>912</v>
      </c>
      <c r="C21" s="1020"/>
      <c r="D21" s="270"/>
      <c r="E21" s="49"/>
      <c r="F21" s="49"/>
      <c r="G21" s="49"/>
      <c r="H21" s="1021"/>
      <c r="I21" s="47"/>
      <c r="J21" s="1022"/>
    </row>
    <row r="22" ht="18" customHeight="1" x14ac:dyDescent="0.2">
      <c r="B22" s="1023" t="s">
        <v>920</v>
      </c>
      <c r="C22" s="1024"/>
      <c r="D22" s="703">
        <v>0.49062427424145</v>
      </c>
      <c r="E22" s="703">
        <v>0.0182101128</v>
      </c>
      <c r="F22" s="49"/>
      <c r="G22" s="49"/>
      <c r="H22" s="1030">
        <v>0.431420724</v>
      </c>
      <c r="I22" s="47"/>
      <c r="J22" s="705">
        <v>18.5631595707606</v>
      </c>
    </row>
    <row r="23" ht="18" customHeight="1" x14ac:dyDescent="0.2">
      <c r="B23" s="1023" t="s">
        <v>921</v>
      </c>
      <c r="C23" s="1024"/>
      <c r="D23" s="703">
        <v>0.25763264244</v>
      </c>
      <c r="E23" s="703">
        <v>0.00986046717857</v>
      </c>
      <c r="F23" s="49"/>
      <c r="G23" s="49"/>
      <c r="H23" s="1030">
        <v>0.2688404</v>
      </c>
      <c r="I23" s="47"/>
      <c r="J23" s="705">
        <v>9.826737790641051</v>
      </c>
    </row>
    <row r="24" ht="18" customHeight="1" x14ac:dyDescent="0.2">
      <c r="B24" s="1016" t="s">
        <v>922</v>
      </c>
      <c r="C24" s="1020"/>
      <c r="D24" s="703">
        <v>0.06524</v>
      </c>
      <c r="E24" s="703">
        <v>0.03691864196429</v>
      </c>
      <c r="F24" s="1029"/>
      <c r="G24" s="1029"/>
      <c r="H24" s="1030">
        <v>0.039377</v>
      </c>
      <c r="I24" s="47"/>
      <c r="J24" s="705">
        <v>11.610160120536849</v>
      </c>
    </row>
    <row r="25" ht="18" customHeight="1" x14ac:dyDescent="0.2">
      <c r="B25" s="1016" t="s">
        <v>923</v>
      </c>
      <c r="C25" s="1020"/>
      <c r="D25" s="703">
        <v>4.7175918766515</v>
      </c>
      <c r="E25" s="703">
        <v>0.00380159428982</v>
      </c>
      <c r="F25" s="1029"/>
      <c r="G25" s="1029"/>
      <c r="H25" s="1030">
        <v>0.281524969</v>
      </c>
      <c r="I25" s="47"/>
      <c r="J25" s="705">
        <v>133.09999503304434</v>
      </c>
    </row>
    <row r="26" ht="18" customHeight="1" x14ac:dyDescent="0.2">
      <c r="B26" s="1016" t="s">
        <v>924</v>
      </c>
      <c r="C26" s="1020"/>
      <c r="D26" s="703">
        <v>0.18065083333332999</v>
      </c>
      <c r="E26" s="703">
        <v>0.08593142137861001</v>
      </c>
      <c r="F26" s="1029"/>
      <c r="G26" s="1029"/>
      <c r="H26" s="1030">
        <v>0.7807540674316</v>
      </c>
      <c r="I26" s="47"/>
      <c r="J26" s="705">
        <v>27.83004999866489</v>
      </c>
    </row>
    <row r="27" ht="18" customHeight="1" x14ac:dyDescent="0.2">
      <c r="B27" s="1025" t="s">
        <v>925</v>
      </c>
      <c r="C27" s="1031"/>
      <c r="D27" s="316"/>
      <c r="E27" s="39">
        <v>0.10760441801056</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0.23301039700734</v>
      </c>
      <c r="F29" s="1042">
        <v>1.4712400375248</v>
      </c>
      <c r="G29" s="1042" t="s">
        <v>160</v>
      </c>
      <c r="H29" s="1043">
        <v>0.0506884</v>
      </c>
      <c r="I29" s="47"/>
      <c r="J29" s="1044">
        <v>61.7477552069451</v>
      </c>
    </row>
    <row r="30" ht="18" customHeight="1" x14ac:dyDescent="0.2">
      <c r="B30" s="1016" t="s">
        <v>928</v>
      </c>
      <c r="C30" s="1039"/>
      <c r="D30" s="1039"/>
      <c r="E30" s="1041">
        <v>0.16345703270032</v>
      </c>
      <c r="F30" s="1039"/>
      <c r="G30" s="1039"/>
      <c r="H30" s="1039"/>
      <c r="I30" s="47"/>
      <c r="J30" s="1044">
        <v>34.86815087017205</v>
      </c>
    </row>
    <row r="31" ht="18" customHeight="1" x14ac:dyDescent="0.2">
      <c r="B31" s="1023" t="s">
        <v>929</v>
      </c>
      <c r="C31" s="1039"/>
      <c r="D31" s="1039"/>
      <c r="E31" s="1041">
        <v>0.05450185714286</v>
      </c>
      <c r="F31" s="1039"/>
      <c r="G31" s="1039"/>
      <c r="H31" s="1039"/>
      <c r="I31" s="47"/>
      <c r="J31" s="1044">
        <v>14.4429921428579</v>
      </c>
    </row>
    <row r="32" ht="18" customHeight="1" x14ac:dyDescent="0.2">
      <c r="B32" s="1023" t="s">
        <v>930</v>
      </c>
      <c r="C32" s="1039"/>
      <c r="D32" s="1039"/>
      <c r="E32" s="1041">
        <v>0.07707607066911</v>
      </c>
      <c r="F32" s="1039"/>
      <c r="G32" s="1039"/>
      <c r="H32" s="1039"/>
      <c r="I32" s="47"/>
      <c r="J32" s="1044">
        <v>20.42515872731415</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0.03187007608835</v>
      </c>
      <c r="F34" s="1039"/>
      <c r="G34" s="1039"/>
      <c r="H34" s="1039"/>
      <c r="I34" s="47"/>
      <c r="J34" s="1044">
        <v>8.44557016341275</v>
      </c>
    </row>
    <row r="35" ht="24" customHeight="1" x14ac:dyDescent="0.2">
      <c r="B35" s="1045" t="s">
        <v>933</v>
      </c>
      <c r="C35" s="1039"/>
      <c r="D35" s="1039"/>
      <c r="E35" s="1041">
        <v>0.0000090288</v>
      </c>
      <c r="F35" s="1039"/>
      <c r="G35" s="1039"/>
      <c r="H35" s="1039"/>
      <c r="I35" s="47"/>
      <c r="J35" s="1044">
        <v>0.002392632</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0.06955336430702</v>
      </c>
      <c r="F38" s="1039"/>
      <c r="G38" s="1039"/>
      <c r="H38" s="1039"/>
      <c r="I38" s="47"/>
      <c r="J38" s="1044">
        <v>18.4316415413603</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0.0668739094443</v>
      </c>
      <c r="E40" s="1041">
        <v>0.00173376802263</v>
      </c>
      <c r="F40" s="1042">
        <v>0.04473546</v>
      </c>
      <c r="G40" s="1042">
        <v>1.29732834</v>
      </c>
      <c r="H40" s="1043">
        <v>0.0097251</v>
      </c>
      <c r="I40" s="1046">
        <v>0.0097251</v>
      </c>
      <c r="J40" s="1044">
        <v>2.3319179904373497</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0.9167</v>
      </c>
      <c r="D42" s="912"/>
      <c r="E42" s="912"/>
      <c r="F42" s="912"/>
      <c r="G42" s="912"/>
      <c r="H42" s="1049"/>
      <c r="I42" s="1050"/>
      <c r="J42" s="1044">
        <v>0.9167</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54.251999999999995</v>
      </c>
      <c r="D10" s="1086"/>
      <c r="E10" s="1086"/>
      <c r="F10" s="505">
        <v>79.87539629875398</v>
      </c>
      <c r="G10" s="1087">
        <v>4.3334</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24.052</v>
      </c>
      <c r="D12" s="1040">
        <v>254.748</v>
      </c>
      <c r="E12" s="1040">
        <v>6.5</v>
      </c>
      <c r="F12" s="505">
        <v>108.59803758523199</v>
      </c>
      <c r="G12" s="1094">
        <v>2.612</v>
      </c>
      <c r="I12" s="1088" t="s">
        <v>978</v>
      </c>
      <c r="J12" s="1089" t="s">
        <v>979</v>
      </c>
      <c r="K12" s="162">
        <v>15.0685</v>
      </c>
      <c r="L12" s="162" t="s">
        <v>160</v>
      </c>
      <c r="M12" s="547" t="s">
        <v>125</v>
      </c>
      <c r="N12" s="547" t="s">
        <v>125</v>
      </c>
      <c r="O12" s="547" t="s">
        <v>125</v>
      </c>
      <c r="P12" s="547" t="s">
        <v>125</v>
      </c>
      <c r="Q12" s="547" t="s">
        <v>82</v>
      </c>
      <c r="R12" s="547" t="s">
        <v>125</v>
      </c>
      <c r="S12" s="547" t="s">
        <v>160</v>
      </c>
    </row>
    <row r="13" ht="18" customHeight="1" x14ac:dyDescent="0.2">
      <c r="B13" s="122" t="s">
        <v>914</v>
      </c>
      <c r="C13" s="1040">
        <v>30.2</v>
      </c>
      <c r="D13" s="1040" t="s">
        <v>125</v>
      </c>
      <c r="E13" s="1040" t="s">
        <v>125</v>
      </c>
      <c r="F13" s="505">
        <v>57</v>
      </c>
      <c r="G13" s="1094">
        <v>1.7214</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233</v>
      </c>
      <c r="D14" s="538"/>
      <c r="E14" s="538"/>
      <c r="F14" s="505">
        <v>8</v>
      </c>
      <c r="G14" s="1095">
        <v>1.864</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233</v>
      </c>
      <c r="D15" s="538"/>
      <c r="E15" s="538"/>
      <c r="F15" s="505">
        <v>8</v>
      </c>
      <c r="G15" s="1095">
        <v>1.864</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233</v>
      </c>
      <c r="D16" s="1100" t="s">
        <v>125</v>
      </c>
      <c r="E16" s="1100" t="s">
        <v>125</v>
      </c>
      <c r="F16" s="505">
        <v>8</v>
      </c>
      <c r="G16" s="1101">
        <v>1.864</v>
      </c>
      <c r="I16" s="1102" t="s">
        <v>986</v>
      </c>
      <c r="J16" s="176"/>
      <c r="K16" s="176"/>
      <c r="L16" s="176"/>
      <c r="M16" s="176"/>
      <c r="N16" s="176"/>
      <c r="O16" s="176"/>
      <c r="P16" s="176"/>
      <c r="Q16" s="176"/>
      <c r="R16" s="176"/>
      <c r="S16" s="176"/>
    </row>
    <row r="17" ht="18" customHeight="1" x14ac:dyDescent="0.2">
      <c r="B17" s="766" t="s">
        <v>987</v>
      </c>
      <c r="C17" s="505">
        <v>418.5</v>
      </c>
      <c r="D17" s="538"/>
      <c r="E17" s="538"/>
      <c r="F17" s="505">
        <v>1.5</v>
      </c>
      <c r="G17" s="1095">
        <v>0.62775</v>
      </c>
      <c r="I17" s="1102" t="s">
        <v>988</v>
      </c>
      <c r="J17" s="176"/>
      <c r="K17" s="176"/>
      <c r="L17" s="176"/>
      <c r="M17" s="176"/>
      <c r="N17" s="176"/>
      <c r="O17" s="176"/>
      <c r="P17" s="176"/>
      <c r="Q17" s="176"/>
      <c r="R17" s="176"/>
      <c r="S17" s="176"/>
    </row>
    <row r="18" ht="18" customHeight="1" x14ac:dyDescent="0.2">
      <c r="B18" s="122" t="s">
        <v>989</v>
      </c>
      <c r="C18" s="505">
        <v>418.5</v>
      </c>
      <c r="D18" s="538"/>
      <c r="E18" s="538"/>
      <c r="F18" s="505">
        <v>1.5</v>
      </c>
      <c r="G18" s="1095">
        <v>0.62775</v>
      </c>
      <c r="I18" s="1102" t="s">
        <v>990</v>
      </c>
      <c r="J18" s="176"/>
      <c r="K18" s="176"/>
      <c r="L18" s="176"/>
      <c r="M18" s="176"/>
      <c r="N18" s="176"/>
      <c r="O18" s="176"/>
      <c r="P18" s="176"/>
      <c r="Q18" s="176"/>
      <c r="R18" s="176"/>
      <c r="S18" s="176"/>
    </row>
    <row r="19" ht="18" customHeight="1" x14ac:dyDescent="0.2">
      <c r="B19" s="1099" t="s">
        <v>962</v>
      </c>
      <c r="C19" s="291">
        <v>374.327</v>
      </c>
      <c r="D19" s="1100" t="s">
        <v>125</v>
      </c>
      <c r="E19" s="1100" t="s">
        <v>125</v>
      </c>
      <c r="F19" s="505">
        <v>1.5</v>
      </c>
      <c r="G19" s="1101">
        <v>0.5614905</v>
      </c>
      <c r="I19" s="176"/>
      <c r="J19" s="176"/>
      <c r="K19" s="176"/>
      <c r="L19" s="176"/>
      <c r="M19" s="176"/>
      <c r="N19" s="176"/>
      <c r="O19" s="176"/>
      <c r="P19" s="176"/>
      <c r="Q19" s="176"/>
      <c r="R19" s="176"/>
      <c r="S19" s="176"/>
    </row>
    <row r="20" ht="18" customHeight="1" x14ac:dyDescent="0.2">
      <c r="B20" s="1099" t="s">
        <v>961</v>
      </c>
      <c r="C20" s="291">
        <v>44.173</v>
      </c>
      <c r="D20" s="1100" t="s">
        <v>125</v>
      </c>
      <c r="E20" s="1100" t="s">
        <v>125</v>
      </c>
      <c r="F20" s="505">
        <v>1.5</v>
      </c>
      <c r="G20" s="1101">
        <v>0.0662595</v>
      </c>
      <c r="I20" s="176"/>
      <c r="J20" s="176"/>
      <c r="K20" s="1103"/>
      <c r="L20" s="1103"/>
      <c r="M20" s="1103"/>
      <c r="N20" s="1103"/>
      <c r="O20" s="1103"/>
      <c r="P20" s="1103"/>
      <c r="Q20" s="1103"/>
      <c r="R20" s="1103"/>
      <c r="S20" s="1103"/>
    </row>
    <row r="21" ht="18" customHeight="1" x14ac:dyDescent="0.2">
      <c r="B21" s="766" t="s">
        <v>991</v>
      </c>
      <c r="C21" s="505">
        <v>5171.277</v>
      </c>
      <c r="D21" s="538"/>
      <c r="E21" s="538"/>
      <c r="F21" s="505">
        <v>0.34114977789818646</v>
      </c>
      <c r="G21" s="1095">
        <v>1.76418</v>
      </c>
      <c r="I21" s="176"/>
      <c r="J21" s="1103"/>
      <c r="K21" s="1103"/>
      <c r="L21" s="1103"/>
      <c r="M21" s="1103"/>
      <c r="N21" s="1103"/>
      <c r="O21" s="1103"/>
      <c r="P21" s="1103"/>
      <c r="Q21" s="1103"/>
      <c r="R21" s="1103"/>
      <c r="S21" s="1103"/>
    </row>
    <row r="22" ht="18" customHeight="1" x14ac:dyDescent="0.2">
      <c r="B22" s="1104" t="s">
        <v>992</v>
      </c>
      <c r="C22" s="1040">
        <v>346</v>
      </c>
      <c r="D22" s="1040" t="s">
        <v>125</v>
      </c>
      <c r="E22" s="1040" t="s">
        <v>125</v>
      </c>
      <c r="F22" s="505">
        <v>5</v>
      </c>
      <c r="G22" s="1094">
        <v>1.73</v>
      </c>
      <c r="I22" s="176"/>
    </row>
    <row r="23" ht="18" customHeight="1" x14ac:dyDescent="0.2">
      <c r="B23" s="1104" t="s">
        <v>993</v>
      </c>
      <c r="C23" s="1040">
        <v>0.801</v>
      </c>
      <c r="D23" s="1040" t="s">
        <v>125</v>
      </c>
      <c r="E23" s="1040" t="s">
        <v>125</v>
      </c>
      <c r="F23" s="505">
        <v>18.002496878901372</v>
      </c>
      <c r="G23" s="1094">
        <v>0.01442</v>
      </c>
    </row>
    <row r="24" ht="18" customHeight="1" x14ac:dyDescent="0.2">
      <c r="B24" s="1104" t="s">
        <v>994</v>
      </c>
      <c r="C24" s="1040">
        <v>1.976</v>
      </c>
      <c r="D24" s="1040" t="s">
        <v>125</v>
      </c>
      <c r="E24" s="1040" t="s">
        <v>125</v>
      </c>
      <c r="F24" s="505">
        <v>9.999999999999998</v>
      </c>
      <c r="G24" s="1094">
        <v>0.01976</v>
      </c>
    </row>
    <row r="25" ht="18" customHeight="1" x14ac:dyDescent="0.2">
      <c r="B25" s="1104" t="s">
        <v>995</v>
      </c>
      <c r="C25" s="1105">
        <v>4822.5</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54.251999999999995</v>
      </c>
      <c r="D10" s="1029"/>
      <c r="E10" s="1029"/>
      <c r="F10" s="1029"/>
      <c r="G10" s="1029"/>
      <c r="H10" s="1029"/>
      <c r="I10" s="1172"/>
      <c r="J10" s="1173">
        <v>13.792245754653285</v>
      </c>
      <c r="K10" s="1174">
        <v>0.74825691668145</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24.052</v>
      </c>
      <c r="D12" s="1193">
        <v>0</v>
      </c>
      <c r="E12" s="1193">
        <v>100</v>
      </c>
      <c r="F12" s="1193">
        <v>0</v>
      </c>
      <c r="G12" s="1194">
        <v>550</v>
      </c>
      <c r="H12" s="1195">
        <v>4.57304352958736</v>
      </c>
      <c r="I12" s="1196">
        <v>0.24</v>
      </c>
      <c r="J12" s="1197">
        <v>20.398481383729003</v>
      </c>
      <c r="K12" s="1198">
        <v>0.49062427424145</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30.2</v>
      </c>
      <c r="D13" s="1193">
        <v>0</v>
      </c>
      <c r="E13" s="1193">
        <v>100</v>
      </c>
      <c r="F13" s="1193">
        <v>0</v>
      </c>
      <c r="G13" s="1194">
        <v>345</v>
      </c>
      <c r="H13" s="1195">
        <v>2.7</v>
      </c>
      <c r="I13" s="1196">
        <v>0.17</v>
      </c>
      <c r="J13" s="1197">
        <v>8.530882199999999</v>
      </c>
      <c r="K13" s="1198">
        <v>0.25763264244</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233</v>
      </c>
      <c r="D14" s="1212"/>
      <c r="E14" s="1212"/>
      <c r="F14" s="1212"/>
      <c r="G14" s="1212"/>
      <c r="H14" s="1212"/>
      <c r="I14" s="1213"/>
      <c r="J14" s="1197">
        <v>0.28</v>
      </c>
      <c r="K14" s="1174">
        <v>0.06524</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233</v>
      </c>
      <c r="D15" s="1216"/>
      <c r="E15" s="1216"/>
      <c r="F15" s="1216"/>
      <c r="G15" s="1216"/>
      <c r="H15" s="1216"/>
      <c r="I15" s="1217"/>
      <c r="J15" s="1197">
        <v>0.28</v>
      </c>
      <c r="K15" s="1174">
        <v>0.06524</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233</v>
      </c>
      <c r="D16" s="27">
        <v>0</v>
      </c>
      <c r="E16" s="1221">
        <v>100</v>
      </c>
      <c r="F16" s="1221">
        <v>0</v>
      </c>
      <c r="G16" s="1222">
        <v>65</v>
      </c>
      <c r="H16" s="27" t="s">
        <v>125</v>
      </c>
      <c r="I16" s="28" t="s">
        <v>125</v>
      </c>
      <c r="J16" s="1197">
        <v>0.28</v>
      </c>
      <c r="K16" s="1198">
        <v>0.06524</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418.5</v>
      </c>
      <c r="D17" s="1216"/>
      <c r="E17" s="1216"/>
      <c r="F17" s="1216"/>
      <c r="G17" s="1216"/>
      <c r="H17" s="1216"/>
      <c r="I17" s="1217"/>
      <c r="J17" s="1197">
        <v>11.272620971688173</v>
      </c>
      <c r="K17" s="1174">
        <v>4.7175918766515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418.5</v>
      </c>
      <c r="D18" s="1216"/>
      <c r="E18" s="1216"/>
      <c r="F18" s="1216"/>
      <c r="G18" s="1216"/>
      <c r="H18" s="1216"/>
      <c r="I18" s="1217"/>
      <c r="J18" s="1197">
        <v>11.272620971688173</v>
      </c>
      <c r="K18" s="1174">
        <v>4.7175918766515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374.327</v>
      </c>
      <c r="D19" s="27">
        <v>0</v>
      </c>
      <c r="E19" s="1221">
        <v>100</v>
      </c>
      <c r="F19" s="1221">
        <v>0</v>
      </c>
      <c r="G19" s="1222">
        <v>50</v>
      </c>
      <c r="H19" s="27">
        <v>0.5</v>
      </c>
      <c r="I19" s="28">
        <v>0.45</v>
      </c>
      <c r="J19" s="1197">
        <v>10.53154575</v>
      </c>
      <c r="K19" s="1198">
        <v>3.94224192596025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44.173</v>
      </c>
      <c r="D20" s="27">
        <v>0</v>
      </c>
      <c r="E20" s="1221">
        <v>100</v>
      </c>
      <c r="F20" s="1221">
        <v>0</v>
      </c>
      <c r="G20" s="1222">
        <v>200</v>
      </c>
      <c r="H20" s="27">
        <v>0.5</v>
      </c>
      <c r="I20" s="28">
        <v>0.45</v>
      </c>
      <c r="J20" s="1197">
        <v>17.552576249999998</v>
      </c>
      <c r="K20" s="1198">
        <v>0.77534995069125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5171.277</v>
      </c>
      <c r="D21" s="1216"/>
      <c r="E21" s="1216"/>
      <c r="F21" s="1216"/>
      <c r="G21" s="1216"/>
      <c r="H21" s="1216"/>
      <c r="I21" s="1217"/>
      <c r="J21" s="1197">
        <v>0.03493350546360792</v>
      </c>
      <c r="K21" s="1174">
        <v>0.18065083333332999</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346</v>
      </c>
      <c r="D22" s="1221">
        <v>0</v>
      </c>
      <c r="E22" s="1221">
        <v>100</v>
      </c>
      <c r="F22" s="1221">
        <v>0</v>
      </c>
      <c r="G22" s="1222">
        <v>40</v>
      </c>
      <c r="H22" s="27" t="s">
        <v>125</v>
      </c>
      <c r="I22" s="509" t="s">
        <v>125</v>
      </c>
      <c r="J22" s="1197">
        <v>0.2</v>
      </c>
      <c r="K22" s="1198">
        <v>0.0692</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0.801</v>
      </c>
      <c r="D23" s="1221">
        <v>0</v>
      </c>
      <c r="E23" s="1221">
        <v>100</v>
      </c>
      <c r="F23" s="1221">
        <v>0</v>
      </c>
      <c r="G23" s="1222">
        <v>550</v>
      </c>
      <c r="H23" s="27" t="s">
        <v>125</v>
      </c>
      <c r="I23" s="509" t="s">
        <v>125</v>
      </c>
      <c r="J23" s="1197">
        <v>2.340324594257178</v>
      </c>
      <c r="K23" s="1198">
        <v>0.0018746</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1.976</v>
      </c>
      <c r="D24" s="1221">
        <v>0</v>
      </c>
      <c r="E24" s="1221">
        <v>100</v>
      </c>
      <c r="F24" s="1221">
        <v>0</v>
      </c>
      <c r="G24" s="1222">
        <v>245</v>
      </c>
      <c r="H24" s="27" t="s">
        <v>125</v>
      </c>
      <c r="I24" s="509" t="s">
        <v>125</v>
      </c>
      <c r="J24" s="1197">
        <v>1.099814439944332</v>
      </c>
      <c r="K24" s="1198">
        <v>0.00217323333333</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4822.5</v>
      </c>
      <c r="D25" s="1221">
        <v>0</v>
      </c>
      <c r="E25" s="1221">
        <v>100</v>
      </c>
      <c r="F25" s="1221">
        <v>0</v>
      </c>
      <c r="G25" s="1222">
        <v>3</v>
      </c>
      <c r="H25" s="27" t="s">
        <v>125</v>
      </c>
      <c r="I25" s="509" t="s">
        <v>125</v>
      </c>
      <c r="J25" s="1197">
        <v>0.02227122861586314</v>
      </c>
      <c r="K25" s="1198">
        <v>0.107403</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54.251999999999995</v>
      </c>
      <c r="D10" s="1300"/>
      <c r="E10" s="1300"/>
      <c r="F10" s="1301" t="s">
        <v>82</v>
      </c>
      <c r="G10" s="1301">
        <v>714523.854</v>
      </c>
      <c r="H10" s="1301" t="s">
        <v>82</v>
      </c>
      <c r="I10" s="1301">
        <v>2858095.416</v>
      </c>
      <c r="J10" s="1301" t="s">
        <v>82</v>
      </c>
      <c r="K10" s="1301" t="s">
        <v>82</v>
      </c>
      <c r="L10" s="1301" t="s">
        <v>82</v>
      </c>
      <c r="M10" s="1301" t="s">
        <v>82</v>
      </c>
      <c r="N10" s="1301" t="s">
        <v>82</v>
      </c>
      <c r="O10" s="1301" t="s">
        <v>82</v>
      </c>
      <c r="P10" s="1301" t="s">
        <v>82</v>
      </c>
      <c r="Q10" s="1301" t="s">
        <v>82</v>
      </c>
      <c r="R10" s="1302">
        <v>3572619.2700000005</v>
      </c>
      <c r="S10" s="1303"/>
      <c r="T10" s="1304"/>
      <c r="U10" s="1305">
        <v>0.5174109706291014</v>
      </c>
      <c r="V10" s="1304"/>
      <c r="W10" s="1306"/>
      <c r="X10" s="1307">
        <v>0.02807057997857</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24.052</v>
      </c>
      <c r="D12" s="1221">
        <v>96.36</v>
      </c>
      <c r="E12" s="1320">
        <v>550</v>
      </c>
      <c r="F12" s="27" t="s">
        <v>82</v>
      </c>
      <c r="G12" s="27">
        <v>463530.1440000001</v>
      </c>
      <c r="H12" s="27" t="s">
        <v>82</v>
      </c>
      <c r="I12" s="27">
        <v>1854120.5760000004</v>
      </c>
      <c r="J12" s="27" t="s">
        <v>82</v>
      </c>
      <c r="K12" s="27" t="s">
        <v>82</v>
      </c>
      <c r="L12" s="27" t="s">
        <v>82</v>
      </c>
      <c r="M12" s="27" t="s">
        <v>82</v>
      </c>
      <c r="N12" s="27" t="s">
        <v>82</v>
      </c>
      <c r="O12" s="27" t="s">
        <v>82</v>
      </c>
      <c r="P12" s="27" t="s">
        <v>82</v>
      </c>
      <c r="Q12" s="27" t="s">
        <v>82</v>
      </c>
      <c r="R12" s="1320">
        <v>2317650.7200000007</v>
      </c>
      <c r="S12" s="1321"/>
      <c r="T12" s="1322"/>
      <c r="U12" s="1323">
        <v>0.7571142857142857</v>
      </c>
      <c r="V12" s="1317"/>
      <c r="W12" s="1318"/>
      <c r="X12" s="1324">
        <v>0.0182101128</v>
      </c>
      <c r="Y12" s="958"/>
      <c r="Z12" s="1325"/>
    </row>
    <row r="13" ht="18" customHeight="1" x14ac:dyDescent="0.2">
      <c r="B13" s="1319" t="s">
        <v>921</v>
      </c>
      <c r="C13" s="1221">
        <v>30.2</v>
      </c>
      <c r="D13" s="1221">
        <v>41.55525</v>
      </c>
      <c r="E13" s="1320">
        <v>345</v>
      </c>
      <c r="F13" s="27" t="s">
        <v>82</v>
      </c>
      <c r="G13" s="27">
        <v>250993.71000000002</v>
      </c>
      <c r="H13" s="27" t="s">
        <v>82</v>
      </c>
      <c r="I13" s="27">
        <v>1003974.8400000001</v>
      </c>
      <c r="J13" s="27" t="s">
        <v>82</v>
      </c>
      <c r="K13" s="27" t="s">
        <v>82</v>
      </c>
      <c r="L13" s="27" t="s">
        <v>82</v>
      </c>
      <c r="M13" s="27" t="s">
        <v>82</v>
      </c>
      <c r="N13" s="27" t="s">
        <v>82</v>
      </c>
      <c r="O13" s="27" t="s">
        <v>82</v>
      </c>
      <c r="P13" s="27" t="s">
        <v>82</v>
      </c>
      <c r="Q13" s="27" t="s">
        <v>82</v>
      </c>
      <c r="R13" s="1320">
        <v>1254968.55</v>
      </c>
      <c r="S13" s="1321"/>
      <c r="T13" s="1322"/>
      <c r="U13" s="1323">
        <v>0.3265055357142384</v>
      </c>
      <c r="V13" s="1317"/>
      <c r="W13" s="1318"/>
      <c r="X13" s="1324">
        <v>0.00986046717857</v>
      </c>
      <c r="Y13" s="958"/>
      <c r="Z13" s="1325"/>
    </row>
    <row r="14" ht="18" customHeight="1" x14ac:dyDescent="0.2">
      <c r="B14" s="1326" t="s">
        <v>1044</v>
      </c>
      <c r="C14" s="1320">
        <v>233</v>
      </c>
      <c r="D14" s="1311"/>
      <c r="E14" s="1311"/>
      <c r="F14" s="1320" t="s">
        <v>82</v>
      </c>
      <c r="G14" s="1320" t="s">
        <v>82</v>
      </c>
      <c r="H14" s="1320" t="s">
        <v>82</v>
      </c>
      <c r="I14" s="1320">
        <v>4698736.25</v>
      </c>
      <c r="J14" s="1320" t="s">
        <v>82</v>
      </c>
      <c r="K14" s="1320" t="s">
        <v>82</v>
      </c>
      <c r="L14" s="1320" t="s">
        <v>82</v>
      </c>
      <c r="M14" s="1320" t="s">
        <v>82</v>
      </c>
      <c r="N14" s="1320" t="s">
        <v>82</v>
      </c>
      <c r="O14" s="1320" t="s">
        <v>82</v>
      </c>
      <c r="P14" s="1320" t="s">
        <v>82</v>
      </c>
      <c r="Q14" s="1320" t="s">
        <v>82</v>
      </c>
      <c r="R14" s="1320">
        <v>4698736.25</v>
      </c>
      <c r="S14" s="1321"/>
      <c r="T14" s="1322"/>
      <c r="U14" s="1323">
        <v>0.15844910714287552</v>
      </c>
      <c r="V14" s="1317"/>
      <c r="W14" s="1318"/>
      <c r="X14" s="1320">
        <v>0.03691864196429</v>
      </c>
      <c r="Y14" s="958"/>
      <c r="Z14" s="1325"/>
    </row>
    <row r="15" ht="18" customHeight="1" x14ac:dyDescent="0.2">
      <c r="B15" s="1327" t="s">
        <v>1046</v>
      </c>
      <c r="C15" s="1320">
        <v>233</v>
      </c>
      <c r="D15" s="1311"/>
      <c r="E15" s="1311"/>
      <c r="F15" s="1320" t="s">
        <v>82</v>
      </c>
      <c r="G15" s="1320" t="s">
        <v>82</v>
      </c>
      <c r="H15" s="1320" t="s">
        <v>82</v>
      </c>
      <c r="I15" s="1320">
        <v>4698736.25</v>
      </c>
      <c r="J15" s="1320" t="s">
        <v>82</v>
      </c>
      <c r="K15" s="1320" t="s">
        <v>82</v>
      </c>
      <c r="L15" s="1320" t="s">
        <v>82</v>
      </c>
      <c r="M15" s="1320" t="s">
        <v>82</v>
      </c>
      <c r="N15" s="1320" t="s">
        <v>82</v>
      </c>
      <c r="O15" s="1320" t="s">
        <v>82</v>
      </c>
      <c r="P15" s="1320" t="s">
        <v>82</v>
      </c>
      <c r="Q15" s="1320" t="s">
        <v>82</v>
      </c>
      <c r="R15" s="1320">
        <v>4698736.25</v>
      </c>
      <c r="S15" s="1321"/>
      <c r="T15" s="1322"/>
      <c r="U15" s="1323">
        <v>0.15844910714287552</v>
      </c>
      <c r="V15" s="1317"/>
      <c r="W15" s="1318"/>
      <c r="X15" s="1320">
        <v>0.03691864196429</v>
      </c>
      <c r="Y15" s="958"/>
      <c r="Z15" s="1325"/>
    </row>
    <row r="16" ht="18" customHeight="1" x14ac:dyDescent="0.2">
      <c r="B16" s="1328" t="s">
        <v>960</v>
      </c>
      <c r="C16" s="1329">
        <v>233</v>
      </c>
      <c r="D16" s="1221">
        <v>20.16625</v>
      </c>
      <c r="E16" s="1320">
        <v>65</v>
      </c>
      <c r="F16" s="27" t="s">
        <v>82</v>
      </c>
      <c r="G16" s="27" t="s">
        <v>82</v>
      </c>
      <c r="H16" s="27" t="s">
        <v>82</v>
      </c>
      <c r="I16" s="27">
        <v>4698736.25</v>
      </c>
      <c r="J16" s="27" t="s">
        <v>82</v>
      </c>
      <c r="K16" s="27" t="s">
        <v>82</v>
      </c>
      <c r="L16" s="27" t="s">
        <v>82</v>
      </c>
      <c r="M16" s="27" t="s">
        <v>82</v>
      </c>
      <c r="N16" s="27" t="s">
        <v>82</v>
      </c>
      <c r="O16" s="27" t="s">
        <v>82</v>
      </c>
      <c r="P16" s="27" t="s">
        <v>82</v>
      </c>
      <c r="Q16" s="27" t="s">
        <v>82</v>
      </c>
      <c r="R16" s="1320">
        <v>4698736.25</v>
      </c>
      <c r="S16" s="1321"/>
      <c r="T16" s="1322"/>
      <c r="U16" s="1323">
        <v>0.15844910714287552</v>
      </c>
      <c r="V16" s="1317"/>
      <c r="W16" s="1318"/>
      <c r="X16" s="1324">
        <v>0.03691864196429</v>
      </c>
      <c r="Y16" s="958"/>
      <c r="Z16" s="1325"/>
    </row>
    <row r="17" ht="18" customHeight="1" x14ac:dyDescent="0.2">
      <c r="B17" s="1326" t="s">
        <v>1047</v>
      </c>
      <c r="C17" s="1320">
        <v>418.5</v>
      </c>
      <c r="D17" s="1311"/>
      <c r="E17" s="1311"/>
      <c r="F17" s="1320" t="s">
        <v>82</v>
      </c>
      <c r="G17" s="1320">
        <v>4354553.459249999</v>
      </c>
      <c r="H17" s="1320" t="s">
        <v>82</v>
      </c>
      <c r="I17" s="1320">
        <v>483839.27325</v>
      </c>
      <c r="J17" s="1320" t="s">
        <v>82</v>
      </c>
      <c r="K17" s="1320" t="s">
        <v>82</v>
      </c>
      <c r="L17" s="1320" t="s">
        <v>82</v>
      </c>
      <c r="M17" s="1320" t="s">
        <v>82</v>
      </c>
      <c r="N17" s="1320" t="s">
        <v>82</v>
      </c>
      <c r="O17" s="1320" t="s">
        <v>82</v>
      </c>
      <c r="P17" s="1320" t="s">
        <v>82</v>
      </c>
      <c r="Q17" s="1320" t="s">
        <v>82</v>
      </c>
      <c r="R17" s="1320">
        <v>4838392.732499999</v>
      </c>
      <c r="S17" s="1321"/>
      <c r="T17" s="1322"/>
      <c r="U17" s="1323">
        <v>0.009083857323345282</v>
      </c>
      <c r="V17" s="1317"/>
      <c r="W17" s="1318"/>
      <c r="X17" s="1320">
        <v>0.00380159428982</v>
      </c>
      <c r="Y17" s="958"/>
      <c r="Z17" s="1325"/>
    </row>
    <row r="18" ht="18" customHeight="1" x14ac:dyDescent="0.2">
      <c r="B18" s="1327" t="s">
        <v>1049</v>
      </c>
      <c r="C18" s="1320">
        <v>418.5</v>
      </c>
      <c r="D18" s="1311"/>
      <c r="E18" s="1311"/>
      <c r="F18" s="1320" t="s">
        <v>82</v>
      </c>
      <c r="G18" s="1320">
        <v>4354553.459249999</v>
      </c>
      <c r="H18" s="1320" t="s">
        <v>82</v>
      </c>
      <c r="I18" s="1320">
        <v>483839.27325</v>
      </c>
      <c r="J18" s="1320" t="s">
        <v>82</v>
      </c>
      <c r="K18" s="1320" t="s">
        <v>82</v>
      </c>
      <c r="L18" s="1320" t="s">
        <v>82</v>
      </c>
      <c r="M18" s="1320" t="s">
        <v>82</v>
      </c>
      <c r="N18" s="1320" t="s">
        <v>82</v>
      </c>
      <c r="O18" s="1320" t="s">
        <v>82</v>
      </c>
      <c r="P18" s="1320" t="s">
        <v>82</v>
      </c>
      <c r="Q18" s="1320" t="s">
        <v>82</v>
      </c>
      <c r="R18" s="1320">
        <v>4838392.732499999</v>
      </c>
      <c r="S18" s="1321"/>
      <c r="T18" s="1322"/>
      <c r="U18" s="1323">
        <v>0.009083857323345282</v>
      </c>
      <c r="V18" s="1317"/>
      <c r="W18" s="1318"/>
      <c r="X18" s="1320">
        <v>0.00380159428982</v>
      </c>
      <c r="Y18" s="958"/>
      <c r="Z18" s="1325"/>
    </row>
    <row r="19" ht="18" customHeight="1" x14ac:dyDescent="0.2">
      <c r="B19" s="1328" t="s">
        <v>962</v>
      </c>
      <c r="C19" s="1221">
        <v>374.327</v>
      </c>
      <c r="D19" s="1221">
        <v>9.31</v>
      </c>
      <c r="E19" s="1320">
        <v>50</v>
      </c>
      <c r="F19" s="27" t="s">
        <v>82</v>
      </c>
      <c r="G19" s="27">
        <v>3135643.6972499997</v>
      </c>
      <c r="H19" s="27" t="s">
        <v>82</v>
      </c>
      <c r="I19" s="27">
        <v>348404.85525</v>
      </c>
      <c r="J19" s="27" t="s">
        <v>82</v>
      </c>
      <c r="K19" s="27" t="s">
        <v>82</v>
      </c>
      <c r="L19" s="27" t="s">
        <v>82</v>
      </c>
      <c r="M19" s="27" t="s">
        <v>82</v>
      </c>
      <c r="N19" s="27" t="s">
        <v>82</v>
      </c>
      <c r="O19" s="27" t="s">
        <v>82</v>
      </c>
      <c r="P19" s="27" t="s">
        <v>82</v>
      </c>
      <c r="Q19" s="27" t="s">
        <v>82</v>
      </c>
      <c r="R19" s="1320">
        <v>3484048.5524999998</v>
      </c>
      <c r="S19" s="1321"/>
      <c r="T19" s="1322"/>
      <c r="U19" s="1323">
        <v>0.007313035714281898</v>
      </c>
      <c r="V19" s="1317"/>
      <c r="W19" s="1318"/>
      <c r="X19" s="1324">
        <v>0.00273746671982</v>
      </c>
      <c r="Y19" s="958"/>
      <c r="Z19" s="1325"/>
    </row>
    <row r="20" ht="18" customHeight="1" x14ac:dyDescent="0.2">
      <c r="B20" s="1328" t="s">
        <v>961</v>
      </c>
      <c r="C20" s="1221">
        <v>44.173</v>
      </c>
      <c r="D20" s="1221">
        <v>30.66</v>
      </c>
      <c r="E20" s="1320">
        <v>200</v>
      </c>
      <c r="F20" s="27" t="s">
        <v>82</v>
      </c>
      <c r="G20" s="27">
        <v>1218909.7619999999</v>
      </c>
      <c r="H20" s="27" t="s">
        <v>82</v>
      </c>
      <c r="I20" s="27">
        <v>135434.418</v>
      </c>
      <c r="J20" s="27" t="s">
        <v>82</v>
      </c>
      <c r="K20" s="27" t="s">
        <v>82</v>
      </c>
      <c r="L20" s="27" t="s">
        <v>82</v>
      </c>
      <c r="M20" s="27" t="s">
        <v>82</v>
      </c>
      <c r="N20" s="27" t="s">
        <v>82</v>
      </c>
      <c r="O20" s="27" t="s">
        <v>82</v>
      </c>
      <c r="P20" s="27" t="s">
        <v>82</v>
      </c>
      <c r="Q20" s="27" t="s">
        <v>82</v>
      </c>
      <c r="R20" s="1320">
        <v>1354344.18</v>
      </c>
      <c r="S20" s="1321"/>
      <c r="T20" s="1322"/>
      <c r="U20" s="1323">
        <v>0.02409</v>
      </c>
      <c r="V20" s="1317"/>
      <c r="W20" s="1318"/>
      <c r="X20" s="1324">
        <v>0.00106412757</v>
      </c>
      <c r="Y20" s="958"/>
      <c r="Z20" s="1325"/>
    </row>
    <row r="21" ht="18" customHeight="1" x14ac:dyDescent="0.2">
      <c r="B21" s="1326" t="s">
        <v>1102</v>
      </c>
      <c r="C21" s="1320">
        <v>5171.277</v>
      </c>
      <c r="D21" s="1311"/>
      <c r="E21" s="1311"/>
      <c r="F21" s="1320" t="s">
        <v>82</v>
      </c>
      <c r="G21" s="1320" t="s">
        <v>82</v>
      </c>
      <c r="H21" s="1320" t="s">
        <v>82</v>
      </c>
      <c r="I21" s="1320">
        <v>10936726.357277777</v>
      </c>
      <c r="J21" s="1320" t="s">
        <v>82</v>
      </c>
      <c r="K21" s="1320" t="s">
        <v>82</v>
      </c>
      <c r="L21" s="1320" t="s">
        <v>82</v>
      </c>
      <c r="M21" s="1320" t="s">
        <v>82</v>
      </c>
      <c r="N21" s="1320" t="s">
        <v>82</v>
      </c>
      <c r="O21" s="1320" t="s">
        <v>82</v>
      </c>
      <c r="P21" s="1320" t="s">
        <v>82</v>
      </c>
      <c r="Q21" s="1320" t="s">
        <v>82</v>
      </c>
      <c r="R21" s="1320">
        <v>10936726.357277777</v>
      </c>
      <c r="S21" s="1321"/>
      <c r="T21" s="1322"/>
      <c r="U21" s="1323">
        <v>0.016617060230695438</v>
      </c>
      <c r="V21" s="1317"/>
      <c r="W21" s="1318"/>
      <c r="X21" s="1320">
        <v>0.08593142137861001</v>
      </c>
      <c r="Y21" s="958"/>
      <c r="Z21" s="1325"/>
    </row>
    <row r="22" ht="18" customHeight="1" x14ac:dyDescent="0.2">
      <c r="B22" s="1327" t="s">
        <v>1051</v>
      </c>
      <c r="C22" s="1221">
        <v>346</v>
      </c>
      <c r="D22" s="1221">
        <v>18.688</v>
      </c>
      <c r="E22" s="1320">
        <v>40</v>
      </c>
      <c r="F22" s="27" t="s">
        <v>82</v>
      </c>
      <c r="G22" s="27" t="s">
        <v>82</v>
      </c>
      <c r="H22" s="27" t="s">
        <v>82</v>
      </c>
      <c r="I22" s="27">
        <v>6466048</v>
      </c>
      <c r="J22" s="27" t="s">
        <v>82</v>
      </c>
      <c r="K22" s="27" t="s">
        <v>82</v>
      </c>
      <c r="L22" s="27" t="s">
        <v>82</v>
      </c>
      <c r="M22" s="27" t="s">
        <v>82</v>
      </c>
      <c r="N22" s="27" t="s">
        <v>82</v>
      </c>
      <c r="O22" s="27" t="s">
        <v>82</v>
      </c>
      <c r="P22" s="27" t="s">
        <v>82</v>
      </c>
      <c r="Q22" s="27" t="s">
        <v>82</v>
      </c>
      <c r="R22" s="1320">
        <v>6466048</v>
      </c>
      <c r="S22" s="1321"/>
      <c r="T22" s="1322"/>
      <c r="U22" s="1323">
        <v>0.14683428571427745</v>
      </c>
      <c r="V22" s="1317"/>
      <c r="W22" s="1318"/>
      <c r="X22" s="1324">
        <v>0.05080466285714</v>
      </c>
      <c r="Y22" s="958"/>
      <c r="Z22" s="1325"/>
    </row>
    <row r="23" ht="18" customHeight="1" x14ac:dyDescent="0.2">
      <c r="B23" s="1327" t="s">
        <v>1052</v>
      </c>
      <c r="C23" s="1221">
        <v>0.801</v>
      </c>
      <c r="D23" s="1221">
        <v>52.19499999999999</v>
      </c>
      <c r="E23" s="1320">
        <v>550</v>
      </c>
      <c r="F23" s="27" t="s">
        <v>82</v>
      </c>
      <c r="G23" s="27" t="s">
        <v>82</v>
      </c>
      <c r="H23" s="27" t="s">
        <v>82</v>
      </c>
      <c r="I23" s="27">
        <v>41813.99444444444</v>
      </c>
      <c r="J23" s="27" t="s">
        <v>82</v>
      </c>
      <c r="K23" s="27" t="s">
        <v>82</v>
      </c>
      <c r="L23" s="27" t="s">
        <v>82</v>
      </c>
      <c r="M23" s="27" t="s">
        <v>82</v>
      </c>
      <c r="N23" s="27" t="s">
        <v>82</v>
      </c>
      <c r="O23" s="27" t="s">
        <v>82</v>
      </c>
      <c r="P23" s="27" t="s">
        <v>82</v>
      </c>
      <c r="Q23" s="27" t="s">
        <v>82</v>
      </c>
      <c r="R23" s="1320">
        <v>41813.99444444444</v>
      </c>
      <c r="S23" s="1321"/>
      <c r="T23" s="1322"/>
      <c r="U23" s="1323">
        <v>0.4101604591510612</v>
      </c>
      <c r="V23" s="1317"/>
      <c r="W23" s="1318"/>
      <c r="X23" s="1324">
        <v>0.00032853852778</v>
      </c>
      <c r="Y23" s="958"/>
      <c r="Z23" s="1325"/>
    </row>
    <row r="24" ht="18" customHeight="1" x14ac:dyDescent="0.2">
      <c r="B24" s="1327" t="s">
        <v>1103</v>
      </c>
      <c r="C24" s="1221">
        <v>1.976</v>
      </c>
      <c r="D24" s="1221">
        <v>23.2505</v>
      </c>
      <c r="E24" s="1320">
        <v>245</v>
      </c>
      <c r="F24" s="27" t="s">
        <v>82</v>
      </c>
      <c r="G24" s="27" t="s">
        <v>82</v>
      </c>
      <c r="H24" s="27" t="s">
        <v>82</v>
      </c>
      <c r="I24" s="27">
        <v>45935.23783333335</v>
      </c>
      <c r="J24" s="27" t="s">
        <v>82</v>
      </c>
      <c r="K24" s="27" t="s">
        <v>82</v>
      </c>
      <c r="L24" s="27" t="s">
        <v>82</v>
      </c>
      <c r="M24" s="27" t="s">
        <v>82</v>
      </c>
      <c r="N24" s="27" t="s">
        <v>82</v>
      </c>
      <c r="O24" s="27" t="s">
        <v>82</v>
      </c>
      <c r="P24" s="27" t="s">
        <v>82</v>
      </c>
      <c r="Q24" s="27" t="s">
        <v>82</v>
      </c>
      <c r="R24" s="1320">
        <v>45935.23783333335</v>
      </c>
      <c r="S24" s="1321"/>
      <c r="T24" s="1322"/>
      <c r="U24" s="1323">
        <v>0.1826516831123482</v>
      </c>
      <c r="V24" s="1317"/>
      <c r="W24" s="1318"/>
      <c r="X24" s="1324">
        <v>0.00036091972583</v>
      </c>
      <c r="Y24" s="958"/>
      <c r="Z24" s="1325"/>
    </row>
    <row r="25" ht="18" customHeight="1" x14ac:dyDescent="0.2">
      <c r="B25" s="1327" t="s">
        <v>1054</v>
      </c>
      <c r="C25" s="1221">
        <v>4822.5</v>
      </c>
      <c r="D25" s="1221">
        <v>0.91</v>
      </c>
      <c r="E25" s="1320">
        <v>3</v>
      </c>
      <c r="F25" s="27" t="s">
        <v>82</v>
      </c>
      <c r="G25" s="27" t="s">
        <v>82</v>
      </c>
      <c r="H25" s="27" t="s">
        <v>82</v>
      </c>
      <c r="I25" s="27">
        <v>4382929.124999999</v>
      </c>
      <c r="J25" s="27" t="s">
        <v>82</v>
      </c>
      <c r="K25" s="27" t="s">
        <v>82</v>
      </c>
      <c r="L25" s="27" t="s">
        <v>82</v>
      </c>
      <c r="M25" s="27" t="s">
        <v>82</v>
      </c>
      <c r="N25" s="27" t="s">
        <v>82</v>
      </c>
      <c r="O25" s="27" t="s">
        <v>82</v>
      </c>
      <c r="P25" s="27" t="s">
        <v>82</v>
      </c>
      <c r="Q25" s="27" t="s">
        <v>82</v>
      </c>
      <c r="R25" s="1320">
        <v>4382929.124999999</v>
      </c>
      <c r="S25" s="1321"/>
      <c r="T25" s="1322"/>
      <c r="U25" s="1323">
        <v>0.0071409642857148785</v>
      </c>
      <c r="V25" s="1317"/>
      <c r="W25" s="1318"/>
      <c r="X25" s="1324">
        <v>0.03443730026786</v>
      </c>
      <c r="Y25" s="958"/>
      <c r="Z25" s="1325"/>
    </row>
    <row r="26" ht="18" customHeight="1" x14ac:dyDescent="0.2">
      <c r="B26" s="1330" t="s">
        <v>1104</v>
      </c>
      <c r="C26" s="1331"/>
      <c r="D26" s="1331"/>
      <c r="E26" s="1331"/>
      <c r="F26" s="1332" t="s">
        <v>82</v>
      </c>
      <c r="G26" s="1332">
        <v>5069077.31325</v>
      </c>
      <c r="H26" s="1332" t="s">
        <v>82</v>
      </c>
      <c r="I26" s="1332">
        <v>18977397.296527777</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0.16345703270032</v>
      </c>
      <c r="H10" s="1430" t="s">
        <v>1162</v>
      </c>
      <c r="I10" s="1431" t="s">
        <v>1163</v>
      </c>
      <c r="J10" s="1432">
        <v>0</v>
      </c>
    </row>
    <row r="11" ht="24" customHeight="1" x14ac:dyDescent="0.2">
      <c r="B11" s="1440" t="s">
        <v>1164</v>
      </c>
      <c r="C11" s="1441" t="s">
        <v>1165</v>
      </c>
      <c r="D11" s="1442">
        <v>11561</v>
      </c>
      <c r="E11" s="1443">
        <v>0.0030000000000001575</v>
      </c>
      <c r="F11" s="1444">
        <v>0.05450185714286</v>
      </c>
      <c r="H11" s="1430" t="s">
        <v>1166</v>
      </c>
      <c r="I11" s="1431" t="s">
        <v>1167</v>
      </c>
      <c r="J11" s="1432">
        <v>0</v>
      </c>
    </row>
    <row r="12" ht="24" customHeight="1" x14ac:dyDescent="0.2">
      <c r="B12" s="1440" t="s">
        <v>1168</v>
      </c>
      <c r="C12" s="1445" t="s">
        <v>1169</v>
      </c>
      <c r="D12" s="1446">
        <v>16349.469535871112</v>
      </c>
      <c r="E12" s="1447">
        <v>0.0030000000000001297</v>
      </c>
      <c r="F12" s="1448">
        <v>0.07707607066911</v>
      </c>
      <c r="H12" s="1449" t="s">
        <v>1170</v>
      </c>
      <c r="I12" s="1450"/>
      <c r="J12" s="1451"/>
    </row>
    <row r="13" ht="24" customHeight="1" x14ac:dyDescent="0.2">
      <c r="B13" s="1440" t="s">
        <v>1171</v>
      </c>
      <c r="C13" s="1441" t="s">
        <v>1172</v>
      </c>
      <c r="D13" s="28">
        <v>16305.579535871113</v>
      </c>
      <c r="E13" s="1452">
        <v>0.0030000000000001293</v>
      </c>
      <c r="F13" s="1453">
        <v>0.07686916066911</v>
      </c>
      <c r="H13" s="1454" t="s">
        <v>1173</v>
      </c>
      <c r="I13" s="1455"/>
      <c r="J13" s="1455"/>
    </row>
    <row r="14" ht="24" customHeight="1" x14ac:dyDescent="0.2">
      <c r="B14" s="1440" t="s">
        <v>1174</v>
      </c>
      <c r="C14" s="1441" t="s">
        <v>1175</v>
      </c>
      <c r="D14" s="28">
        <v>43.89000000000001</v>
      </c>
      <c r="E14" s="1452">
        <v>0.0029999999999999996</v>
      </c>
      <c r="F14" s="1453">
        <v>0.00020691</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20.280957510769994</v>
      </c>
      <c r="E17" s="1452">
        <v>0.9999999999999106</v>
      </c>
      <c r="F17" s="1453">
        <v>0.03187007608835</v>
      </c>
    </row>
    <row r="18" ht="24" customHeight="1" x14ac:dyDescent="0.2">
      <c r="B18" s="1440" t="s">
        <v>1182</v>
      </c>
      <c r="C18" s="1441" t="s">
        <v>1183</v>
      </c>
      <c r="D18" s="28">
        <v>0.5745599999999998</v>
      </c>
      <c r="E18" s="1458">
        <v>0.010000000000000004</v>
      </c>
      <c r="F18" s="1459">
        <v>0.0000090288</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0.06955336430702</v>
      </c>
    </row>
    <row r="22" ht="24" customHeight="1" x14ac:dyDescent="0.2">
      <c r="B22" s="1469" t="s">
        <v>1188</v>
      </c>
      <c r="C22" s="1441" t="s">
        <v>1189</v>
      </c>
      <c r="D22" s="28">
        <v>4425.993907174222</v>
      </c>
      <c r="E22" s="1452">
        <v>0.009999999999999499</v>
      </c>
      <c r="F22" s="1453">
        <v>0.06955133282702</v>
      </c>
    </row>
    <row r="23" ht="14.1" customHeight="1" x14ac:dyDescent="0.25">
      <c r="B23" s="1470" t="s">
        <v>1190</v>
      </c>
      <c r="C23" s="1471" t="s">
        <v>1191</v>
      </c>
      <c r="D23" s="41">
        <v>0.5745599999999998</v>
      </c>
      <c r="E23" s="1472">
        <v>0.0022500000000000007</v>
      </c>
      <c r="F23" s="1463">
        <v>0.00000203148</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14000</v>
      </c>
      <c r="N9" s="542">
        <v>112700</v>
      </c>
      <c r="O9" s="542" t="s">
        <v>82</v>
      </c>
      <c r="P9" s="1203">
        <v>400</v>
      </c>
    </row>
    <row r="10" ht="18" customHeight="1" x14ac:dyDescent="0.2">
      <c r="B10" s="1507" t="s">
        <v>1236</v>
      </c>
      <c r="C10" s="1378"/>
      <c r="D10" s="504"/>
      <c r="E10" s="504"/>
      <c r="F10" s="1508">
        <v>23.689584625000002</v>
      </c>
      <c r="G10" s="1509">
        <v>2.6999999999999997</v>
      </c>
      <c r="H10" s="1508">
        <v>0.06999999999999999</v>
      </c>
      <c r="I10" s="138">
        <v>0.0639618784875</v>
      </c>
      <c r="J10" s="272">
        <v>0.00165827092375</v>
      </c>
      <c r="L10" s="594" t="s">
        <v>1237</v>
      </c>
      <c r="M10" s="542">
        <v>1.51</v>
      </c>
      <c r="N10" s="542">
        <v>0.98</v>
      </c>
      <c r="O10" s="542" t="s">
        <v>82</v>
      </c>
      <c r="P10" s="1203">
        <v>0.91</v>
      </c>
    </row>
    <row r="11" ht="18" customHeight="1" x14ac:dyDescent="0.2">
      <c r="B11" s="1383" t="s">
        <v>1238</v>
      </c>
      <c r="C11" s="1510">
        <v>1.155</v>
      </c>
      <c r="D11" s="162">
        <v>3.37069696969697</v>
      </c>
      <c r="E11" s="162">
        <v>0.9</v>
      </c>
      <c r="F11" s="185">
        <v>3.5038395</v>
      </c>
      <c r="G11" s="145">
        <v>2.6999999999999997</v>
      </c>
      <c r="H11" s="272">
        <v>0.07</v>
      </c>
      <c r="I11" s="1511">
        <v>0.00946036665</v>
      </c>
      <c r="J11" s="1512">
        <v>0.000245268765</v>
      </c>
      <c r="L11" s="594" t="s">
        <v>1239</v>
      </c>
      <c r="M11" s="542">
        <v>0.89</v>
      </c>
      <c r="N11" s="542">
        <v>0.89</v>
      </c>
      <c r="O11" s="542" t="s">
        <v>82</v>
      </c>
      <c r="P11" s="1203">
        <v>0.89</v>
      </c>
    </row>
    <row r="12" ht="18" customHeight="1" x14ac:dyDescent="0.2">
      <c r="B12" s="1383" t="s">
        <v>1240</v>
      </c>
      <c r="C12" s="1510">
        <v>9.1</v>
      </c>
      <c r="D12" s="162">
        <v>2.48032576923077</v>
      </c>
      <c r="E12" s="162">
        <v>0.89</v>
      </c>
      <c r="F12" s="185">
        <v>20.088158405</v>
      </c>
      <c r="G12" s="138">
        <v>2.6999999999999997</v>
      </c>
      <c r="H12" s="272">
        <v>0.06999999999999999</v>
      </c>
      <c r="I12" s="1510">
        <v>0.0542380276935</v>
      </c>
      <c r="J12" s="1512">
        <v>0.00140617108835</v>
      </c>
      <c r="L12" s="594" t="s">
        <v>1241</v>
      </c>
      <c r="M12" s="542">
        <v>0.18</v>
      </c>
      <c r="N12" s="542">
        <v>0.175</v>
      </c>
      <c r="O12" s="542" t="s">
        <v>82</v>
      </c>
      <c r="P12" s="1203">
        <v>0.175</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0.09758672</v>
      </c>
      <c r="G14" s="1515">
        <v>2.6999999999999997</v>
      </c>
      <c r="H14" s="189">
        <v>0.06999999999999999</v>
      </c>
      <c r="I14" s="145">
        <v>0.000263484144</v>
      </c>
      <c r="J14" s="181">
        <v>0.0000068310704</v>
      </c>
      <c r="L14" s="148" t="s">
        <v>1245</v>
      </c>
      <c r="M14" s="574"/>
      <c r="N14" s="574"/>
      <c r="O14" s="574"/>
      <c r="P14" s="574"/>
    </row>
    <row r="15" ht="18" customHeight="1" x14ac:dyDescent="0.2">
      <c r="B15" s="1516" t="s">
        <v>1228</v>
      </c>
      <c r="C15" s="1384">
        <v>0.06</v>
      </c>
      <c r="D15" s="1040">
        <v>1.84282352941176</v>
      </c>
      <c r="E15" s="1040">
        <v>0.89</v>
      </c>
      <c r="F15" s="1094">
        <v>0.09758672</v>
      </c>
      <c r="G15" s="1171">
        <v>2.6999999999999997</v>
      </c>
      <c r="H15" s="1517">
        <v>0.06999999999999999</v>
      </c>
      <c r="I15" s="1384">
        <v>0.000263484144</v>
      </c>
      <c r="J15" s="1512">
        <v>0.0000068310704</v>
      </c>
      <c r="L15" s="930" t="s">
        <v>1246</v>
      </c>
      <c r="M15" s="574"/>
      <c r="N15" s="574"/>
      <c r="O15" s="574"/>
      <c r="P15" s="574"/>
    </row>
    <row r="16" ht="18" customHeight="1" x14ac:dyDescent="0.2">
      <c r="B16" s="1518" t="s">
        <v>1247</v>
      </c>
      <c r="C16" s="1519"/>
      <c r="D16" s="132"/>
      <c r="E16" s="132"/>
      <c r="F16" s="1520">
        <v>0.325259984</v>
      </c>
      <c r="G16" s="1521">
        <v>2.7</v>
      </c>
      <c r="H16" s="1520">
        <v>0.06999999999999999</v>
      </c>
      <c r="I16" s="1522">
        <v>0.0008782019568</v>
      </c>
      <c r="J16" s="1523">
        <v>0.00002276819888</v>
      </c>
      <c r="L16" s="930" t="s">
        <v>1246</v>
      </c>
      <c r="M16" s="574"/>
      <c r="N16" s="574"/>
      <c r="O16" s="574"/>
      <c r="P16" s="574"/>
    </row>
    <row r="17" ht="18" customHeight="1" x14ac:dyDescent="0.2">
      <c r="B17" s="1383" t="s">
        <v>1248</v>
      </c>
      <c r="C17" s="1524"/>
      <c r="D17" s="1525"/>
      <c r="E17" s="1525"/>
      <c r="F17" s="1526">
        <v>0.325259984</v>
      </c>
      <c r="G17" s="1527">
        <v>2.7</v>
      </c>
      <c r="H17" s="189">
        <v>0.06999999999999999</v>
      </c>
      <c r="I17" s="145">
        <v>0.0008782019568</v>
      </c>
      <c r="J17" s="181">
        <v>0.00002276819888</v>
      </c>
      <c r="L17" s="930"/>
      <c r="M17" s="574"/>
      <c r="N17" s="573"/>
      <c r="O17" s="573"/>
      <c r="P17" s="573"/>
    </row>
    <row r="18" ht="18" customHeight="1" x14ac:dyDescent="0.2">
      <c r="B18" s="1528" t="s">
        <v>1249</v>
      </c>
      <c r="C18" s="1529">
        <v>0.16</v>
      </c>
      <c r="D18" s="167">
        <v>5.08934414019715</v>
      </c>
      <c r="E18" s="167">
        <v>0.4</v>
      </c>
      <c r="F18" s="724">
        <v>0.325259984</v>
      </c>
      <c r="G18" s="1530">
        <v>2.7</v>
      </c>
      <c r="H18" s="1531">
        <v>0.06999999999999999</v>
      </c>
      <c r="I18" s="1529">
        <v>0.0008782019568</v>
      </c>
      <c r="J18" s="724">
        <v>0.00002276819888</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0.75327</v>
      </c>
      <c r="G22" s="1521">
        <v>2.6999999999999997</v>
      </c>
      <c r="H22" s="1520">
        <v>0.07</v>
      </c>
      <c r="I22" s="1522">
        <v>0.002033829</v>
      </c>
      <c r="J22" s="1523">
        <v>0.0000527289</v>
      </c>
      <c r="L22" s="573"/>
      <c r="M22" s="573"/>
      <c r="N22" s="573"/>
      <c r="O22" s="573"/>
      <c r="P22" s="573"/>
    </row>
    <row r="23" ht="18" customHeight="1" x14ac:dyDescent="0.25">
      <c r="B23" s="1536" t="s">
        <v>1254</v>
      </c>
      <c r="C23" s="1537">
        <v>1.19</v>
      </c>
      <c r="D23" s="1538">
        <v>1.5825</v>
      </c>
      <c r="E23" s="1538">
        <v>0.4</v>
      </c>
      <c r="F23" s="1539">
        <v>0.75327</v>
      </c>
      <c r="G23" s="1530">
        <v>2.6999999999999997</v>
      </c>
      <c r="H23" s="1531">
        <v>0.07</v>
      </c>
      <c r="I23" s="1537">
        <v>0.002033829</v>
      </c>
      <c r="J23" s="1540">
        <v>0.0000527289</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1250</v>
      </c>
      <c r="D13" s="1567">
        <v>0.20000727272727276</v>
      </c>
      <c r="E13" s="1568">
        <v>0.9167</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-198.5126440108618</v>
      </c>
      <c r="D10" s="1581">
        <v>0.00044620987694</v>
      </c>
      <c r="E10" s="1581">
        <v>0.0003954039706357143</v>
      </c>
      <c r="F10" s="1581">
        <v>0.00028481481507</v>
      </c>
      <c r="G10" s="1581">
        <v>0.01015839507075</v>
      </c>
      <c r="H10" s="1582" t="s">
        <v>82</v>
      </c>
      <c r="I10" s="1583">
        <v>-198.39536808208902</v>
      </c>
    </row>
    <row r="11" ht="18" customHeight="1" x14ac:dyDescent="0.2">
      <c r="B11" s="1584" t="s">
        <v>1284</v>
      </c>
      <c r="C11" s="1585">
        <v>-33.18785273075005</v>
      </c>
      <c r="D11" s="1585">
        <v>0.00044620987694</v>
      </c>
      <c r="E11" s="1585">
        <v>0.00002468395064</v>
      </c>
      <c r="F11" s="1585">
        <v>0.00028481481507</v>
      </c>
      <c r="G11" s="1585">
        <v>0.01015839507075</v>
      </c>
      <c r="H11" s="1586" t="s">
        <v>82</v>
      </c>
      <c r="I11" s="1587">
        <v>-33.168817607276125</v>
      </c>
    </row>
    <row r="12" ht="18" customHeight="1" x14ac:dyDescent="0.2">
      <c r="B12" s="1588" t="s">
        <v>1285</v>
      </c>
      <c r="C12" s="1589">
        <v>-31.822505203117927</v>
      </c>
      <c r="D12" s="1589">
        <v>0.00044620987694</v>
      </c>
      <c r="E12" s="1589">
        <v>0.00002468395064</v>
      </c>
      <c r="F12" s="1040">
        <v>0.00028481481507</v>
      </c>
      <c r="G12" s="1040">
        <v>0.01015839507075</v>
      </c>
      <c r="H12" s="1590" t="s">
        <v>82</v>
      </c>
      <c r="I12" s="1591">
        <v>-31.803470079644008</v>
      </c>
    </row>
    <row r="13" ht="18" customHeight="1" x14ac:dyDescent="0.2">
      <c r="B13" s="1592" t="s">
        <v>1286</v>
      </c>
      <c r="C13" s="1593">
        <v>-1.365347527632124</v>
      </c>
      <c r="D13" s="1593" t="s">
        <v>155</v>
      </c>
      <c r="E13" s="1593" t="s">
        <v>155</v>
      </c>
      <c r="F13" s="1594" t="s">
        <v>100</v>
      </c>
      <c r="G13" s="1594" t="s">
        <v>100</v>
      </c>
      <c r="H13" s="1595" t="s">
        <v>82</v>
      </c>
      <c r="I13" s="1596">
        <v>-1.365347527632124</v>
      </c>
    </row>
    <row r="14" ht="18" customHeight="1" x14ac:dyDescent="0.2">
      <c r="B14" s="1584" t="s">
        <v>1287</v>
      </c>
      <c r="C14" s="1597">
        <v>-139.13983104503458</v>
      </c>
      <c r="D14" s="1597" t="s">
        <v>82</v>
      </c>
      <c r="E14" s="1597">
        <v>0.00020721096</v>
      </c>
      <c r="F14" s="1597" t="s">
        <v>82</v>
      </c>
      <c r="G14" s="1597" t="s">
        <v>82</v>
      </c>
      <c r="H14" s="1598" t="s">
        <v>82</v>
      </c>
      <c r="I14" s="1599">
        <v>-139.08492014063458</v>
      </c>
    </row>
    <row r="15" ht="18" customHeight="1" x14ac:dyDescent="0.2">
      <c r="B15" s="1588" t="s">
        <v>1288</v>
      </c>
      <c r="C15" s="1589">
        <v>-139.49629144823462</v>
      </c>
      <c r="D15" s="1589" t="s">
        <v>82</v>
      </c>
      <c r="E15" s="1589" t="s">
        <v>82</v>
      </c>
      <c r="F15" s="1040" t="s">
        <v>82</v>
      </c>
      <c r="G15" s="1040" t="s">
        <v>82</v>
      </c>
      <c r="H15" s="1590" t="s">
        <v>82</v>
      </c>
      <c r="I15" s="1591">
        <v>-139.49629144823462</v>
      </c>
    </row>
    <row r="16" ht="18" customHeight="1" x14ac:dyDescent="0.2">
      <c r="B16" s="1592" t="s">
        <v>1289</v>
      </c>
      <c r="C16" s="1593">
        <v>0.35646040320003236</v>
      </c>
      <c r="D16" s="1593" t="s">
        <v>82</v>
      </c>
      <c r="E16" s="1593">
        <v>0.00020721096</v>
      </c>
      <c r="F16" s="1594" t="s">
        <v>82</v>
      </c>
      <c r="G16" s="1594" t="s">
        <v>82</v>
      </c>
      <c r="H16" s="1595" t="s">
        <v>82</v>
      </c>
      <c r="I16" s="1596">
        <v>0.4113713076000324</v>
      </c>
    </row>
    <row r="17" ht="18" customHeight="1" x14ac:dyDescent="0.2">
      <c r="B17" s="1584" t="s">
        <v>1290</v>
      </c>
      <c r="C17" s="1597">
        <v>-27.350961539401567</v>
      </c>
      <c r="D17" s="1597" t="s">
        <v>82</v>
      </c>
      <c r="E17" s="1597" t="s">
        <v>82</v>
      </c>
      <c r="F17" s="1597" t="s">
        <v>82</v>
      </c>
      <c r="G17" s="1597" t="s">
        <v>82</v>
      </c>
      <c r="H17" s="1598" t="s">
        <v>82</v>
      </c>
      <c r="I17" s="1599">
        <v>-27.350961539401567</v>
      </c>
    </row>
    <row r="18" ht="18" customHeight="1" x14ac:dyDescent="0.2">
      <c r="B18" s="1588" t="s">
        <v>1291</v>
      </c>
      <c r="C18" s="1589">
        <v>-23.245261065097193</v>
      </c>
      <c r="D18" s="1589" t="s">
        <v>82</v>
      </c>
      <c r="E18" s="1589" t="s">
        <v>82</v>
      </c>
      <c r="F18" s="1040" t="s">
        <v>82</v>
      </c>
      <c r="G18" s="1040" t="s">
        <v>82</v>
      </c>
      <c r="H18" s="1590" t="s">
        <v>82</v>
      </c>
      <c r="I18" s="1591">
        <v>-23.245261065097193</v>
      </c>
    </row>
    <row r="19" ht="18" customHeight="1" x14ac:dyDescent="0.2">
      <c r="B19" s="1592" t="s">
        <v>1292</v>
      </c>
      <c r="C19" s="1593">
        <v>-4.105700474304373</v>
      </c>
      <c r="D19" s="1593" t="s">
        <v>82</v>
      </c>
      <c r="E19" s="1593" t="s">
        <v>82</v>
      </c>
      <c r="F19" s="1594" t="s">
        <v>82</v>
      </c>
      <c r="G19" s="1594" t="s">
        <v>82</v>
      </c>
      <c r="H19" s="1595" t="s">
        <v>82</v>
      </c>
      <c r="I19" s="1596">
        <v>-4.105700474304373</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0.28841693168642624</v>
      </c>
      <c r="D23" s="1597" t="s">
        <v>82</v>
      </c>
      <c r="E23" s="1597">
        <v>0.00004851188571</v>
      </c>
      <c r="F23" s="1597" t="s">
        <v>82</v>
      </c>
      <c r="G23" s="1597" t="s">
        <v>82</v>
      </c>
      <c r="H23" s="1598" t="s">
        <v>82</v>
      </c>
      <c r="I23" s="1599">
        <v>0.30127258139957624</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0.28841693168642624</v>
      </c>
      <c r="D25" s="1593" t="s">
        <v>82</v>
      </c>
      <c r="E25" s="1593">
        <v>0.00004851188571</v>
      </c>
      <c r="F25" s="1594" t="s">
        <v>82</v>
      </c>
      <c r="G25" s="1594" t="s">
        <v>82</v>
      </c>
      <c r="H25" s="1595" t="s">
        <v>82</v>
      </c>
      <c r="I25" s="1596">
        <v>0.30127258139957624</v>
      </c>
    </row>
    <row r="26" ht="18" customHeight="1" x14ac:dyDescent="0.2">
      <c r="B26" s="1584" t="s">
        <v>1299</v>
      </c>
      <c r="C26" s="1597">
        <v>0.3695582880000336</v>
      </c>
      <c r="D26" s="1597" t="s">
        <v>82</v>
      </c>
      <c r="E26" s="1597">
        <v>0.000104082</v>
      </c>
      <c r="F26" s="1597" t="s">
        <v>82</v>
      </c>
      <c r="G26" s="1597" t="s">
        <v>82</v>
      </c>
      <c r="H26" s="1598" t="s">
        <v>82</v>
      </c>
      <c r="I26" s="1599">
        <v>0.3971400180000336</v>
      </c>
    </row>
    <row r="27" ht="18" customHeight="1" x14ac:dyDescent="0.2">
      <c r="B27" s="1588" t="s">
        <v>1300</v>
      </c>
      <c r="C27" s="1029"/>
      <c r="D27" s="1029"/>
      <c r="E27" s="1029"/>
      <c r="F27" s="1029"/>
      <c r="G27" s="1029"/>
      <c r="H27" s="1172"/>
      <c r="I27" s="1600"/>
    </row>
    <row r="28" ht="18" customHeight="1" x14ac:dyDescent="0.2">
      <c r="B28" s="1592" t="s">
        <v>1301</v>
      </c>
      <c r="C28" s="1593">
        <v>0.3695582880000336</v>
      </c>
      <c r="D28" s="1593" t="s">
        <v>82</v>
      </c>
      <c r="E28" s="1593">
        <v>0.000104082</v>
      </c>
      <c r="F28" s="1594" t="s">
        <v>82</v>
      </c>
      <c r="G28" s="1594" t="s">
        <v>82</v>
      </c>
      <c r="H28" s="1595" t="s">
        <v>82</v>
      </c>
      <c r="I28" s="1596">
        <v>0.3971400180000336</v>
      </c>
    </row>
    <row r="29" ht="18" customHeight="1" x14ac:dyDescent="0.2">
      <c r="B29" s="1601" t="s">
        <v>1302</v>
      </c>
      <c r="C29" s="1602">
        <v>0.5080260846379403</v>
      </c>
      <c r="D29" s="1603"/>
      <c r="E29" s="1603"/>
      <c r="F29" s="1603"/>
      <c r="G29" s="1603"/>
      <c r="H29" s="1604"/>
      <c r="I29" s="1605">
        <v>0.5080260846379403</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158.19481664313275</v>
      </c>
      <c r="D10" s="1649" t="s">
        <v>82</v>
      </c>
      <c r="E10" s="1649" t="s">
        <v>82</v>
      </c>
      <c r="F10" s="1649">
        <v>0.000297</v>
      </c>
      <c r="G10" s="1649" t="s">
        <v>82</v>
      </c>
      <c r="H10" s="1649" t="s">
        <v>82</v>
      </c>
      <c r="I10" s="1649" t="s">
        <v>82</v>
      </c>
      <c r="J10" s="1649" t="s">
        <v>82</v>
      </c>
      <c r="K10" s="1649" t="s">
        <v>82</v>
      </c>
      <c r="L10" s="1650" t="s">
        <v>82</v>
      </c>
      <c r="M10" s="1651">
        <v>158.19511364313274</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254.73286537018336</v>
      </c>
      <c r="F12" s="1649">
        <v>0.170487</v>
      </c>
      <c r="G12" s="1649" t="s">
        <v>82</v>
      </c>
      <c r="H12" s="1649" t="s">
        <v>82</v>
      </c>
      <c r="I12" s="1649" t="s">
        <v>82</v>
      </c>
      <c r="J12" s="1649">
        <v>0.022122</v>
      </c>
      <c r="K12" s="1649">
        <v>0.002106</v>
      </c>
      <c r="L12" s="1650" t="s">
        <v>82</v>
      </c>
      <c r="M12" s="1651">
        <v>254.92794037018336</v>
      </c>
    </row>
    <row r="13" ht="18" customHeight="1" x14ac:dyDescent="0.2">
      <c r="B13" s="1648" t="s">
        <v>1340</v>
      </c>
      <c r="C13" s="1649">
        <v>0.008613</v>
      </c>
      <c r="D13" s="1649" t="s">
        <v>82</v>
      </c>
      <c r="E13" s="1649">
        <v>0.026748</v>
      </c>
      <c r="F13" s="1649">
        <v>132.57671657192853</v>
      </c>
      <c r="G13" s="1649" t="s">
        <v>82</v>
      </c>
      <c r="H13" s="1649" t="s">
        <v>82</v>
      </c>
      <c r="I13" s="1649" t="s">
        <v>82</v>
      </c>
      <c r="J13" s="1649">
        <v>0.008136</v>
      </c>
      <c r="K13" s="1649">
        <v>0.00207</v>
      </c>
      <c r="L13" s="1650" t="s">
        <v>82</v>
      </c>
      <c r="M13" s="1651">
        <v>132.62228357192853</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49.14361063139396</v>
      </c>
      <c r="K17" s="1649" t="s">
        <v>82</v>
      </c>
      <c r="L17" s="1650" t="s">
        <v>82</v>
      </c>
      <c r="M17" s="1651">
        <v>49.14361063139396</v>
      </c>
    </row>
    <row r="18" ht="18" customHeight="1" x14ac:dyDescent="0.2">
      <c r="B18" s="1648" t="s">
        <v>1345</v>
      </c>
      <c r="C18" s="1649" t="s">
        <v>82</v>
      </c>
      <c r="D18" s="1649" t="s">
        <v>82</v>
      </c>
      <c r="E18" s="1649" t="s">
        <v>82</v>
      </c>
      <c r="F18" s="1649" t="s">
        <v>82</v>
      </c>
      <c r="G18" s="1649" t="s">
        <v>82</v>
      </c>
      <c r="H18" s="1649" t="s">
        <v>82</v>
      </c>
      <c r="I18" s="1649" t="s">
        <v>82</v>
      </c>
      <c r="J18" s="1649" t="s">
        <v>82</v>
      </c>
      <c r="K18" s="1649">
        <v>2.95236938928998</v>
      </c>
      <c r="L18" s="1650" t="s">
        <v>82</v>
      </c>
      <c r="M18" s="1651">
        <v>2.95236938928998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158.20378964313275</v>
      </c>
      <c r="D20" s="1653" t="s">
        <v>82</v>
      </c>
      <c r="E20" s="1653">
        <v>254.75961337018336</v>
      </c>
      <c r="F20" s="1653">
        <v>132.74750057192853</v>
      </c>
      <c r="G20" s="1653" t="s">
        <v>82</v>
      </c>
      <c r="H20" s="1653">
        <v>3.97700522264679</v>
      </c>
      <c r="I20" s="1653" t="s">
        <v>82</v>
      </c>
      <c r="J20" s="1653">
        <v>49.173868631393965</v>
      </c>
      <c r="K20" s="1653">
        <v>2.95654538928998</v>
      </c>
      <c r="L20" s="1654">
        <v>322.3481980087879</v>
      </c>
      <c r="M20" s="1655">
        <v>924.1665208373632</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0</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158.20378964313275</v>
      </c>
      <c r="E10" s="1696">
        <v>158.20378964313275</v>
      </c>
      <c r="F10" s="1697" t="s">
        <v>82</v>
      </c>
      <c r="G10" s="1698">
        <v>0.14982799965171217</v>
      </c>
      <c r="H10" s="1699">
        <v>-0.09457626053314526</v>
      </c>
      <c r="I10" s="1699">
        <v>0.05525173911856692</v>
      </c>
      <c r="J10" s="1699">
        <v>0.0018263190828219315</v>
      </c>
      <c r="K10" s="1699">
        <v>0.00011627186707406706</v>
      </c>
      <c r="L10" s="1699">
        <v>0.000018158857044324295</v>
      </c>
      <c r="M10" s="1699" t="s">
        <v>82</v>
      </c>
      <c r="N10" s="1698">
        <v>23.70335733955084</v>
      </c>
      <c r="O10" s="1699">
        <v>-14.96232282661983</v>
      </c>
      <c r="P10" s="1699">
        <v>8.74103451293101</v>
      </c>
      <c r="Q10" s="1699">
        <v>0.2889306</v>
      </c>
      <c r="R10" s="1699">
        <v>0.01839465</v>
      </c>
      <c r="S10" s="1699">
        <v>0.0028728</v>
      </c>
      <c r="T10" s="1700" t="s">
        <v>82</v>
      </c>
      <c r="U10" s="1701">
        <v>-33.18785273075006</v>
      </c>
      <c r="V10" s="1702"/>
      <c r="W10" s="1703" t="s">
        <v>160</v>
      </c>
    </row>
    <row r="11" ht="18" customHeight="1" x14ac:dyDescent="0.2">
      <c r="B11" s="1704" t="s">
        <v>1285</v>
      </c>
      <c r="C11" s="1705"/>
      <c r="D11" s="1706">
        <v>158.11405964313275</v>
      </c>
      <c r="E11" s="1707">
        <v>158.11405964313275</v>
      </c>
      <c r="F11" s="1708" t="s">
        <v>82</v>
      </c>
      <c r="G11" s="1709">
        <v>0.14944290706181423</v>
      </c>
      <c r="H11" s="1710">
        <v>-0.09455300622071625</v>
      </c>
      <c r="I11" s="1710">
        <v>0.05488990084109799</v>
      </c>
      <c r="J11" s="1710" t="s">
        <v>160</v>
      </c>
      <c r="K11" s="1711" t="s">
        <v>160</v>
      </c>
      <c r="L11" s="1711" t="s">
        <v>160</v>
      </c>
      <c r="M11" s="1712" t="s">
        <v>82</v>
      </c>
      <c r="N11" s="1710">
        <v>23.62902472041484</v>
      </c>
      <c r="O11" s="1710">
        <v>-14.95015966501983</v>
      </c>
      <c r="P11" s="1710">
        <v>8.67886505539501</v>
      </c>
      <c r="Q11" s="1710" t="s">
        <v>160</v>
      </c>
      <c r="R11" s="1711" t="s">
        <v>160</v>
      </c>
      <c r="S11" s="1711" t="s">
        <v>160</v>
      </c>
      <c r="T11" s="1711" t="s">
        <v>82</v>
      </c>
      <c r="U11" s="1713">
        <v>-31.822505203117927</v>
      </c>
      <c r="V11" s="1702"/>
      <c r="W11" s="1714" t="s">
        <v>160</v>
      </c>
    </row>
    <row r="12" ht="18" customHeight="1" x14ac:dyDescent="0.2">
      <c r="B12" s="1715" t="s">
        <v>321</v>
      </c>
      <c r="C12" s="780"/>
      <c r="D12" s="1716">
        <v>158.11405964313275</v>
      </c>
      <c r="E12" s="1717">
        <v>158.11405964313275</v>
      </c>
      <c r="F12" s="1718" t="s">
        <v>82</v>
      </c>
      <c r="G12" s="1719">
        <v>0.14944290706181423</v>
      </c>
      <c r="H12" s="506">
        <v>-0.09455300622071625</v>
      </c>
      <c r="I12" s="506">
        <v>0.05488990084109799</v>
      </c>
      <c r="J12" s="506" t="s">
        <v>160</v>
      </c>
      <c r="K12" s="1720" t="s">
        <v>160</v>
      </c>
      <c r="L12" s="1720" t="s">
        <v>160</v>
      </c>
      <c r="M12" s="507" t="s">
        <v>82</v>
      </c>
      <c r="N12" s="1721">
        <v>23.62902472041484</v>
      </c>
      <c r="O12" s="1721">
        <v>-14.95015966501983</v>
      </c>
      <c r="P12" s="506">
        <v>8.67886505539501</v>
      </c>
      <c r="Q12" s="1721" t="s">
        <v>160</v>
      </c>
      <c r="R12" s="1722" t="s">
        <v>160</v>
      </c>
      <c r="S12" s="1722" t="s">
        <v>160</v>
      </c>
      <c r="T12" s="1722" t="s">
        <v>82</v>
      </c>
      <c r="U12" s="1723">
        <v>-31.822505203117927</v>
      </c>
      <c r="V12" s="1702"/>
      <c r="W12" s="1724" t="s">
        <v>160</v>
      </c>
    </row>
    <row r="13" ht="18" customHeight="1" x14ac:dyDescent="0.2">
      <c r="B13" s="1725" t="s">
        <v>1386</v>
      </c>
      <c r="C13" s="1726"/>
      <c r="D13" s="1716">
        <v>0.08973</v>
      </c>
      <c r="E13" s="1727">
        <v>0.08973</v>
      </c>
      <c r="F13" s="1728" t="s">
        <v>82</v>
      </c>
      <c r="G13" s="1719">
        <v>0.8284032</v>
      </c>
      <c r="H13" s="506">
        <v>-0.13555289869608825</v>
      </c>
      <c r="I13" s="506">
        <v>0.6928503013039118</v>
      </c>
      <c r="J13" s="506">
        <v>3.2199999999999998</v>
      </c>
      <c r="K13" s="1720">
        <v>0.20499999999999996</v>
      </c>
      <c r="L13" s="1720">
        <v>0.0320160481444333</v>
      </c>
      <c r="M13" s="507" t="s">
        <v>82</v>
      </c>
      <c r="N13" s="506">
        <v>0.074332619136</v>
      </c>
      <c r="O13" s="506">
        <v>-0.0121631616</v>
      </c>
      <c r="P13" s="506">
        <v>0.062169457536000006</v>
      </c>
      <c r="Q13" s="506">
        <v>0.2889306</v>
      </c>
      <c r="R13" s="1720">
        <v>0.01839465</v>
      </c>
      <c r="S13" s="1720">
        <v>0.0028728</v>
      </c>
      <c r="T13" s="1720" t="s">
        <v>82</v>
      </c>
      <c r="U13" s="1723">
        <v>-1.365347527632124</v>
      </c>
      <c r="V13" s="1702"/>
      <c r="W13" s="1729" t="s">
        <v>160</v>
      </c>
    </row>
    <row r="14" ht="18" customHeight="1" x14ac:dyDescent="0.2">
      <c r="B14" s="1730" t="s">
        <v>1387</v>
      </c>
      <c r="C14" s="1726"/>
      <c r="D14" s="1716">
        <v>0.0036</v>
      </c>
      <c r="E14" s="1731"/>
      <c r="F14" s="1732"/>
      <c r="G14" s="1719">
        <v>0.8284032</v>
      </c>
      <c r="H14" s="506">
        <v>-0.5</v>
      </c>
      <c r="I14" s="506">
        <v>0.32840320000000006</v>
      </c>
      <c r="J14" s="506">
        <v>3.22</v>
      </c>
      <c r="K14" s="1720">
        <v>0.20500000000000002</v>
      </c>
      <c r="L14" s="1733"/>
      <c r="M14" s="1734"/>
      <c r="N14" s="506">
        <v>0.00298225152</v>
      </c>
      <c r="O14" s="506">
        <v>-0.0018</v>
      </c>
      <c r="P14" s="506">
        <v>0.0011822515200000001</v>
      </c>
      <c r="Q14" s="506">
        <v>0.011592</v>
      </c>
      <c r="R14" s="1720">
        <v>0.000738</v>
      </c>
      <c r="S14" s="1720">
        <v>0.0028728</v>
      </c>
      <c r="T14" s="1720" t="s">
        <v>82</v>
      </c>
      <c r="U14" s="1723">
        <v>-0.06007852224000546</v>
      </c>
      <c r="V14" s="1702"/>
      <c r="W14" s="1729" t="s">
        <v>160</v>
      </c>
    </row>
    <row r="15" ht="18" customHeight="1" x14ac:dyDescent="0.2">
      <c r="B15" s="1735" t="s">
        <v>321</v>
      </c>
      <c r="C15" s="780"/>
      <c r="D15" s="1716">
        <v>0.0036</v>
      </c>
      <c r="E15" s="1717">
        <v>0.0036</v>
      </c>
      <c r="F15" s="1718" t="s">
        <v>82</v>
      </c>
      <c r="G15" s="1719">
        <v>0.8284032</v>
      </c>
      <c r="H15" s="506">
        <v>-0.5</v>
      </c>
      <c r="I15" s="506">
        <v>0.32840320000000006</v>
      </c>
      <c r="J15" s="506">
        <v>3.22</v>
      </c>
      <c r="K15" s="1720">
        <v>0.20500000000000002</v>
      </c>
      <c r="L15" s="1720">
        <v>0.798</v>
      </c>
      <c r="M15" s="507" t="s">
        <v>82</v>
      </c>
      <c r="N15" s="1721">
        <v>0.00298225152</v>
      </c>
      <c r="O15" s="1721">
        <v>-0.0018</v>
      </c>
      <c r="P15" s="506">
        <v>0.0011822515200000001</v>
      </c>
      <c r="Q15" s="1721">
        <v>0.011592</v>
      </c>
      <c r="R15" s="1722">
        <v>0.000738</v>
      </c>
      <c r="S15" s="1722">
        <v>0.0028728</v>
      </c>
      <c r="T15" s="1722" t="s">
        <v>82</v>
      </c>
      <c r="U15" s="1723">
        <v>-0.06007852224000546</v>
      </c>
      <c r="V15" s="1702"/>
      <c r="W15" s="1724" t="s">
        <v>160</v>
      </c>
    </row>
    <row r="16" ht="18" customHeight="1" x14ac:dyDescent="0.2">
      <c r="B16" s="1730" t="s">
        <v>1388</v>
      </c>
      <c r="C16" s="1726"/>
      <c r="D16" s="1716">
        <v>0.08613</v>
      </c>
      <c r="E16" s="1731"/>
      <c r="F16" s="1732"/>
      <c r="G16" s="1719">
        <v>0.8284032</v>
      </c>
      <c r="H16" s="506">
        <v>-0.12032000000000001</v>
      </c>
      <c r="I16" s="506">
        <v>0.7080831999999999</v>
      </c>
      <c r="J16" s="506">
        <v>3.2199999999999998</v>
      </c>
      <c r="K16" s="1720">
        <v>0.205</v>
      </c>
      <c r="L16" s="1733"/>
      <c r="M16" s="1734"/>
      <c r="N16" s="506">
        <v>0.071350367616</v>
      </c>
      <c r="O16" s="506">
        <v>-0.0103631616</v>
      </c>
      <c r="P16" s="506">
        <v>0.060987206015999995</v>
      </c>
      <c r="Q16" s="506">
        <v>0.2773386</v>
      </c>
      <c r="R16" s="1720">
        <v>0.01765665</v>
      </c>
      <c r="S16" s="1720" t="s">
        <v>160</v>
      </c>
      <c r="T16" s="1720" t="s">
        <v>82</v>
      </c>
      <c r="U16" s="1723">
        <v>-1.3052690053921185</v>
      </c>
      <c r="V16" s="1702"/>
      <c r="W16" s="1729" t="s">
        <v>160</v>
      </c>
    </row>
    <row r="17" ht="18" customHeight="1" x14ac:dyDescent="0.2">
      <c r="B17" s="1735" t="s">
        <v>321</v>
      </c>
      <c r="C17" s="780"/>
      <c r="D17" s="1716">
        <v>0.08613</v>
      </c>
      <c r="E17" s="1717">
        <v>0.08613</v>
      </c>
      <c r="F17" s="1718" t="s">
        <v>82</v>
      </c>
      <c r="G17" s="1719">
        <v>0.8284032</v>
      </c>
      <c r="H17" s="506">
        <v>-0.12032000000000001</v>
      </c>
      <c r="I17" s="506">
        <v>0.7080831999999999</v>
      </c>
      <c r="J17" s="506">
        <v>3.2199999999999998</v>
      </c>
      <c r="K17" s="1720">
        <v>0.205</v>
      </c>
      <c r="L17" s="1720" t="s">
        <v>160</v>
      </c>
      <c r="M17" s="507" t="s">
        <v>82</v>
      </c>
      <c r="N17" s="1721">
        <v>0.071350367616</v>
      </c>
      <c r="O17" s="1721">
        <v>-0.0103631616</v>
      </c>
      <c r="P17" s="506">
        <v>0.060987206015999995</v>
      </c>
      <c r="Q17" s="1721">
        <v>0.2773386</v>
      </c>
      <c r="R17" s="1722">
        <v>0.01765665</v>
      </c>
      <c r="S17" s="1722" t="s">
        <v>160</v>
      </c>
      <c r="T17" s="1722" t="s">
        <v>82</v>
      </c>
      <c r="U17" s="1723">
        <v>-1.3052690053921185</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254.75961337018347</v>
      </c>
      <c r="E10" s="1768">
        <v>254.75961337018347</v>
      </c>
      <c r="F10" s="1769" t="s">
        <v>82</v>
      </c>
      <c r="G10" s="1770">
        <v>0.8750461791976677</v>
      </c>
      <c r="H10" s="1771">
        <v>-0.7295826255425044</v>
      </c>
      <c r="I10" s="1771">
        <v>0.14546355365516334</v>
      </c>
      <c r="J10" s="1771" t="s">
        <v>106</v>
      </c>
      <c r="K10" s="1772">
        <v>0.003489516836046687</v>
      </c>
      <c r="L10" s="1773" t="s">
        <v>82</v>
      </c>
      <c r="M10" s="1774">
        <v>222.9264262934541</v>
      </c>
      <c r="N10" s="1771">
        <v>-185.86818760481177</v>
      </c>
      <c r="O10" s="1775">
        <v>37.05823868864235</v>
      </c>
      <c r="P10" s="1771" t="s">
        <v>106</v>
      </c>
      <c r="Q10" s="1772">
        <v>0.8889879599999999</v>
      </c>
      <c r="R10" s="1772" t="s">
        <v>82</v>
      </c>
      <c r="S10" s="1776">
        <v>-139.1398310450346</v>
      </c>
      <c r="T10" s="1702"/>
      <c r="U10" s="1776" t="s">
        <v>160</v>
      </c>
    </row>
    <row r="11" ht="18" customHeight="1" x14ac:dyDescent="0.2">
      <c r="B11" s="1704" t="s">
        <v>1288</v>
      </c>
      <c r="C11" s="1777"/>
      <c r="D11" s="1778">
        <v>254.49213337018347</v>
      </c>
      <c r="E11" s="1779">
        <v>254.49213337018347</v>
      </c>
      <c r="F11" s="1780" t="s">
        <v>82</v>
      </c>
      <c r="G11" s="1709">
        <v>0.8754442203892375</v>
      </c>
      <c r="H11" s="1710">
        <v>-0.7302229815524212</v>
      </c>
      <c r="I11" s="1710">
        <v>0.1452212388368164</v>
      </c>
      <c r="J11" s="1710" t="s">
        <v>160</v>
      </c>
      <c r="K11" s="1711">
        <v>0.004270388344063951</v>
      </c>
      <c r="L11" s="1712" t="s">
        <v>82</v>
      </c>
      <c r="M11" s="1781">
        <v>222.79366729345412</v>
      </c>
      <c r="N11" s="1782">
        <v>-185.83600441121177</v>
      </c>
      <c r="O11" s="1783">
        <v>36.957662882242346</v>
      </c>
      <c r="P11" s="1782" t="s">
        <v>160</v>
      </c>
      <c r="Q11" s="1784">
        <v>1.08678024</v>
      </c>
      <c r="R11" s="1784" t="s">
        <v>82</v>
      </c>
      <c r="S11" s="1785">
        <v>-139.49629144823462</v>
      </c>
      <c r="T11" s="1702"/>
      <c r="U11" s="1785" t="s">
        <v>160</v>
      </c>
    </row>
    <row r="12" ht="18" customHeight="1" x14ac:dyDescent="0.2">
      <c r="B12" s="1715" t="s">
        <v>321</v>
      </c>
      <c r="C12" s="1786"/>
      <c r="D12" s="1787">
        <v>254.49213337018347</v>
      </c>
      <c r="E12" s="1717">
        <v>254.49213337018347</v>
      </c>
      <c r="F12" s="1718" t="s">
        <v>82</v>
      </c>
      <c r="G12" s="1719">
        <v>0.8754442203892375</v>
      </c>
      <c r="H12" s="506">
        <v>-0.7302229815524212</v>
      </c>
      <c r="I12" s="506" t="s">
        <v>160</v>
      </c>
      <c r="J12" s="506">
        <v>0.1452212388368164</v>
      </c>
      <c r="K12" s="1720">
        <v>0.004270388344063951</v>
      </c>
      <c r="L12" s="507" t="s">
        <v>82</v>
      </c>
      <c r="M12" s="1721">
        <v>222.79366729345412</v>
      </c>
      <c r="N12" s="1721">
        <v>-185.83600441121177</v>
      </c>
      <c r="O12" s="1788">
        <v>36.957662882242346</v>
      </c>
      <c r="P12" s="1721" t="s">
        <v>160</v>
      </c>
      <c r="Q12" s="1722">
        <v>1.08678024</v>
      </c>
      <c r="R12" s="1722" t="s">
        <v>82</v>
      </c>
      <c r="S12" s="1789">
        <v>-139.49629144823462</v>
      </c>
      <c r="T12" s="1702"/>
      <c r="U12" s="1724" t="s">
        <v>160</v>
      </c>
    </row>
    <row r="13" ht="18" customHeight="1" x14ac:dyDescent="0.2">
      <c r="B13" s="1725" t="s">
        <v>1413</v>
      </c>
      <c r="C13" s="1790"/>
      <c r="D13" s="1787">
        <v>0.26748</v>
      </c>
      <c r="E13" s="1791">
        <v>0.26748</v>
      </c>
      <c r="F13" s="1792" t="s">
        <v>82</v>
      </c>
      <c r="G13" s="1719">
        <v>0.4963324360699865</v>
      </c>
      <c r="H13" s="506">
        <v>-0.12032</v>
      </c>
      <c r="I13" s="506">
        <v>0.3760124360699865</v>
      </c>
      <c r="J13" s="506" t="s">
        <v>106</v>
      </c>
      <c r="K13" s="1720">
        <v>-0.7394656796769852</v>
      </c>
      <c r="L13" s="507" t="s">
        <v>82</v>
      </c>
      <c r="M13" s="1793">
        <v>0.132759</v>
      </c>
      <c r="N13" s="1794">
        <v>-0.0321831936</v>
      </c>
      <c r="O13" s="1788">
        <v>0.1005758064</v>
      </c>
      <c r="P13" s="1794" t="s">
        <v>106</v>
      </c>
      <c r="Q13" s="1794">
        <v>-0.19779228</v>
      </c>
      <c r="R13" s="1795" t="s">
        <v>82</v>
      </c>
      <c r="S13" s="1789">
        <v>0.35646040320003236</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0.26748</v>
      </c>
      <c r="E16" s="1731"/>
      <c r="F16" s="1732"/>
      <c r="G16" s="1719">
        <v>0.4963324360699865</v>
      </c>
      <c r="H16" s="506">
        <v>-0.12032</v>
      </c>
      <c r="I16" s="506">
        <v>0.3760124360699865</v>
      </c>
      <c r="J16" s="506" t="s">
        <v>160</v>
      </c>
      <c r="K16" s="1733"/>
      <c r="L16" s="1734"/>
      <c r="M16" s="1793">
        <v>0.132759</v>
      </c>
      <c r="N16" s="1794">
        <v>-0.0321831936</v>
      </c>
      <c r="O16" s="1788">
        <v>0.1005758064</v>
      </c>
      <c r="P16" s="1794" t="s">
        <v>160</v>
      </c>
      <c r="Q16" s="1796">
        <v>-0.19779228</v>
      </c>
      <c r="R16" s="1796" t="s">
        <v>82</v>
      </c>
      <c r="S16" s="1789">
        <v>0.35646040320003236</v>
      </c>
      <c r="T16" s="1702"/>
      <c r="U16" s="1789" t="s">
        <v>160</v>
      </c>
    </row>
    <row r="17" ht="18" customHeight="1" x14ac:dyDescent="0.2">
      <c r="B17" s="1735" t="s">
        <v>321</v>
      </c>
      <c r="C17" s="1786"/>
      <c r="D17" s="1787">
        <v>0.26748</v>
      </c>
      <c r="E17" s="1717">
        <v>0.26748</v>
      </c>
      <c r="F17" s="1718" t="s">
        <v>82</v>
      </c>
      <c r="G17" s="1719">
        <v>0.4963324360699865</v>
      </c>
      <c r="H17" s="506">
        <v>-0.12032</v>
      </c>
      <c r="I17" s="506">
        <v>0.3760124360699865</v>
      </c>
      <c r="J17" s="506" t="s">
        <v>160</v>
      </c>
      <c r="K17" s="1720">
        <v>-0.7394656796769852</v>
      </c>
      <c r="L17" s="507" t="s">
        <v>82</v>
      </c>
      <c r="M17" s="1721">
        <v>0.132759</v>
      </c>
      <c r="N17" s="1721">
        <v>-0.0321831936</v>
      </c>
      <c r="O17" s="1788">
        <v>0.1005758064</v>
      </c>
      <c r="P17" s="1721" t="s">
        <v>160</v>
      </c>
      <c r="Q17" s="1722">
        <v>-0.19779228</v>
      </c>
      <c r="R17" s="1722" t="s">
        <v>82</v>
      </c>
      <c r="S17" s="1789">
        <v>0.35646040320003236</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132.74750057192855</v>
      </c>
      <c r="E10" s="1768">
        <v>132.74750057192855</v>
      </c>
      <c r="F10" s="1769" t="s">
        <v>82</v>
      </c>
      <c r="G10" s="1770">
        <v>0.048297591280393744</v>
      </c>
      <c r="H10" s="1771">
        <v>-0.0019737376438664616</v>
      </c>
      <c r="I10" s="1771">
        <v>0.04632385363652728</v>
      </c>
      <c r="J10" s="1771">
        <v>-0.00015325712282602592</v>
      </c>
      <c r="K10" s="1772">
        <v>0.01002144563376673</v>
      </c>
      <c r="L10" s="1773" t="s">
        <v>82</v>
      </c>
      <c r="M10" s="1774">
        <v>6.41138452611684</v>
      </c>
      <c r="N10" s="1771">
        <v>-0.26200873900800004</v>
      </c>
      <c r="O10" s="1775">
        <v>6.1493757871088395</v>
      </c>
      <c r="P10" s="1771">
        <v>-0.0203445</v>
      </c>
      <c r="Q10" s="1772">
        <v>1.33032186</v>
      </c>
      <c r="R10" s="1772" t="s">
        <v>82</v>
      </c>
      <c r="S10" s="1776">
        <v>-27.350961539401563</v>
      </c>
      <c r="T10" s="1702"/>
      <c r="U10" s="1776" t="s">
        <v>160</v>
      </c>
    </row>
    <row r="11" ht="18" customHeight="1" x14ac:dyDescent="0.2">
      <c r="B11" s="1810" t="s">
        <v>1291</v>
      </c>
      <c r="C11" s="1705"/>
      <c r="D11" s="1706">
        <v>131.03966057192855</v>
      </c>
      <c r="E11" s="1707">
        <v>131.03966057192855</v>
      </c>
      <c r="F11" s="1708" t="s">
        <v>82</v>
      </c>
      <c r="G11" s="1709">
        <v>0.04874958962985373</v>
      </c>
      <c r="H11" s="1710">
        <v>-0.00037021634357310376</v>
      </c>
      <c r="I11" s="1710">
        <v>0.04837937328628062</v>
      </c>
      <c r="J11" s="1710" t="s">
        <v>160</v>
      </c>
      <c r="K11" s="1711" t="s">
        <v>160</v>
      </c>
      <c r="L11" s="1712" t="s">
        <v>82</v>
      </c>
      <c r="M11" s="1710">
        <v>6.38812967811684</v>
      </c>
      <c r="N11" s="1710">
        <v>-0.048513024</v>
      </c>
      <c r="O11" s="1710">
        <v>6.33961665411684</v>
      </c>
      <c r="P11" s="1710" t="s">
        <v>160</v>
      </c>
      <c r="Q11" s="1711" t="s">
        <v>160</v>
      </c>
      <c r="R11" s="1711" t="s">
        <v>82</v>
      </c>
      <c r="S11" s="1713">
        <v>-23.245261065097193</v>
      </c>
      <c r="T11" s="1702"/>
      <c r="U11" s="1714" t="s">
        <v>160</v>
      </c>
    </row>
    <row r="12" ht="18" customHeight="1" x14ac:dyDescent="0.2">
      <c r="B12" s="1715" t="s">
        <v>321</v>
      </c>
      <c r="C12" s="780"/>
      <c r="D12" s="1716">
        <v>131.03966057192855</v>
      </c>
      <c r="E12" s="1717">
        <v>131.03966057192855</v>
      </c>
      <c r="F12" s="1718" t="s">
        <v>82</v>
      </c>
      <c r="G12" s="1719">
        <v>0.04874958962985373</v>
      </c>
      <c r="H12" s="506">
        <v>-0.00037021634357310376</v>
      </c>
      <c r="I12" s="506">
        <v>0.04837937328628062</v>
      </c>
      <c r="J12" s="506" t="s">
        <v>160</v>
      </c>
      <c r="K12" s="1720" t="s">
        <v>160</v>
      </c>
      <c r="L12" s="507" t="s">
        <v>82</v>
      </c>
      <c r="M12" s="1721">
        <v>6.38812967811684</v>
      </c>
      <c r="N12" s="1721">
        <v>-0.048513024</v>
      </c>
      <c r="O12" s="506">
        <v>6.33961665411684</v>
      </c>
      <c r="P12" s="1721" t="s">
        <v>160</v>
      </c>
      <c r="Q12" s="1722" t="s">
        <v>160</v>
      </c>
      <c r="R12" s="1722" t="s">
        <v>82</v>
      </c>
      <c r="S12" s="1723">
        <v>-23.245261065097193</v>
      </c>
      <c r="T12" s="1702"/>
      <c r="U12" s="1724" t="s">
        <v>160</v>
      </c>
    </row>
    <row r="13" ht="18" customHeight="1" x14ac:dyDescent="0.2">
      <c r="B13" s="1725" t="s">
        <v>1442</v>
      </c>
      <c r="C13" s="1726"/>
      <c r="D13" s="1716">
        <v>1.70784</v>
      </c>
      <c r="E13" s="1727">
        <v>1.70784</v>
      </c>
      <c r="F13" s="1728" t="s">
        <v>82</v>
      </c>
      <c r="G13" s="1719">
        <v>0.013616526138279931</v>
      </c>
      <c r="H13" s="506">
        <v>-0.12500920168634064</v>
      </c>
      <c r="I13" s="506">
        <v>-0.11139267554806072</v>
      </c>
      <c r="J13" s="506">
        <v>-0.01191241568296796</v>
      </c>
      <c r="K13" s="1720">
        <v>0.7789499367622259</v>
      </c>
      <c r="L13" s="507" t="s">
        <v>82</v>
      </c>
      <c r="M13" s="506">
        <v>0.023254847999999998</v>
      </c>
      <c r="N13" s="506">
        <v>-0.21349571500800002</v>
      </c>
      <c r="O13" s="506">
        <v>-0.19024086700800003</v>
      </c>
      <c r="P13" s="506">
        <v>-0.0203445</v>
      </c>
      <c r="Q13" s="1720">
        <v>1.33032186</v>
      </c>
      <c r="R13" s="1720" t="s">
        <v>82</v>
      </c>
      <c r="S13" s="1723">
        <v>-4.105700474304373</v>
      </c>
      <c r="T13" s="1702"/>
      <c r="U13" s="1729" t="s">
        <v>160</v>
      </c>
    </row>
    <row r="14" ht="18" customHeight="1" x14ac:dyDescent="0.2">
      <c r="B14" s="1811" t="s">
        <v>1443</v>
      </c>
      <c r="C14" s="1726"/>
      <c r="D14" s="1812">
        <v>0.00297</v>
      </c>
      <c r="E14" s="1731"/>
      <c r="F14" s="1732"/>
      <c r="G14" s="1813">
        <v>0.060160000000000005</v>
      </c>
      <c r="H14" s="1814">
        <v>-1.6568064</v>
      </c>
      <c r="I14" s="1814">
        <v>-1.5966464</v>
      </c>
      <c r="J14" s="1814">
        <v>-6.8500000000000005</v>
      </c>
      <c r="K14" s="1733"/>
      <c r="L14" s="1734"/>
      <c r="M14" s="1814">
        <v>0.0001786752</v>
      </c>
      <c r="N14" s="1814">
        <v>-0.004920715008</v>
      </c>
      <c r="O14" s="1814">
        <v>-0.004742039808</v>
      </c>
      <c r="P14" s="1814">
        <v>-0.0203445</v>
      </c>
      <c r="Q14" s="1815" t="s">
        <v>160</v>
      </c>
      <c r="R14" s="1815" t="s">
        <v>82</v>
      </c>
      <c r="S14" s="1816">
        <v>0.09198397929600836</v>
      </c>
      <c r="T14" s="1702"/>
      <c r="U14" s="1817" t="s">
        <v>160</v>
      </c>
    </row>
    <row r="15" ht="18" customHeight="1" x14ac:dyDescent="0.2">
      <c r="B15" s="1735" t="s">
        <v>321</v>
      </c>
      <c r="C15" s="780"/>
      <c r="D15" s="1812">
        <v>0.00297</v>
      </c>
      <c r="E15" s="1717">
        <v>0.00297</v>
      </c>
      <c r="F15" s="1718" t="s">
        <v>82</v>
      </c>
      <c r="G15" s="1813">
        <v>0.060160000000000005</v>
      </c>
      <c r="H15" s="1814">
        <v>-1.6568064</v>
      </c>
      <c r="I15" s="1814">
        <v>-1.5966464</v>
      </c>
      <c r="J15" s="1814">
        <v>-6.8500000000000005</v>
      </c>
      <c r="K15" s="1720" t="s">
        <v>160</v>
      </c>
      <c r="L15" s="507" t="s">
        <v>82</v>
      </c>
      <c r="M15" s="1721">
        <v>0.0001786752</v>
      </c>
      <c r="N15" s="1721">
        <v>-0.004920715008</v>
      </c>
      <c r="O15" s="1814">
        <v>-0.004742039808</v>
      </c>
      <c r="P15" s="1721">
        <v>-0.0203445</v>
      </c>
      <c r="Q15" s="1722" t="s">
        <v>160</v>
      </c>
      <c r="R15" s="1722" t="s">
        <v>82</v>
      </c>
      <c r="S15" s="1816">
        <v>0.09198397929600836</v>
      </c>
      <c r="T15" s="1702"/>
      <c r="U15" s="1724" t="s">
        <v>160</v>
      </c>
    </row>
    <row r="16" ht="18" customHeight="1" x14ac:dyDescent="0.2">
      <c r="B16" s="1730" t="s">
        <v>1444</v>
      </c>
      <c r="C16" s="1726"/>
      <c r="D16" s="1812">
        <v>1.70487</v>
      </c>
      <c r="E16" s="1731"/>
      <c r="F16" s="1732"/>
      <c r="G16" s="1813">
        <v>0.013535444227419098</v>
      </c>
      <c r="H16" s="1814">
        <v>-0.12234070632951485</v>
      </c>
      <c r="I16" s="1814">
        <v>-0.10880526210209576</v>
      </c>
      <c r="J16" s="1814" t="s">
        <v>160</v>
      </c>
      <c r="K16" s="1733"/>
      <c r="L16" s="1734"/>
      <c r="M16" s="1814">
        <v>0.0230761728</v>
      </c>
      <c r="N16" s="1814">
        <v>-0.208575</v>
      </c>
      <c r="O16" s="1814">
        <v>-0.18549882720000002</v>
      </c>
      <c r="P16" s="1814" t="s">
        <v>160</v>
      </c>
      <c r="Q16" s="1815">
        <v>1.33032186</v>
      </c>
      <c r="R16" s="1815" t="s">
        <v>82</v>
      </c>
      <c r="S16" s="1816">
        <v>-4.197684453600382</v>
      </c>
      <c r="T16" s="1702"/>
      <c r="U16" s="1817" t="s">
        <v>160</v>
      </c>
    </row>
    <row r="17" ht="18" customHeight="1" x14ac:dyDescent="0.2">
      <c r="B17" s="1735" t="s">
        <v>321</v>
      </c>
      <c r="C17" s="780"/>
      <c r="D17" s="1812">
        <v>1.70487</v>
      </c>
      <c r="E17" s="1717">
        <v>1.70487</v>
      </c>
      <c r="F17" s="1718" t="s">
        <v>82</v>
      </c>
      <c r="G17" s="1813">
        <v>0.013535444227419098</v>
      </c>
      <c r="H17" s="1814">
        <v>-0.12234070632951485</v>
      </c>
      <c r="I17" s="1814">
        <v>-0.10880526210209576</v>
      </c>
      <c r="J17" s="1814" t="s">
        <v>160</v>
      </c>
      <c r="K17" s="1720">
        <v>0.7803069207622868</v>
      </c>
      <c r="L17" s="507" t="s">
        <v>82</v>
      </c>
      <c r="M17" s="1721">
        <v>0.0230761728</v>
      </c>
      <c r="N17" s="1721">
        <v>-0.208575</v>
      </c>
      <c r="O17" s="1814">
        <v>-0.18549882720000002</v>
      </c>
      <c r="P17" s="1721" t="s">
        <v>160</v>
      </c>
      <c r="Q17" s="1722">
        <v>1.33032186</v>
      </c>
      <c r="R17" s="1722" t="s">
        <v>82</v>
      </c>
      <c r="S17" s="1816">
        <v>-4.197684453600382</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49.17386863139394</v>
      </c>
      <c r="E10" s="1768">
        <v>49.17386863139394</v>
      </c>
      <c r="F10" s="1769" t="s">
        <v>82</v>
      </c>
      <c r="G10" s="1770">
        <v>0.0002548693515807428</v>
      </c>
      <c r="H10" s="1771">
        <v>-0.0026680682006832964</v>
      </c>
      <c r="I10" s="1771">
        <v>-0.0024131988491025535</v>
      </c>
      <c r="J10" s="1771" t="s">
        <v>106</v>
      </c>
      <c r="K10" s="1772">
        <v>0.0008135857745887891</v>
      </c>
      <c r="L10" s="1773" t="s">
        <v>82</v>
      </c>
      <c r="M10" s="1774">
        <v>0.0125329120128</v>
      </c>
      <c r="N10" s="1771">
        <v>-0.13119923520000001</v>
      </c>
      <c r="O10" s="1775">
        <v>-0.11866632318720001</v>
      </c>
      <c r="P10" s="1771" t="s">
        <v>106</v>
      </c>
      <c r="Q10" s="1772">
        <v>0.04000715999999999</v>
      </c>
      <c r="R10" s="1772" t="s">
        <v>82</v>
      </c>
      <c r="S10" s="1776">
        <v>0.28841693168642624</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0.30258</v>
      </c>
      <c r="E13" s="1791">
        <v>0.30258</v>
      </c>
      <c r="F13" s="1792" t="s">
        <v>82</v>
      </c>
      <c r="G13" s="1719">
        <v>0.04142016</v>
      </c>
      <c r="H13" s="506">
        <v>-0.4336018084473528</v>
      </c>
      <c r="I13" s="506">
        <v>-0.39218164844735276</v>
      </c>
      <c r="J13" s="506" t="s">
        <v>106</v>
      </c>
      <c r="K13" s="1720">
        <v>0.13222010707911955</v>
      </c>
      <c r="L13" s="507" t="s">
        <v>82</v>
      </c>
      <c r="M13" s="506">
        <v>0.0125329120128</v>
      </c>
      <c r="N13" s="506">
        <v>-0.13119923520000001</v>
      </c>
      <c r="O13" s="506">
        <v>-0.11866632318720001</v>
      </c>
      <c r="P13" s="506" t="s">
        <v>106</v>
      </c>
      <c r="Q13" s="1720">
        <v>0.04000715999999999</v>
      </c>
      <c r="R13" s="1720" t="s">
        <v>82</v>
      </c>
      <c r="S13" s="1723">
        <v>0.28841693168642624</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0.22122</v>
      </c>
      <c r="E16" s="1731"/>
      <c r="F16" s="1732"/>
      <c r="G16" s="1719">
        <v>0.041420160000000004</v>
      </c>
      <c r="H16" s="506">
        <v>-0.548820179007323</v>
      </c>
      <c r="I16" s="506">
        <v>-0.507400019007323</v>
      </c>
      <c r="J16" s="506" t="s">
        <v>160</v>
      </c>
      <c r="K16" s="1733"/>
      <c r="L16" s="1734"/>
      <c r="M16" s="506">
        <v>0.0091629677952</v>
      </c>
      <c r="N16" s="506">
        <v>-0.12141</v>
      </c>
      <c r="O16" s="506">
        <v>-0.1122470322048</v>
      </c>
      <c r="P16" s="506" t="s">
        <v>160</v>
      </c>
      <c r="Q16" s="1720">
        <v>0.07092396</v>
      </c>
      <c r="R16" s="1720" t="s">
        <v>82</v>
      </c>
      <c r="S16" s="1723">
        <v>0.15151793141761383</v>
      </c>
      <c r="T16" s="1702"/>
      <c r="U16" s="1729" t="s">
        <v>160</v>
      </c>
    </row>
    <row r="17" ht="18" customHeight="1" x14ac:dyDescent="0.2">
      <c r="B17" s="1735" t="s">
        <v>321</v>
      </c>
      <c r="C17" s="1786"/>
      <c r="D17" s="1787">
        <v>0.22122</v>
      </c>
      <c r="E17" s="1717">
        <v>0.22122</v>
      </c>
      <c r="F17" s="1718" t="s">
        <v>82</v>
      </c>
      <c r="G17" s="1719">
        <v>0.041420160000000004</v>
      </c>
      <c r="H17" s="506">
        <v>-0.548820179007323</v>
      </c>
      <c r="I17" s="506">
        <v>-0.507400019007323</v>
      </c>
      <c r="J17" s="506" t="s">
        <v>160</v>
      </c>
      <c r="K17" s="1720">
        <v>0.32060374288039056</v>
      </c>
      <c r="L17" s="507" t="s">
        <v>82</v>
      </c>
      <c r="M17" s="1721">
        <v>0.0091629677952</v>
      </c>
      <c r="N17" s="1721">
        <v>-0.12141</v>
      </c>
      <c r="O17" s="506">
        <v>-0.1122470322048</v>
      </c>
      <c r="P17" s="1721" t="s">
        <v>160</v>
      </c>
      <c r="Q17" s="1722">
        <v>0.07092396</v>
      </c>
      <c r="R17" s="1722" t="s">
        <v>82</v>
      </c>
      <c r="S17" s="1723">
        <v>0.15151793141761383</v>
      </c>
      <c r="T17" s="1702"/>
      <c r="U17" s="1724" t="s">
        <v>160</v>
      </c>
    </row>
    <row r="18" ht="18" customHeight="1" x14ac:dyDescent="0.2">
      <c r="B18" s="1883" t="s">
        <v>1487</v>
      </c>
      <c r="C18" s="1790"/>
      <c r="D18" s="1787">
        <v>0.08136</v>
      </c>
      <c r="E18" s="1731"/>
      <c r="F18" s="1732"/>
      <c r="G18" s="1719">
        <v>0.04142016</v>
      </c>
      <c r="H18" s="506">
        <v>-0.12032</v>
      </c>
      <c r="I18" s="506">
        <v>-0.07889983999999998</v>
      </c>
      <c r="J18" s="506" t="s">
        <v>160</v>
      </c>
      <c r="K18" s="1733"/>
      <c r="L18" s="1734"/>
      <c r="M18" s="506">
        <v>0.0033699442176</v>
      </c>
      <c r="N18" s="506">
        <v>-0.0097892352</v>
      </c>
      <c r="O18" s="506">
        <v>-0.006419290982399999</v>
      </c>
      <c r="P18" s="506" t="s">
        <v>160</v>
      </c>
      <c r="Q18" s="1720">
        <v>-0.0309168</v>
      </c>
      <c r="R18" s="1720" t="s">
        <v>82</v>
      </c>
      <c r="S18" s="1723">
        <v>0.13689900026881244</v>
      </c>
      <c r="T18" s="1702"/>
      <c r="U18" s="1729" t="s">
        <v>160</v>
      </c>
    </row>
    <row r="19" ht="18" customHeight="1" x14ac:dyDescent="0.2">
      <c r="B19" s="1735" t="s">
        <v>321</v>
      </c>
      <c r="C19" s="1786"/>
      <c r="D19" s="1787">
        <v>0.08136</v>
      </c>
      <c r="E19" s="1717">
        <v>0.08136</v>
      </c>
      <c r="F19" s="1718" t="s">
        <v>82</v>
      </c>
      <c r="G19" s="1719">
        <v>0.04142016</v>
      </c>
      <c r="H19" s="506">
        <v>-0.12032</v>
      </c>
      <c r="I19" s="506">
        <v>-0.07889983999999998</v>
      </c>
      <c r="J19" s="506" t="s">
        <v>160</v>
      </c>
      <c r="K19" s="1720">
        <v>-0.38</v>
      </c>
      <c r="L19" s="507" t="s">
        <v>82</v>
      </c>
      <c r="M19" s="1721">
        <v>0.0033699442176</v>
      </c>
      <c r="N19" s="1721">
        <v>-0.0097892352</v>
      </c>
      <c r="O19" s="506">
        <v>-0.006419290982399999</v>
      </c>
      <c r="P19" s="1721" t="s">
        <v>160</v>
      </c>
      <c r="Q19" s="1722">
        <v>-0.0309168</v>
      </c>
      <c r="R19" s="1722" t="s">
        <v>82</v>
      </c>
      <c r="S19" s="1723">
        <v>0.13689900026881244</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2.95654538928998</v>
      </c>
      <c r="E10" s="1768">
        <v>2.95654538928998</v>
      </c>
      <c r="F10" s="1769" t="s">
        <v>82</v>
      </c>
      <c r="G10" s="1770" t="s">
        <v>82</v>
      </c>
      <c r="H10" s="1771">
        <v>-0.007253270684658748</v>
      </c>
      <c r="I10" s="1771">
        <v>-0.007253270684658748</v>
      </c>
      <c r="J10" s="1771" t="s">
        <v>106</v>
      </c>
      <c r="K10" s="1772">
        <v>-0.026836726500943254</v>
      </c>
      <c r="L10" s="1772" t="s">
        <v>82</v>
      </c>
      <c r="M10" s="1770" t="s">
        <v>82</v>
      </c>
      <c r="N10" s="1771">
        <v>-0.021444624</v>
      </c>
      <c r="O10" s="1771">
        <v>-0.021444624</v>
      </c>
      <c r="P10" s="1771" t="s">
        <v>106</v>
      </c>
      <c r="Q10" s="1772">
        <v>-0.079344</v>
      </c>
      <c r="R10" s="1772" t="s">
        <v>82</v>
      </c>
      <c r="S10" s="1893">
        <v>0.3695582880000336</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0.04176</v>
      </c>
      <c r="E12" s="1791">
        <v>0.04176</v>
      </c>
      <c r="F12" s="1792" t="s">
        <v>82</v>
      </c>
      <c r="G12" s="1719" t="s">
        <v>82</v>
      </c>
      <c r="H12" s="506">
        <v>-0.5135206896551724</v>
      </c>
      <c r="I12" s="506">
        <v>-0.5135206896551724</v>
      </c>
      <c r="J12" s="506" t="s">
        <v>106</v>
      </c>
      <c r="K12" s="1720">
        <v>-1.9</v>
      </c>
      <c r="L12" s="507" t="s">
        <v>82</v>
      </c>
      <c r="M12" s="1782" t="s">
        <v>82</v>
      </c>
      <c r="N12" s="506">
        <v>-0.021444624</v>
      </c>
      <c r="O12" s="1782">
        <v>-0.021444624</v>
      </c>
      <c r="P12" s="506" t="s">
        <v>106</v>
      </c>
      <c r="Q12" s="1720">
        <v>-0.079344</v>
      </c>
      <c r="R12" s="1720" t="s">
        <v>82</v>
      </c>
      <c r="S12" s="1723">
        <v>0.3695582880000336</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0.02106</v>
      </c>
      <c r="E15" s="1731"/>
      <c r="F15" s="1732"/>
      <c r="G15" s="1719" t="s">
        <v>82</v>
      </c>
      <c r="H15" s="506">
        <v>-0.9</v>
      </c>
      <c r="I15" s="506">
        <v>-0.9</v>
      </c>
      <c r="J15" s="506" t="s">
        <v>160</v>
      </c>
      <c r="K15" s="1733"/>
      <c r="L15" s="1734"/>
      <c r="M15" s="1782" t="s">
        <v>82</v>
      </c>
      <c r="N15" s="506">
        <v>-0.018954</v>
      </c>
      <c r="O15" s="1782">
        <v>-0.018954</v>
      </c>
      <c r="P15" s="506" t="s">
        <v>160</v>
      </c>
      <c r="Q15" s="1720">
        <v>-0.040014</v>
      </c>
      <c r="R15" s="1720" t="s">
        <v>82</v>
      </c>
      <c r="S15" s="1723">
        <v>0.21621600000001964</v>
      </c>
      <c r="T15" s="1702"/>
      <c r="U15" s="1729" t="s">
        <v>160</v>
      </c>
    </row>
    <row r="16" ht="18" customHeight="1" x14ac:dyDescent="0.2">
      <c r="B16" s="1735" t="s">
        <v>321</v>
      </c>
      <c r="C16" s="780"/>
      <c r="D16" s="1787">
        <v>0.02106</v>
      </c>
      <c r="E16" s="1717">
        <v>0.02106</v>
      </c>
      <c r="F16" s="1718" t="s">
        <v>82</v>
      </c>
      <c r="G16" s="1719" t="s">
        <v>82</v>
      </c>
      <c r="H16" s="506">
        <v>-0.9</v>
      </c>
      <c r="I16" s="506">
        <v>-0.9</v>
      </c>
      <c r="J16" s="506" t="s">
        <v>160</v>
      </c>
      <c r="K16" s="1720">
        <v>-1.9000000000000001</v>
      </c>
      <c r="L16" s="507" t="s">
        <v>82</v>
      </c>
      <c r="M16" s="1901" t="s">
        <v>82</v>
      </c>
      <c r="N16" s="1721">
        <v>-0.018954</v>
      </c>
      <c r="O16" s="1782">
        <v>-0.018954</v>
      </c>
      <c r="P16" s="1721" t="s">
        <v>160</v>
      </c>
      <c r="Q16" s="1722">
        <v>-0.040014</v>
      </c>
      <c r="R16" s="1722" t="s">
        <v>82</v>
      </c>
      <c r="S16" s="1723">
        <v>0.21621600000001964</v>
      </c>
      <c r="T16" s="1702"/>
      <c r="U16" s="1724" t="s">
        <v>160</v>
      </c>
    </row>
    <row r="17" ht="18" customHeight="1" x14ac:dyDescent="0.2">
      <c r="B17" s="1730" t="s">
        <v>1503</v>
      </c>
      <c r="C17" s="1726"/>
      <c r="D17" s="1787">
        <v>0.0207</v>
      </c>
      <c r="E17" s="1731"/>
      <c r="F17" s="1732"/>
      <c r="G17" s="1719" t="s">
        <v>82</v>
      </c>
      <c r="H17" s="506">
        <v>-0.12032</v>
      </c>
      <c r="I17" s="506">
        <v>-0.12032</v>
      </c>
      <c r="J17" s="506" t="s">
        <v>160</v>
      </c>
      <c r="K17" s="1733"/>
      <c r="L17" s="1734"/>
      <c r="M17" s="1782" t="s">
        <v>82</v>
      </c>
      <c r="N17" s="506">
        <v>-0.002490624</v>
      </c>
      <c r="O17" s="1782">
        <v>-0.002490624</v>
      </c>
      <c r="P17" s="506" t="s">
        <v>160</v>
      </c>
      <c r="Q17" s="1720">
        <v>-0.03933</v>
      </c>
      <c r="R17" s="1720" t="s">
        <v>82</v>
      </c>
      <c r="S17" s="1723">
        <v>0.15334228800001393</v>
      </c>
      <c r="T17" s="1702"/>
      <c r="U17" s="1729" t="s">
        <v>160</v>
      </c>
    </row>
    <row r="18" ht="18" customHeight="1" x14ac:dyDescent="0.2">
      <c r="B18" s="1735" t="s">
        <v>321</v>
      </c>
      <c r="C18" s="780"/>
      <c r="D18" s="1787">
        <v>0.0207</v>
      </c>
      <c r="E18" s="1717">
        <v>0.0207</v>
      </c>
      <c r="F18" s="1718" t="s">
        <v>82</v>
      </c>
      <c r="G18" s="1719" t="s">
        <v>82</v>
      </c>
      <c r="H18" s="506">
        <v>-0.12032</v>
      </c>
      <c r="I18" s="506">
        <v>-0.12032</v>
      </c>
      <c r="J18" s="506" t="s">
        <v>160</v>
      </c>
      <c r="K18" s="1720">
        <v>-1.9</v>
      </c>
      <c r="L18" s="507" t="s">
        <v>82</v>
      </c>
      <c r="M18" s="1901" t="s">
        <v>82</v>
      </c>
      <c r="N18" s="1721">
        <v>-0.002490624</v>
      </c>
      <c r="O18" s="1782">
        <v>-0.002490624</v>
      </c>
      <c r="P18" s="1721" t="s">
        <v>160</v>
      </c>
      <c r="Q18" s="1722">
        <v>-0.03933</v>
      </c>
      <c r="R18" s="1722" t="s">
        <v>82</v>
      </c>
      <c r="S18" s="1723">
        <v>0.15334228800001393</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0.61182</v>
      </c>
      <c r="D10" s="2092">
        <v>22.896672</v>
      </c>
      <c r="E10" s="2093">
        <v>0.44708935961111557</v>
      </c>
      <c r="F10" s="2092">
        <v>0.00225</v>
      </c>
      <c r="G10" s="2091">
        <v>0.00042984576171</v>
      </c>
      <c r="H10" s="2094">
        <v>0.00008095609028571428</v>
      </c>
      <c r="I10" s="2095">
        <v>0.00044076093599571426</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0.26748</v>
      </c>
      <c r="D14" s="2034">
        <v>13.186152</v>
      </c>
      <c r="E14" s="2102">
        <v>0.49297711978465686</v>
      </c>
      <c r="F14" s="2034">
        <v>0.00225</v>
      </c>
      <c r="G14" s="2102">
        <v>0.00020721096</v>
      </c>
      <c r="H14" s="2033">
        <v>0.000046622465999999997</v>
      </c>
      <c r="I14" s="2034">
        <v>0.000253833426</v>
      </c>
    </row>
    <row r="15" ht="18" customHeight="1" x14ac:dyDescent="0.2">
      <c r="B15" s="2097" t="s">
        <v>1633</v>
      </c>
      <c r="C15" s="2065">
        <v>0.26748</v>
      </c>
      <c r="D15" s="2064">
        <v>13.186152</v>
      </c>
      <c r="E15" s="2065">
        <v>0.49297711978465686</v>
      </c>
      <c r="F15" s="2064">
        <v>0.00225</v>
      </c>
      <c r="G15" s="2065">
        <v>0.00020721096</v>
      </c>
      <c r="H15" s="2066">
        <v>0.000046622465999999997</v>
      </c>
      <c r="I15" s="2064">
        <v>0.000253833426</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0.26748</v>
      </c>
      <c r="D17" s="2105">
        <v>13.186152</v>
      </c>
      <c r="E17" s="2065">
        <v>0.49297711978465686</v>
      </c>
      <c r="F17" s="2064">
        <v>0.00225</v>
      </c>
      <c r="G17" s="2104">
        <v>0.00020721096</v>
      </c>
      <c r="H17" s="2106">
        <v>0.000046622465999999997</v>
      </c>
      <c r="I17" s="2064">
        <v>0.000253833426</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0.30258</v>
      </c>
      <c r="D25" s="2109">
        <v>3.087119999999998</v>
      </c>
      <c r="E25" s="2108">
        <v>0.10202657147621365</v>
      </c>
      <c r="F25" s="2109">
        <v>0.0022500000000000003</v>
      </c>
      <c r="G25" s="2108">
        <v>0.00004851188571</v>
      </c>
      <c r="H25" s="2110">
        <v>0.000010915174285714278</v>
      </c>
      <c r="I25" s="2109">
        <v>0.00005942705999571428</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0.30258</v>
      </c>
      <c r="D27" s="2064">
        <v>3.087119999999998</v>
      </c>
      <c r="E27" s="2065">
        <v>0.10202657147621365</v>
      </c>
      <c r="F27" s="2064">
        <v>0.0022500000000000003</v>
      </c>
      <c r="G27" s="2065">
        <v>0.00004851188571</v>
      </c>
      <c r="H27" s="2066">
        <v>0.000010915174285714278</v>
      </c>
      <c r="I27" s="2064">
        <v>0.00005942705999571428</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0.22122</v>
      </c>
      <c r="D29" s="2105">
        <v>1.0259999999999996</v>
      </c>
      <c r="E29" s="2065">
        <v>0.046379170048738</v>
      </c>
      <c r="F29" s="2064">
        <v>0.00225</v>
      </c>
      <c r="G29" s="2104">
        <v>0.00001612285714</v>
      </c>
      <c r="H29" s="2106">
        <v>0.0000036276428571428552</v>
      </c>
      <c r="I29" s="2064">
        <v>0.000019750499997142856</v>
      </c>
    </row>
    <row r="30" ht="18" customHeight="1" x14ac:dyDescent="0.2">
      <c r="B30" s="2103" t="s">
        <v>1648</v>
      </c>
      <c r="C30" s="2104">
        <v>0.08136</v>
      </c>
      <c r="D30" s="2105">
        <v>2.0611199999999985</v>
      </c>
      <c r="E30" s="2065">
        <v>0.2533333333221597</v>
      </c>
      <c r="F30" s="2064">
        <v>0.0022500000000000003</v>
      </c>
      <c r="G30" s="2104">
        <v>0.00003238902857</v>
      </c>
      <c r="H30" s="2106">
        <v>0.000007287531428571424</v>
      </c>
      <c r="I30" s="2064">
        <v>0.000039676559998571424</v>
      </c>
    </row>
    <row r="31" ht="18" customHeight="1" x14ac:dyDescent="0.2">
      <c r="B31" s="2111" t="s">
        <v>1649</v>
      </c>
      <c r="C31" s="2108">
        <v>0.041760000000000005</v>
      </c>
      <c r="D31" s="2109">
        <v>6.6234</v>
      </c>
      <c r="E31" s="2108">
        <v>1.5860632183908043</v>
      </c>
      <c r="F31" s="2109">
        <v>0.00225</v>
      </c>
      <c r="G31" s="2108">
        <v>0.000104082</v>
      </c>
      <c r="H31" s="2110">
        <v>0.00002341845</v>
      </c>
      <c r="I31" s="2109">
        <v>0.00012750045</v>
      </c>
    </row>
    <row r="32" ht="18" customHeight="1" x14ac:dyDescent="0.2">
      <c r="B32" s="2097" t="s">
        <v>1650</v>
      </c>
      <c r="C32" s="2065">
        <v>0.041760000000000005</v>
      </c>
      <c r="D32" s="2064">
        <v>6.6234</v>
      </c>
      <c r="E32" s="2065">
        <v>1.5860632183908043</v>
      </c>
      <c r="F32" s="2064">
        <v>0.00225</v>
      </c>
      <c r="G32" s="2065">
        <v>0.000104082</v>
      </c>
      <c r="H32" s="2066">
        <v>0.00002341845</v>
      </c>
      <c r="I32" s="2064">
        <v>0.00012750045</v>
      </c>
    </row>
    <row r="33" ht="18" customHeight="1" x14ac:dyDescent="0.2">
      <c r="B33" s="2103" t="s">
        <v>1651</v>
      </c>
      <c r="C33" s="2104">
        <v>0.021060000000000002</v>
      </c>
      <c r="D33" s="2105">
        <v>4.0014</v>
      </c>
      <c r="E33" s="2065">
        <v>1.9000000000000001</v>
      </c>
      <c r="F33" s="2064">
        <v>0.00225</v>
      </c>
      <c r="G33" s="2104">
        <v>0.00006287914285714287</v>
      </c>
      <c r="H33" s="2106">
        <v>0.000014147807142857142</v>
      </c>
      <c r="I33" s="2064">
        <v>0.00007702695000000002</v>
      </c>
    </row>
    <row r="34" ht="18" customHeight="1" x14ac:dyDescent="0.2">
      <c r="B34" s="2103" t="s">
        <v>1652</v>
      </c>
      <c r="C34" s="2104">
        <v>0.0207</v>
      </c>
      <c r="D34" s="2105">
        <v>2.622</v>
      </c>
      <c r="E34" s="2065">
        <v>1.2666666666666666</v>
      </c>
      <c r="F34" s="2064">
        <v>0.0022500000000000003</v>
      </c>
      <c r="G34" s="2104">
        <v>0.000041202857142857135</v>
      </c>
      <c r="H34" s="2106">
        <v>0.000009270642857142857</v>
      </c>
      <c r="I34" s="2064">
        <v>0.00005047349999999999</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5.98487248908371</v>
      </c>
      <c r="G10" s="2137" t="s">
        <v>155</v>
      </c>
      <c r="H10" s="2140">
        <v>0.07455628800009993</v>
      </c>
      <c r="I10" s="2141">
        <v>0.004124390400133511</v>
      </c>
      <c r="J10" s="2137" t="s">
        <v>155</v>
      </c>
      <c r="K10" s="2138">
        <v>0.00044620987694</v>
      </c>
      <c r="L10" s="2139">
        <v>0.00002468395064</v>
      </c>
    </row>
    <row r="11" ht="18" customHeight="1" x14ac:dyDescent="0.2">
      <c r="B11" s="2142" t="s">
        <v>1674</v>
      </c>
      <c r="C11" s="2143"/>
      <c r="D11" s="2144" t="s">
        <v>1675</v>
      </c>
      <c r="E11" s="2145" t="s">
        <v>1676</v>
      </c>
      <c r="F11" s="2146">
        <v>5.98487248908371</v>
      </c>
      <c r="G11" s="2147" t="s">
        <v>155</v>
      </c>
      <c r="H11" s="2145">
        <v>0.07455628800009993</v>
      </c>
      <c r="I11" s="2146">
        <v>0.004124390400133511</v>
      </c>
      <c r="J11" s="2144" t="s">
        <v>155</v>
      </c>
      <c r="K11" s="2145">
        <v>0.00044620987694</v>
      </c>
      <c r="L11" s="2146">
        <v>0.00002468395064</v>
      </c>
      <c r="M11" s="2148"/>
    </row>
    <row r="12" ht="18" customHeight="1" x14ac:dyDescent="0.2">
      <c r="B12" s="2149" t="s">
        <v>1677</v>
      </c>
      <c r="C12" s="2150"/>
      <c r="D12" s="2151" t="s">
        <v>1675</v>
      </c>
      <c r="E12" s="2152" t="s">
        <v>1678</v>
      </c>
      <c r="F12" s="2153">
        <v>5.98487248908371</v>
      </c>
      <c r="G12" s="2151" t="s">
        <v>155</v>
      </c>
      <c r="H12" s="2152">
        <v>0.07455628800009993</v>
      </c>
      <c r="I12" s="2154">
        <v>0.004124390400133511</v>
      </c>
      <c r="J12" s="2151" t="s">
        <v>155</v>
      </c>
      <c r="K12" s="2152">
        <v>0.00044620987694</v>
      </c>
      <c r="L12" s="2153">
        <v>0.00002468395064</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5.98487248908371</v>
      </c>
      <c r="G15" s="2157" t="s">
        <v>100</v>
      </c>
      <c r="H15" s="2158">
        <v>0.07455628800009993</v>
      </c>
      <c r="I15" s="2159">
        <v>0.004124390400133511</v>
      </c>
      <c r="J15" s="2151" t="s">
        <v>100</v>
      </c>
      <c r="K15" s="2151">
        <v>0.00044620987694</v>
      </c>
      <c r="L15" s="2156">
        <v>0.00002468395064</v>
      </c>
      <c r="M15" s="2148"/>
    </row>
    <row r="16" ht="18" customHeight="1" x14ac:dyDescent="0.2">
      <c r="B16" s="2155" t="s">
        <v>321</v>
      </c>
      <c r="C16" s="2160"/>
      <c r="D16" s="2161" t="s">
        <v>1675</v>
      </c>
      <c r="E16" s="2162" t="s">
        <v>1680</v>
      </c>
      <c r="F16" s="2163">
        <v>5.98487248908371</v>
      </c>
      <c r="G16" s="2157" t="s">
        <v>100</v>
      </c>
      <c r="H16" s="2158">
        <v>0.07455628800009993</v>
      </c>
      <c r="I16" s="2159">
        <v>0.004124390400133511</v>
      </c>
      <c r="J16" s="2161" t="s">
        <v>100</v>
      </c>
      <c r="K16" s="2162">
        <v>0.00044620987694</v>
      </c>
      <c r="L16" s="2163">
        <v>0.00002468395064</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8.67075</v>
      </c>
      <c r="D11" s="2210">
        <v>-8.80930256853762</v>
      </c>
      <c r="E11" s="2211"/>
      <c r="F11" s="2212">
        <v>-0.13855256853761988</v>
      </c>
      <c r="G11" s="2213">
        <v>0.5080260846379403</v>
      </c>
      <c r="H11" s="100"/>
      <c r="I11" s="4"/>
      <c r="J11" s="4"/>
    </row>
    <row r="12" ht="18" customHeight="1" x14ac:dyDescent="0.2">
      <c r="B12" s="2214" t="s">
        <v>1742</v>
      </c>
      <c r="C12" s="2215">
        <v>8.67075</v>
      </c>
      <c r="D12" s="2216">
        <v>-8.80930256853762</v>
      </c>
      <c r="E12" s="2217"/>
      <c r="F12" s="2218">
        <v>-0.13855256853761988</v>
      </c>
      <c r="G12" s="2219">
        <v>0.5080260846379403</v>
      </c>
      <c r="H12" s="100"/>
      <c r="I12" s="4"/>
      <c r="J12" s="4"/>
    </row>
    <row r="13" ht="18" customHeight="1" x14ac:dyDescent="0.2">
      <c r="B13" s="2220" t="s">
        <v>1743</v>
      </c>
      <c r="C13" s="2221">
        <v>2.64375</v>
      </c>
      <c r="D13" s="2222">
        <v>-4.7863794729561775</v>
      </c>
      <c r="E13" s="2223">
        <v>35</v>
      </c>
      <c r="F13" s="2224">
        <v>-2.14262947295618</v>
      </c>
      <c r="G13" s="2225">
        <v>7.85630806750599</v>
      </c>
      <c r="H13" s="100"/>
      <c r="I13" s="4"/>
      <c r="J13" s="4"/>
    </row>
    <row r="14" ht="18" customHeight="1" x14ac:dyDescent="0.2">
      <c r="B14" s="2220" t="s">
        <v>1744</v>
      </c>
      <c r="C14" s="2221">
        <v>6.027</v>
      </c>
      <c r="D14" s="2222">
        <v>-4.022923095581442</v>
      </c>
      <c r="E14" s="2226">
        <v>25</v>
      </c>
      <c r="F14" s="2224">
        <v>2.00407690441856</v>
      </c>
      <c r="G14" s="2225">
        <v>-7.34828198286805</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61</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17.89228148359562</v>
      </c>
      <c r="E10" s="692">
        <v>0.045592882214290004</v>
      </c>
      <c r="F10" s="692" t="s">
        <v>1853</v>
      </c>
      <c r="G10" s="692" t="s">
        <v>583</v>
      </c>
      <c r="H10" s="692">
        <v>0.2041804111804828</v>
      </c>
      <c r="I10" s="1010" t="s">
        <v>82</v>
      </c>
      <c r="J10" s="696">
        <v>513.0659953274642</v>
      </c>
    </row>
    <row r="11" ht="18" customHeight="1" x14ac:dyDescent="0.2">
      <c r="B11" s="2293" t="s">
        <v>1854</v>
      </c>
      <c r="C11" s="140"/>
      <c r="D11" s="37">
        <v>12.88886148359562</v>
      </c>
      <c r="E11" s="140"/>
      <c r="F11" s="698" t="s">
        <v>106</v>
      </c>
      <c r="G11" s="698" t="s">
        <v>613</v>
      </c>
      <c r="H11" s="698">
        <v>0.2039017886704828</v>
      </c>
      <c r="I11" s="735"/>
      <c r="J11" s="707">
        <v>360.8881215406774</v>
      </c>
    </row>
    <row r="12" ht="18" customHeight="1" x14ac:dyDescent="0.2">
      <c r="B12" s="25" t="s">
        <v>1855</v>
      </c>
      <c r="C12" s="140"/>
      <c r="D12" s="37" t="s">
        <v>82</v>
      </c>
      <c r="E12" s="140"/>
      <c r="F12" s="2294" t="s">
        <v>160</v>
      </c>
      <c r="G12" s="2294" t="s">
        <v>125</v>
      </c>
      <c r="H12" s="2294">
        <v>0.2039017886704828</v>
      </c>
      <c r="I12" s="47"/>
      <c r="J12" s="707" t="s">
        <v>82</v>
      </c>
    </row>
    <row r="13" ht="18" customHeight="1" x14ac:dyDescent="0.2">
      <c r="B13" s="25" t="s">
        <v>1856</v>
      </c>
      <c r="C13" s="140"/>
      <c r="D13" s="37">
        <v>12.88886148359562</v>
      </c>
      <c r="E13" s="140"/>
      <c r="F13" s="2294" t="s">
        <v>160</v>
      </c>
      <c r="G13" s="2294" t="s">
        <v>125</v>
      </c>
      <c r="H13" s="2294" t="s">
        <v>100</v>
      </c>
      <c r="I13" s="47"/>
      <c r="J13" s="707">
        <v>360.8881215406774</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5.00342</v>
      </c>
      <c r="E21" s="703">
        <v>0.045592882214290004</v>
      </c>
      <c r="F21" s="703" t="s">
        <v>1853</v>
      </c>
      <c r="G21" s="703" t="s">
        <v>1853</v>
      </c>
      <c r="H21" s="703">
        <v>0.00027862251</v>
      </c>
      <c r="I21" s="731"/>
      <c r="J21" s="705">
        <v>152.17787378678688</v>
      </c>
    </row>
    <row r="22" ht="18" customHeight="1" x14ac:dyDescent="0.2">
      <c r="B22" s="25" t="s">
        <v>1865</v>
      </c>
      <c r="C22" s="2314"/>
      <c r="D22" s="37">
        <v>3.93322</v>
      </c>
      <c r="E22" s="37">
        <v>0.04442588221429</v>
      </c>
      <c r="F22" s="2294" t="s">
        <v>160</v>
      </c>
      <c r="G22" s="2294" t="s">
        <v>160</v>
      </c>
      <c r="H22" s="2294">
        <v>0.00027862251</v>
      </c>
      <c r="I22" s="47"/>
      <c r="J22" s="707">
        <v>121.90301878678686</v>
      </c>
    </row>
    <row r="23" ht="18" customHeight="1" x14ac:dyDescent="0.2">
      <c r="B23" s="25" t="s">
        <v>1866</v>
      </c>
      <c r="C23" s="2314"/>
      <c r="D23" s="37">
        <v>1.0702</v>
      </c>
      <c r="E23" s="37">
        <v>0.001167</v>
      </c>
      <c r="F23" s="2294" t="s">
        <v>100</v>
      </c>
      <c r="G23" s="2294" t="s">
        <v>100</v>
      </c>
      <c r="H23" s="2294" t="s">
        <v>100</v>
      </c>
      <c r="I23" s="47"/>
      <c r="J23" s="707">
        <v>30.274855000000002</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0.525242578</v>
      </c>
      <c r="E14" s="119"/>
      <c r="F14" s="1948">
        <v>12.88886148359562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690.5</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37.23</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15.6248</v>
      </c>
      <c r="D10" s="547">
        <v>1.257</v>
      </c>
      <c r="E10" s="547">
        <v>5.6556093</v>
      </c>
      <c r="F10" s="2447">
        <v>0.25172930213506733</v>
      </c>
      <c r="G10" s="1940">
        <v>0.004998756889827653</v>
      </c>
      <c r="H10" s="2448">
        <v>3.93322</v>
      </c>
      <c r="I10" s="292" t="s">
        <v>82</v>
      </c>
      <c r="J10" s="292">
        <v>0.04442588221429</v>
      </c>
      <c r="K10" s="2449" t="s">
        <v>82</v>
      </c>
      <c r="L10" s="141" t="s">
        <v>82</v>
      </c>
      <c r="N10" s="2443" t="s">
        <v>1982</v>
      </c>
      <c r="O10" s="2444">
        <v>1.1</v>
      </c>
    </row>
    <row r="11" ht="18" customHeight="1" x14ac:dyDescent="0.2">
      <c r="B11" s="2336" t="s">
        <v>1866</v>
      </c>
      <c r="C11" s="547">
        <v>13.976</v>
      </c>
      <c r="D11" s="547" t="s">
        <v>125</v>
      </c>
      <c r="E11" s="547" t="s">
        <v>125</v>
      </c>
      <c r="F11" s="564">
        <v>0.07657412707498569</v>
      </c>
      <c r="G11" s="564" t="s">
        <v>125</v>
      </c>
      <c r="H11" s="162">
        <v>1.0702</v>
      </c>
      <c r="I11" s="162" t="s">
        <v>82</v>
      </c>
      <c r="J11" s="162">
        <v>0.001167</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13.3</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6661.000433413575</v>
      </c>
      <c r="D10" s="2485">
        <v>32.84231799983903</v>
      </c>
      <c r="E10" s="2485">
        <v>0.719251067836335</v>
      </c>
      <c r="F10" s="2485">
        <v>53.50008775942403</v>
      </c>
      <c r="G10" s="2485" t="s">
        <v>160</v>
      </c>
      <c r="H10" s="2485" t="s">
        <v>160</v>
      </c>
      <c r="I10" s="2485">
        <v>0.00036116227272728005</v>
      </c>
      <c r="J10" s="2486" t="s">
        <v>160</v>
      </c>
      <c r="K10" s="2485">
        <v>21.88938241359083</v>
      </c>
      <c r="L10" s="2485">
        <v>31.83257350712535</v>
      </c>
      <c r="M10" s="2485">
        <v>9.853984722602291</v>
      </c>
      <c r="N10" s="2487">
        <v>49.570865786237945</v>
      </c>
      <c r="O10" s="2488">
        <v>7833.174271554212</v>
      </c>
    </row>
    <row r="11" ht="18" customHeight="1" x14ac:dyDescent="0.25">
      <c r="B11" s="2489" t="s">
        <v>2006</v>
      </c>
      <c r="C11" s="2490">
        <v>6072.259277424437</v>
      </c>
      <c r="D11" s="2491">
        <v>0.5816467702558896</v>
      </c>
      <c r="E11" s="2491">
        <v>0.15874302599958923</v>
      </c>
      <c r="F11" s="2492"/>
      <c r="G11" s="2492"/>
      <c r="H11" s="2493"/>
      <c r="I11" s="2492"/>
      <c r="J11" s="2493"/>
      <c r="K11" s="2491">
        <v>20.37312210125096</v>
      </c>
      <c r="L11" s="2491">
        <v>30.5250867720546</v>
      </c>
      <c r="M11" s="2491">
        <v>7.787198400990209</v>
      </c>
      <c r="N11" s="2494">
        <v>49.56114068623795</v>
      </c>
      <c r="O11" s="2495">
        <v>6130.612288881493</v>
      </c>
    </row>
    <row r="12" ht="18" customHeight="1" x14ac:dyDescent="0.25">
      <c r="B12" s="2496" t="s">
        <v>2007</v>
      </c>
      <c r="C12" s="2497">
        <v>6072.259277424437</v>
      </c>
      <c r="D12" s="2498">
        <v>0.5515953683867296</v>
      </c>
      <c r="E12" s="2498">
        <v>0.15874302599958923</v>
      </c>
      <c r="F12" s="49"/>
      <c r="G12" s="49"/>
      <c r="H12" s="49"/>
      <c r="I12" s="49"/>
      <c r="J12" s="49"/>
      <c r="K12" s="2498">
        <v>20.01509797680652</v>
      </c>
      <c r="L12" s="2498">
        <v>30.40227084884472</v>
      </c>
      <c r="M12" s="2498">
        <v>6.656700310455229</v>
      </c>
      <c r="N12" s="2499">
        <v>48.72293536064124</v>
      </c>
      <c r="O12" s="2500">
        <v>6129.770849629156</v>
      </c>
    </row>
    <row r="13" ht="18" customHeight="1" x14ac:dyDescent="0.25">
      <c r="B13" s="2501" t="s">
        <v>2008</v>
      </c>
      <c r="C13" s="2497">
        <v>2826.9354000000003</v>
      </c>
      <c r="D13" s="2498">
        <v>0.11835999999999999</v>
      </c>
      <c r="E13" s="2498">
        <v>0.022614000000000002</v>
      </c>
      <c r="F13" s="49"/>
      <c r="G13" s="49"/>
      <c r="H13" s="49"/>
      <c r="I13" s="49"/>
      <c r="J13" s="49"/>
      <c r="K13" s="2498">
        <v>5.2801135414200004</v>
      </c>
      <c r="L13" s="2498">
        <v>0.541272637151</v>
      </c>
      <c r="M13" s="2498">
        <v>0.832445501023</v>
      </c>
      <c r="N13" s="2499">
        <v>35.1784</v>
      </c>
      <c r="O13" s="2502">
        <v>2836.2421900000004</v>
      </c>
    </row>
    <row r="14" ht="18" customHeight="1" x14ac:dyDescent="0.25">
      <c r="B14" s="2501" t="s">
        <v>2009</v>
      </c>
      <c r="C14" s="2497">
        <v>780.3587417579992</v>
      </c>
      <c r="D14" s="2503">
        <v>0.03363928903520606</v>
      </c>
      <c r="E14" s="2503">
        <v>0.006319397621856027</v>
      </c>
      <c r="F14" s="515"/>
      <c r="G14" s="515"/>
      <c r="H14" s="515"/>
      <c r="I14" s="515"/>
      <c r="J14" s="49"/>
      <c r="K14" s="2503">
        <v>3.1988438763</v>
      </c>
      <c r="L14" s="2503">
        <v>2.3450549205999995</v>
      </c>
      <c r="M14" s="2503">
        <v>0.13173738150000003</v>
      </c>
      <c r="N14" s="2504">
        <v>3.1228741376</v>
      </c>
      <c r="O14" s="2505">
        <v>782.9752822207768</v>
      </c>
    </row>
    <row r="15" ht="18" customHeight="1" x14ac:dyDescent="0.25">
      <c r="B15" s="2501" t="s">
        <v>2010</v>
      </c>
      <c r="C15" s="2497">
        <v>1758.124497870402</v>
      </c>
      <c r="D15" s="2498">
        <v>0.24369035856383447</v>
      </c>
      <c r="E15" s="2498">
        <v>0.12437940476009861</v>
      </c>
      <c r="F15" s="49"/>
      <c r="G15" s="49"/>
      <c r="H15" s="49"/>
      <c r="I15" s="49"/>
      <c r="J15" s="49"/>
      <c r="K15" s="2498">
        <v>10.28645193086056</v>
      </c>
      <c r="L15" s="2498">
        <v>27.05209707946676</v>
      </c>
      <c r="M15" s="2498">
        <v>5.59723629801328</v>
      </c>
      <c r="N15" s="2499">
        <v>7.341797102821921</v>
      </c>
      <c r="O15" s="2502">
        <v>1797.9083701716154</v>
      </c>
    </row>
    <row r="16" ht="18" customHeight="1" x14ac:dyDescent="0.25">
      <c r="B16" s="2501" t="s">
        <v>2011</v>
      </c>
      <c r="C16" s="2497">
        <v>686.0848103312468</v>
      </c>
      <c r="D16" s="2498">
        <v>0.15310466444966087</v>
      </c>
      <c r="E16" s="2498">
        <v>0.00526216023735289</v>
      </c>
      <c r="F16" s="49"/>
      <c r="G16" s="49"/>
      <c r="H16" s="49"/>
      <c r="I16" s="49"/>
      <c r="J16" s="49"/>
      <c r="K16" s="2498">
        <v>1.249688628225961</v>
      </c>
      <c r="L16" s="2498">
        <v>0.46384621162696216</v>
      </c>
      <c r="M16" s="2498">
        <v>0.0952811299189493</v>
      </c>
      <c r="N16" s="2499">
        <v>3.0798641202193133</v>
      </c>
      <c r="O16" s="2502">
        <v>691.7662133987358</v>
      </c>
    </row>
    <row r="17" ht="18" customHeight="1" x14ac:dyDescent="0.25">
      <c r="B17" s="2501" t="s">
        <v>2012</v>
      </c>
      <c r="C17" s="2497">
        <v>20.75582746478873</v>
      </c>
      <c r="D17" s="2498">
        <v>0.002801056338028169</v>
      </c>
      <c r="E17" s="2498">
        <v>0.00016806338028169015</v>
      </c>
      <c r="F17" s="49"/>
      <c r="G17" s="49"/>
      <c r="H17" s="49"/>
      <c r="I17" s="49"/>
      <c r="J17" s="49"/>
      <c r="K17" s="2498" t="s">
        <v>100</v>
      </c>
      <c r="L17" s="2498" t="s">
        <v>100</v>
      </c>
      <c r="M17" s="2498" t="s">
        <v>100</v>
      </c>
      <c r="N17" s="2499" t="s">
        <v>100</v>
      </c>
      <c r="O17" s="2502">
        <v>20.878793838028166</v>
      </c>
    </row>
    <row r="18" ht="18" customHeight="1" x14ac:dyDescent="0.25">
      <c r="B18" s="2496" t="s">
        <v>107</v>
      </c>
      <c r="C18" s="2497" t="s">
        <v>106</v>
      </c>
      <c r="D18" s="2498">
        <v>0.03005140186916</v>
      </c>
      <c r="E18" s="2498" t="s">
        <v>106</v>
      </c>
      <c r="F18" s="49"/>
      <c r="G18" s="49"/>
      <c r="H18" s="49"/>
      <c r="I18" s="49"/>
      <c r="J18" s="49"/>
      <c r="K18" s="2498">
        <v>0.35802412444444</v>
      </c>
      <c r="L18" s="2498">
        <v>0.12281592320988</v>
      </c>
      <c r="M18" s="2498">
        <v>1.13049809053498</v>
      </c>
      <c r="N18" s="2499">
        <v>0.83820532559671</v>
      </c>
      <c r="O18" s="2502">
        <v>0.84143925233648</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0.03005140186916</v>
      </c>
      <c r="E20" s="2498" t="s">
        <v>106</v>
      </c>
      <c r="F20" s="515"/>
      <c r="G20" s="515"/>
      <c r="H20" s="515"/>
      <c r="I20" s="515"/>
      <c r="J20" s="49"/>
      <c r="K20" s="2503">
        <v>0.35802412444444</v>
      </c>
      <c r="L20" s="2503">
        <v>0.12281592320988</v>
      </c>
      <c r="M20" s="2503">
        <v>1.13049809053498</v>
      </c>
      <c r="N20" s="2504">
        <v>0.83820532559671</v>
      </c>
      <c r="O20" s="2505">
        <v>0.84143925233648</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786.3371000000001</v>
      </c>
      <c r="D22" s="2515" t="s">
        <v>582</v>
      </c>
      <c r="E22" s="2491">
        <v>0.017448935</v>
      </c>
      <c r="F22" s="2491">
        <v>53.50008775942403</v>
      </c>
      <c r="G22" s="2491" t="s">
        <v>160</v>
      </c>
      <c r="H22" s="2491" t="s">
        <v>160</v>
      </c>
      <c r="I22" s="2491">
        <v>0.00036116227272728005</v>
      </c>
      <c r="J22" s="2491" t="s">
        <v>160</v>
      </c>
      <c r="K22" s="2491" t="s">
        <v>583</v>
      </c>
      <c r="L22" s="2491" t="s">
        <v>583</v>
      </c>
      <c r="M22" s="2491">
        <v>0.00027525</v>
      </c>
      <c r="N22" s="2494" t="s">
        <v>582</v>
      </c>
      <c r="O22" s="2495">
        <v>852.9484689435151</v>
      </c>
    </row>
    <row r="23" ht="18" customHeight="1" x14ac:dyDescent="0.25">
      <c r="B23" s="2496" t="s">
        <v>2017</v>
      </c>
      <c r="C23" s="2506">
        <v>782.1971000000001</v>
      </c>
      <c r="D23" s="721" t="s">
        <v>160</v>
      </c>
      <c r="E23" s="270" t="s">
        <v>160</v>
      </c>
      <c r="F23" s="270"/>
      <c r="G23" s="270"/>
      <c r="H23" s="270"/>
      <c r="I23" s="270"/>
      <c r="J23" s="49"/>
      <c r="K23" s="2516" t="s">
        <v>125</v>
      </c>
      <c r="L23" s="2516" t="s">
        <v>125</v>
      </c>
      <c r="M23" s="2516" t="s">
        <v>125</v>
      </c>
      <c r="N23" s="2517" t="s">
        <v>125</v>
      </c>
      <c r="O23" s="2500">
        <v>782.1971000000001</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0.00027525</v>
      </c>
      <c r="N25" s="2499" t="s">
        <v>82</v>
      </c>
      <c r="O25" s="2502" t="s">
        <v>106</v>
      </c>
    </row>
    <row r="26" ht="18" customHeight="1" x14ac:dyDescent="0.25">
      <c r="B26" s="2496" t="s">
        <v>2018</v>
      </c>
      <c r="C26" s="2506">
        <v>4.140000000000001</v>
      </c>
      <c r="D26" s="2519" t="s">
        <v>582</v>
      </c>
      <c r="E26" s="2518" t="s">
        <v>582</v>
      </c>
      <c r="F26" s="49"/>
      <c r="G26" s="49"/>
      <c r="H26" s="49"/>
      <c r="I26" s="49"/>
      <c r="J26" s="49"/>
      <c r="K26" s="2498" t="s">
        <v>609</v>
      </c>
      <c r="L26" s="2498" t="s">
        <v>609</v>
      </c>
      <c r="M26" s="2498" t="s">
        <v>609</v>
      </c>
      <c r="N26" s="2499" t="s">
        <v>609</v>
      </c>
      <c r="O26" s="2502">
        <v>4.140000000000001</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53.50008775942403</v>
      </c>
      <c r="G28" s="2503"/>
      <c r="H28" s="2503"/>
      <c r="I28" s="2503"/>
      <c r="J28" s="2518"/>
      <c r="K28" s="515"/>
      <c r="L28" s="515"/>
      <c r="M28" s="515"/>
      <c r="N28" s="1451"/>
      <c r="O28" s="2505">
        <v>53.50008775942403</v>
      </c>
    </row>
    <row r="29" ht="18" customHeight="1" x14ac:dyDescent="0.25">
      <c r="B29" s="2496" t="s">
        <v>628</v>
      </c>
      <c r="C29" s="2520" t="s">
        <v>100</v>
      </c>
      <c r="D29" s="2521" t="s">
        <v>125</v>
      </c>
      <c r="E29" s="2522">
        <v>0.017448935</v>
      </c>
      <c r="F29" s="2503"/>
      <c r="G29" s="2503"/>
      <c r="H29" s="2503"/>
      <c r="I29" s="2503">
        <v>0.00036116227272728005</v>
      </c>
      <c r="J29" s="2518"/>
      <c r="K29" s="2522" t="s">
        <v>100</v>
      </c>
      <c r="L29" s="2522" t="s">
        <v>100</v>
      </c>
      <c r="M29" s="2522" t="s">
        <v>100</v>
      </c>
      <c r="N29" s="2523" t="s">
        <v>125</v>
      </c>
      <c r="O29" s="2505">
        <v>13.11128118409108</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0.9167</v>
      </c>
      <c r="D31" s="2533">
        <v>14.36794353611058</v>
      </c>
      <c r="E31" s="2534">
        <v>0.49707082065181996</v>
      </c>
      <c r="F31" s="2535"/>
      <c r="G31" s="2535"/>
      <c r="H31" s="2535"/>
      <c r="I31" s="2535"/>
      <c r="J31" s="2535"/>
      <c r="K31" s="2536">
        <v>1.5159754975248</v>
      </c>
      <c r="L31" s="2536">
        <v>1.29732834</v>
      </c>
      <c r="M31" s="2536">
        <v>1.8623306604316001</v>
      </c>
      <c r="N31" s="2537">
        <v>0.0097251</v>
      </c>
      <c r="O31" s="2538">
        <v>534.9428864838285</v>
      </c>
    </row>
    <row r="32" ht="18" customHeight="1" x14ac:dyDescent="0.25">
      <c r="B32" s="2539" t="s">
        <v>2023</v>
      </c>
      <c r="C32" s="894"/>
      <c r="D32" s="2540">
        <v>8.58933</v>
      </c>
      <c r="E32" s="270"/>
      <c r="F32" s="1514"/>
      <c r="G32" s="1514"/>
      <c r="H32" s="721"/>
      <c r="I32" s="1514"/>
      <c r="J32" s="721"/>
      <c r="K32" s="270"/>
      <c r="L32" s="270"/>
      <c r="M32" s="270"/>
      <c r="N32" s="731"/>
      <c r="O32" s="2500">
        <v>240.50124</v>
      </c>
    </row>
    <row r="33" ht="18" customHeight="1" x14ac:dyDescent="0.25">
      <c r="B33" s="2539" t="s">
        <v>2024</v>
      </c>
      <c r="C33" s="894"/>
      <c r="D33" s="2507">
        <v>5.71173962666628</v>
      </c>
      <c r="E33" s="2507">
        <v>0.26232665562185</v>
      </c>
      <c r="F33" s="1514"/>
      <c r="G33" s="1514"/>
      <c r="H33" s="1514"/>
      <c r="I33" s="1514"/>
      <c r="J33" s="1514"/>
      <c r="K33" s="49"/>
      <c r="L33" s="49"/>
      <c r="M33" s="2541">
        <v>1.8019171604316</v>
      </c>
      <c r="N33" s="706"/>
      <c r="O33" s="2502">
        <v>229.44527328644608</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0.23301039700734</v>
      </c>
      <c r="F35" s="1514"/>
      <c r="G35" s="1514"/>
      <c r="H35" s="1514"/>
      <c r="I35" s="1514"/>
      <c r="J35" s="1514"/>
      <c r="K35" s="2541">
        <v>1.4712400375248</v>
      </c>
      <c r="L35" s="2541" t="s">
        <v>160</v>
      </c>
      <c r="M35" s="2541">
        <v>0.0506884</v>
      </c>
      <c r="N35" s="706"/>
      <c r="O35" s="2502">
        <v>61.7477552069451</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0.0668739094443</v>
      </c>
      <c r="E37" s="2507">
        <v>0.00173376802263</v>
      </c>
      <c r="F37" s="1514"/>
      <c r="G37" s="1514"/>
      <c r="H37" s="1514"/>
      <c r="I37" s="1514"/>
      <c r="J37" s="1514"/>
      <c r="K37" s="2541">
        <v>0.04473546</v>
      </c>
      <c r="L37" s="2541">
        <v>1.29732834</v>
      </c>
      <c r="M37" s="2541">
        <v>0.0097251</v>
      </c>
      <c r="N37" s="2543">
        <v>0.0097251</v>
      </c>
      <c r="O37" s="2502">
        <v>2.3319179904373497</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0.9167</v>
      </c>
      <c r="D39" s="2545"/>
      <c r="E39" s="2545"/>
      <c r="F39" s="2512"/>
      <c r="G39" s="2512"/>
      <c r="H39" s="2512"/>
      <c r="I39" s="2512"/>
      <c r="J39" s="2512"/>
      <c r="K39" s="49"/>
      <c r="L39" s="49"/>
      <c r="M39" s="49"/>
      <c r="N39" s="1451"/>
      <c r="O39" s="2505">
        <v>0.9167</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-198.5126440108618</v>
      </c>
      <c r="D42" s="2515">
        <v>0.00044620987694</v>
      </c>
      <c r="E42" s="2491">
        <v>0.0003954039706357143</v>
      </c>
      <c r="F42" s="2535"/>
      <c r="G42" s="2535"/>
      <c r="H42" s="2535"/>
      <c r="I42" s="2535"/>
      <c r="J42" s="2535"/>
      <c r="K42" s="2550">
        <v>0.00028481481507</v>
      </c>
      <c r="L42" s="2550">
        <v>0.01015839507075</v>
      </c>
      <c r="M42" s="2551" t="s">
        <v>82</v>
      </c>
      <c r="N42" s="2552" t="s">
        <v>82</v>
      </c>
      <c r="O42" s="2495">
        <v>-198.39536808208902</v>
      </c>
    </row>
    <row r="43" ht="18" customHeight="1" x14ac:dyDescent="0.25">
      <c r="B43" s="2539" t="s">
        <v>2032</v>
      </c>
      <c r="C43" s="2553">
        <v>-33.18785273075005</v>
      </c>
      <c r="D43" s="2554">
        <v>0.00044620987694</v>
      </c>
      <c r="E43" s="2555">
        <v>0.00002468395064</v>
      </c>
      <c r="F43" s="2512"/>
      <c r="G43" s="2512"/>
      <c r="H43" s="2512"/>
      <c r="I43" s="2512"/>
      <c r="J43" s="2512"/>
      <c r="K43" s="2541">
        <v>0.00028481481507</v>
      </c>
      <c r="L43" s="2541">
        <v>0.01015839507075</v>
      </c>
      <c r="M43" s="2556" t="s">
        <v>82</v>
      </c>
      <c r="N43" s="2557"/>
      <c r="O43" s="2558">
        <v>-33.168817607276125</v>
      </c>
    </row>
    <row r="44" ht="18" customHeight="1" x14ac:dyDescent="0.25">
      <c r="B44" s="2539" t="s">
        <v>2033</v>
      </c>
      <c r="C44" s="2553">
        <v>-139.13983104503458</v>
      </c>
      <c r="D44" s="2559" t="s">
        <v>82</v>
      </c>
      <c r="E44" s="2559">
        <v>0.00020721096</v>
      </c>
      <c r="F44" s="1514"/>
      <c r="G44" s="1514"/>
      <c r="H44" s="1514"/>
      <c r="I44" s="1514"/>
      <c r="J44" s="1514"/>
      <c r="K44" s="2541" t="s">
        <v>82</v>
      </c>
      <c r="L44" s="2541" t="s">
        <v>82</v>
      </c>
      <c r="M44" s="2541" t="s">
        <v>82</v>
      </c>
      <c r="N44" s="2560"/>
      <c r="O44" s="2502">
        <v>-139.08492014063458</v>
      </c>
    </row>
    <row r="45" ht="18" customHeight="1" x14ac:dyDescent="0.25">
      <c r="B45" s="2539" t="s">
        <v>2034</v>
      </c>
      <c r="C45" s="2553">
        <v>-27.350961539401567</v>
      </c>
      <c r="D45" s="2559" t="s">
        <v>82</v>
      </c>
      <c r="E45" s="2559" t="s">
        <v>82</v>
      </c>
      <c r="F45" s="1514"/>
      <c r="G45" s="1514"/>
      <c r="H45" s="1514"/>
      <c r="I45" s="1514"/>
      <c r="J45" s="1514"/>
      <c r="K45" s="2541" t="s">
        <v>82</v>
      </c>
      <c r="L45" s="2541" t="s">
        <v>82</v>
      </c>
      <c r="M45" s="2541" t="s">
        <v>82</v>
      </c>
      <c r="N45" s="2560"/>
      <c r="O45" s="2502">
        <v>-27.350961539401567</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0.28841693168642624</v>
      </c>
      <c r="D47" s="2559" t="s">
        <v>82</v>
      </c>
      <c r="E47" s="2561">
        <v>0.00004851188571</v>
      </c>
      <c r="F47" s="1514"/>
      <c r="G47" s="1514"/>
      <c r="H47" s="1514"/>
      <c r="I47" s="1514"/>
      <c r="J47" s="1514"/>
      <c r="K47" s="2541" t="s">
        <v>82</v>
      </c>
      <c r="L47" s="2541" t="s">
        <v>82</v>
      </c>
      <c r="M47" s="2541" t="s">
        <v>82</v>
      </c>
      <c r="N47" s="706"/>
      <c r="O47" s="2502">
        <v>0.30127258139957624</v>
      </c>
    </row>
    <row r="48" ht="18" customHeight="1" x14ac:dyDescent="0.25">
      <c r="B48" s="2539" t="s">
        <v>2037</v>
      </c>
      <c r="C48" s="2553">
        <v>0.3695582880000336</v>
      </c>
      <c r="D48" s="2562" t="s">
        <v>82</v>
      </c>
      <c r="E48" s="2563">
        <v>0.000104082</v>
      </c>
      <c r="F48" s="2512"/>
      <c r="G48" s="2512"/>
      <c r="H48" s="2512"/>
      <c r="I48" s="2512"/>
      <c r="J48" s="2512"/>
      <c r="K48" s="2541" t="s">
        <v>82</v>
      </c>
      <c r="L48" s="2541" t="s">
        <v>82</v>
      </c>
      <c r="M48" s="2541" t="s">
        <v>82</v>
      </c>
      <c r="N48" s="1451"/>
      <c r="O48" s="2505">
        <v>0.3971400180000336</v>
      </c>
    </row>
    <row r="49" ht="18" customHeight="1" x14ac:dyDescent="0.25">
      <c r="B49" s="2539" t="s">
        <v>2038</v>
      </c>
      <c r="C49" s="2564">
        <v>0.5080260846379403</v>
      </c>
      <c r="D49" s="2512"/>
      <c r="E49" s="2512"/>
      <c r="F49" s="2512"/>
      <c r="G49" s="2512"/>
      <c r="H49" s="2512"/>
      <c r="I49" s="2512"/>
      <c r="J49" s="2512"/>
      <c r="K49" s="2512"/>
      <c r="L49" s="2512"/>
      <c r="M49" s="2512"/>
      <c r="N49" s="2565"/>
      <c r="O49" s="2505">
        <v>0.5080260846379403</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17.89228148359562</v>
      </c>
      <c r="E51" s="2534">
        <v>0.045592882214290004</v>
      </c>
      <c r="F51" s="2535"/>
      <c r="G51" s="2535"/>
      <c r="H51" s="2535"/>
      <c r="I51" s="2535"/>
      <c r="J51" s="2535"/>
      <c r="K51" s="2536" t="s">
        <v>1853</v>
      </c>
      <c r="L51" s="2536" t="s">
        <v>583</v>
      </c>
      <c r="M51" s="2536">
        <v>0.2041804111804828</v>
      </c>
      <c r="N51" s="2537" t="s">
        <v>82</v>
      </c>
      <c r="O51" s="2571">
        <v>513.0659953274642</v>
      </c>
    </row>
    <row r="52" ht="18" customHeight="1" x14ac:dyDescent="0.25">
      <c r="B52" s="2572" t="s">
        <v>2041</v>
      </c>
      <c r="C52" s="2542"/>
      <c r="D52" s="2533">
        <v>12.88886148359562</v>
      </c>
      <c r="E52" s="270"/>
      <c r="F52" s="2535"/>
      <c r="G52" s="2535"/>
      <c r="H52" s="2535"/>
      <c r="I52" s="2535"/>
      <c r="J52" s="2535"/>
      <c r="K52" s="2536" t="s">
        <v>106</v>
      </c>
      <c r="L52" s="2536" t="s">
        <v>613</v>
      </c>
      <c r="M52" s="2536">
        <v>0.2039017886704828</v>
      </c>
      <c r="N52" s="731"/>
      <c r="O52" s="2573">
        <v>360.8881215406774</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5.00342</v>
      </c>
      <c r="E55" s="2507">
        <v>0.045592882214290004</v>
      </c>
      <c r="F55" s="1514"/>
      <c r="G55" s="1514"/>
      <c r="H55" s="1514"/>
      <c r="I55" s="1514"/>
      <c r="J55" s="1514"/>
      <c r="K55" s="2541" t="s">
        <v>1853</v>
      </c>
      <c r="L55" s="2541" t="s">
        <v>1853</v>
      </c>
      <c r="M55" s="2541">
        <v>0.00027862251</v>
      </c>
      <c r="N55" s="731"/>
      <c r="O55" s="2574">
        <v>152.17787378678688</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1298.067</v>
      </c>
      <c r="D60" s="2498">
        <v>0.04394</v>
      </c>
      <c r="E60" s="2498">
        <v>0.0392</v>
      </c>
      <c r="F60" s="49"/>
      <c r="G60" s="49"/>
      <c r="H60" s="49"/>
      <c r="I60" s="49"/>
      <c r="J60" s="49"/>
      <c r="K60" s="2498">
        <v>0.3444377966109478</v>
      </c>
      <c r="L60" s="2498">
        <v>0.1626196177612376</v>
      </c>
      <c r="M60" s="2498">
        <v>0.0167894191567504</v>
      </c>
      <c r="N60" s="2499">
        <v>0.023450636866037402</v>
      </c>
      <c r="O60" s="2502">
        <v>1309.6853199999998</v>
      </c>
    </row>
    <row r="61" ht="18" customHeight="1" x14ac:dyDescent="0.25">
      <c r="B61" s="2501" t="s">
        <v>123</v>
      </c>
      <c r="C61" s="2506">
        <v>813.785</v>
      </c>
      <c r="D61" s="2516">
        <v>0.00569</v>
      </c>
      <c r="E61" s="2516">
        <v>0.02276</v>
      </c>
      <c r="F61" s="49"/>
      <c r="G61" s="49"/>
      <c r="H61" s="49"/>
      <c r="I61" s="49"/>
      <c r="J61" s="270"/>
      <c r="K61" s="2516">
        <v>0.3444377966109478</v>
      </c>
      <c r="L61" s="2516">
        <v>0.1626196177612376</v>
      </c>
      <c r="M61" s="2516">
        <v>0.0167894191567504</v>
      </c>
      <c r="N61" s="2517">
        <v>0.023450636866037402</v>
      </c>
      <c r="O61" s="2500">
        <v>819.9757199999999</v>
      </c>
    </row>
    <row r="62" ht="18" customHeight="1" x14ac:dyDescent="0.25">
      <c r="B62" s="2501" t="s">
        <v>2048</v>
      </c>
      <c r="C62" s="2506">
        <v>484.282</v>
      </c>
      <c r="D62" s="2498">
        <v>0.03825</v>
      </c>
      <c r="E62" s="2498">
        <v>0.01644</v>
      </c>
      <c r="F62" s="49"/>
      <c r="G62" s="49"/>
      <c r="H62" s="49"/>
      <c r="I62" s="49"/>
      <c r="J62" s="49"/>
      <c r="K62" s="2498" t="s">
        <v>125</v>
      </c>
      <c r="L62" s="2498" t="s">
        <v>125</v>
      </c>
      <c r="M62" s="2498" t="s">
        <v>125</v>
      </c>
      <c r="N62" s="2499" t="s">
        <v>125</v>
      </c>
      <c r="O62" s="2502">
        <v>489.7096</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64.4325</v>
      </c>
      <c r="D64" s="1525"/>
      <c r="E64" s="1525"/>
      <c r="F64" s="515"/>
      <c r="G64" s="515"/>
      <c r="H64" s="515"/>
      <c r="I64" s="515"/>
      <c r="J64" s="1525"/>
      <c r="K64" s="1525"/>
      <c r="L64" s="1525"/>
      <c r="M64" s="1525"/>
      <c r="N64" s="2557"/>
      <c r="O64" s="2558">
        <v>64.4325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7.793509954826279</v>
      </c>
      <c r="D69" s="2595"/>
      <c r="E69" s="2596"/>
      <c r="F69" s="2596"/>
      <c r="G69" s="2596"/>
      <c r="H69" s="2596"/>
      <c r="I69" s="2596"/>
      <c r="J69" s="2596"/>
      <c r="K69" s="2596"/>
      <c r="L69" s="2596"/>
      <c r="M69" s="2596"/>
      <c r="N69" s="2597"/>
      <c r="O69" s="2590">
        <v>7.793509954826279</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6661.000433413575</v>
      </c>
      <c r="D10" s="2485">
        <v>919.5849039954928</v>
      </c>
      <c r="E10" s="2485">
        <v>190.60153297662873</v>
      </c>
      <c r="F10" s="2485">
        <v>53.50008775942403</v>
      </c>
      <c r="G10" s="2485" t="s">
        <v>160</v>
      </c>
      <c r="H10" s="2485" t="s">
        <v>160</v>
      </c>
      <c r="I10" s="2613">
        <v>8.487313409091081</v>
      </c>
      <c r="J10" s="2613" t="s">
        <v>160</v>
      </c>
      <c r="K10" s="2487">
        <v>7833.174271554212</v>
      </c>
      <c r="M10" s="1574"/>
    </row>
    <row r="11" ht="18" customHeight="1" x14ac:dyDescent="0.2">
      <c r="B11" s="2614" t="s">
        <v>2006</v>
      </c>
      <c r="C11" s="2550">
        <v>6072.259277424437</v>
      </c>
      <c r="D11" s="2550">
        <v>16.28610956716491</v>
      </c>
      <c r="E11" s="2550">
        <v>42.06690188989114</v>
      </c>
      <c r="F11" s="2492"/>
      <c r="G11" s="2492"/>
      <c r="H11" s="2615"/>
      <c r="I11" s="2615"/>
      <c r="J11" s="2616"/>
      <c r="K11" s="2617">
        <v>6130.612288881493</v>
      </c>
      <c r="L11" s="135"/>
    </row>
    <row r="12" ht="18" customHeight="1" x14ac:dyDescent="0.2">
      <c r="B12" s="2618" t="s">
        <v>153</v>
      </c>
      <c r="C12" s="2541">
        <v>6072.259277424437</v>
      </c>
      <c r="D12" s="2541">
        <v>15.444670314828429</v>
      </c>
      <c r="E12" s="2541">
        <v>42.06690188989114</v>
      </c>
      <c r="F12" s="49"/>
      <c r="G12" s="49"/>
      <c r="H12" s="49"/>
      <c r="I12" s="1312"/>
      <c r="J12" s="1312"/>
      <c r="K12" s="2619">
        <v>6129.770849629156</v>
      </c>
      <c r="L12" s="135"/>
    </row>
    <row r="13" ht="18" customHeight="1" x14ac:dyDescent="0.2">
      <c r="B13" s="2620" t="s">
        <v>2008</v>
      </c>
      <c r="C13" s="2541">
        <v>2826.9354000000003</v>
      </c>
      <c r="D13" s="2541">
        <v>3.3140799999999997</v>
      </c>
      <c r="E13" s="2541">
        <v>5.992710000000001</v>
      </c>
      <c r="F13" s="49"/>
      <c r="G13" s="49"/>
      <c r="H13" s="49"/>
      <c r="I13" s="1312"/>
      <c r="J13" s="1312"/>
      <c r="K13" s="2619">
        <v>2836.2421900000004</v>
      </c>
      <c r="L13" s="135"/>
    </row>
    <row r="14" ht="18" customHeight="1" x14ac:dyDescent="0.2">
      <c r="B14" s="2620" t="s">
        <v>2068</v>
      </c>
      <c r="C14" s="2541">
        <v>780.3587417579992</v>
      </c>
      <c r="D14" s="2541">
        <v>0.9419000929857697</v>
      </c>
      <c r="E14" s="2541">
        <v>1.674640369791847</v>
      </c>
      <c r="F14" s="49"/>
      <c r="G14" s="49"/>
      <c r="H14" s="49"/>
      <c r="I14" s="1312"/>
      <c r="J14" s="1312"/>
      <c r="K14" s="2619">
        <v>782.9752822207768</v>
      </c>
      <c r="L14" s="135"/>
    </row>
    <row r="15" ht="18" customHeight="1" x14ac:dyDescent="0.2">
      <c r="B15" s="2620" t="s">
        <v>2010</v>
      </c>
      <c r="C15" s="2541">
        <v>1758.124497870402</v>
      </c>
      <c r="D15" s="2541">
        <v>6.823330039787365</v>
      </c>
      <c r="E15" s="2541">
        <v>32.960542261426134</v>
      </c>
      <c r="F15" s="49"/>
      <c r="G15" s="49"/>
      <c r="H15" s="49"/>
      <c r="I15" s="1312"/>
      <c r="J15" s="1312"/>
      <c r="K15" s="2619">
        <v>1797.9083701716154</v>
      </c>
      <c r="L15" s="135"/>
    </row>
    <row r="16" ht="18" customHeight="1" x14ac:dyDescent="0.2">
      <c r="B16" s="2620" t="s">
        <v>2011</v>
      </c>
      <c r="C16" s="2541">
        <v>686.0848103312468</v>
      </c>
      <c r="D16" s="2541">
        <v>4.286930604590504</v>
      </c>
      <c r="E16" s="2541">
        <v>1.394472462898516</v>
      </c>
      <c r="F16" s="49"/>
      <c r="G16" s="49"/>
      <c r="H16" s="49"/>
      <c r="I16" s="1312"/>
      <c r="J16" s="1312"/>
      <c r="K16" s="2619">
        <v>691.7662133987358</v>
      </c>
      <c r="L16" s="135"/>
    </row>
    <row r="17" ht="18" customHeight="1" x14ac:dyDescent="0.2">
      <c r="B17" s="2620" t="s">
        <v>2012</v>
      </c>
      <c r="C17" s="2541">
        <v>20.75582746478873</v>
      </c>
      <c r="D17" s="2541">
        <v>0.07842957746478874</v>
      </c>
      <c r="E17" s="2541">
        <v>0.04453679577464789</v>
      </c>
      <c r="F17" s="49"/>
      <c r="G17" s="49"/>
      <c r="H17" s="49"/>
      <c r="I17" s="1312"/>
      <c r="J17" s="1312"/>
      <c r="K17" s="2619">
        <v>20.878793838028166</v>
      </c>
      <c r="L17" s="135"/>
    </row>
    <row r="18" ht="18" customHeight="1" x14ac:dyDescent="0.2">
      <c r="B18" s="2618" t="s">
        <v>107</v>
      </c>
      <c r="C18" s="2541" t="s">
        <v>106</v>
      </c>
      <c r="D18" s="2541">
        <v>0.84143925233648</v>
      </c>
      <c r="E18" s="2541" t="s">
        <v>106</v>
      </c>
      <c r="F18" s="49"/>
      <c r="G18" s="49"/>
      <c r="H18" s="49"/>
      <c r="I18" s="1312"/>
      <c r="J18" s="1312"/>
      <c r="K18" s="2619">
        <v>0.84143925233648</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0.84143925233648</v>
      </c>
      <c r="E20" s="2541" t="s">
        <v>106</v>
      </c>
      <c r="F20" s="49"/>
      <c r="G20" s="49"/>
      <c r="H20" s="49"/>
      <c r="I20" s="1312"/>
      <c r="J20" s="1312"/>
      <c r="K20" s="2619">
        <v>0.84143925233648</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786.3371000000001</v>
      </c>
      <c r="D22" s="2550" t="s">
        <v>582</v>
      </c>
      <c r="E22" s="2550">
        <v>4.623967775</v>
      </c>
      <c r="F22" s="2550">
        <v>53.50008775942403</v>
      </c>
      <c r="G22" s="2550" t="s">
        <v>160</v>
      </c>
      <c r="H22" s="2550" t="s">
        <v>160</v>
      </c>
      <c r="I22" s="2550">
        <v>8.487313409091081</v>
      </c>
      <c r="J22" s="2624" t="s">
        <v>160</v>
      </c>
      <c r="K22" s="2617">
        <v>852.9484689435151</v>
      </c>
      <c r="L22" s="135"/>
    </row>
    <row r="23" ht="18" customHeight="1" x14ac:dyDescent="0.2">
      <c r="B23" s="2625" t="s">
        <v>2017</v>
      </c>
      <c r="C23" s="2541">
        <v>782.1971000000001</v>
      </c>
      <c r="D23" s="49" t="s">
        <v>160</v>
      </c>
      <c r="E23" s="49" t="s">
        <v>160</v>
      </c>
      <c r="F23" s="49"/>
      <c r="G23" s="49"/>
      <c r="H23" s="49"/>
      <c r="I23" s="1312"/>
      <c r="J23" s="1312"/>
      <c r="K23" s="2619">
        <v>782.1971000000001</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4.140000000000001</v>
      </c>
      <c r="D26" s="2518" t="s">
        <v>582</v>
      </c>
      <c r="E26" s="2518" t="s">
        <v>582</v>
      </c>
      <c r="F26" s="49"/>
      <c r="G26" s="49"/>
      <c r="H26" s="49"/>
      <c r="I26" s="1312"/>
      <c r="J26" s="1312"/>
      <c r="K26" s="2619">
        <v>4.140000000000001</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53.50008775942403</v>
      </c>
      <c r="G28" s="2541"/>
      <c r="H28" s="2541"/>
      <c r="I28" s="2541"/>
      <c r="J28" s="2626"/>
      <c r="K28" s="2619">
        <v>53.50008775942403</v>
      </c>
      <c r="L28" s="135"/>
    </row>
    <row r="29" ht="18" customHeight="1" x14ac:dyDescent="0.2">
      <c r="B29" s="2627" t="s">
        <v>2073</v>
      </c>
      <c r="C29" s="2541" t="s">
        <v>100</v>
      </c>
      <c r="D29" s="2541" t="s">
        <v>125</v>
      </c>
      <c r="E29" s="2541">
        <v>4.623967775</v>
      </c>
      <c r="F29" s="2541"/>
      <c r="G29" s="2541"/>
      <c r="H29" s="2541"/>
      <c r="I29" s="2541">
        <v>8.487313409091081</v>
      </c>
      <c r="J29" s="2626"/>
      <c r="K29" s="2619">
        <v>13.11128118409108</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0.9167</v>
      </c>
      <c r="D31" s="2550">
        <v>402.3024190110963</v>
      </c>
      <c r="E31" s="2550">
        <v>131.72376747273228</v>
      </c>
      <c r="F31" s="2492"/>
      <c r="G31" s="2492"/>
      <c r="H31" s="2492"/>
      <c r="I31" s="2616"/>
      <c r="J31" s="2616"/>
      <c r="K31" s="2617">
        <v>534.9428864838285</v>
      </c>
      <c r="L31" s="135"/>
    </row>
    <row r="32" ht="18" customHeight="1" x14ac:dyDescent="0.2">
      <c r="B32" s="2618" t="s">
        <v>2023</v>
      </c>
      <c r="C32" s="49"/>
      <c r="D32" s="2541">
        <v>240.50124</v>
      </c>
      <c r="E32" s="49"/>
      <c r="F32" s="49"/>
      <c r="G32" s="49"/>
      <c r="H32" s="49"/>
      <c r="I32" s="1312"/>
      <c r="J32" s="1312"/>
      <c r="K32" s="2619">
        <v>240.50124</v>
      </c>
      <c r="L32" s="135"/>
    </row>
    <row r="33" ht="18" customHeight="1" x14ac:dyDescent="0.2">
      <c r="B33" s="2618" t="s">
        <v>2024</v>
      </c>
      <c r="C33" s="49"/>
      <c r="D33" s="2541">
        <v>159.92870954665585</v>
      </c>
      <c r="E33" s="2541">
        <v>69.51656373979024</v>
      </c>
      <c r="F33" s="49"/>
      <c r="G33" s="49"/>
      <c r="H33" s="49"/>
      <c r="I33" s="1312"/>
      <c r="J33" s="1312"/>
      <c r="K33" s="2619">
        <v>229.44527328644608</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61.7477552069451</v>
      </c>
      <c r="F35" s="49"/>
      <c r="G35" s="49"/>
      <c r="H35" s="49"/>
      <c r="I35" s="1312"/>
      <c r="J35" s="1312"/>
      <c r="K35" s="2619">
        <v>61.7477552069451</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1.8724694644403999</v>
      </c>
      <c r="E37" s="2541">
        <v>0.45944852599695</v>
      </c>
      <c r="F37" s="49"/>
      <c r="G37" s="49"/>
      <c r="H37" s="49"/>
      <c r="I37" s="1312"/>
      <c r="J37" s="1312"/>
      <c r="K37" s="2619">
        <v>2.3319179904373497</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0.9167</v>
      </c>
      <c r="D39" s="2631"/>
      <c r="E39" s="2631"/>
      <c r="F39" s="49"/>
      <c r="G39" s="49"/>
      <c r="H39" s="49"/>
      <c r="I39" s="1312"/>
      <c r="J39" s="1312"/>
      <c r="K39" s="2619">
        <v>0.9167</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-198.5126440108618</v>
      </c>
      <c r="D42" s="2633">
        <v>0.012493876554319999</v>
      </c>
      <c r="E42" s="2633">
        <v>0.10478205221846429</v>
      </c>
      <c r="F42" s="2492"/>
      <c r="G42" s="2492"/>
      <c r="H42" s="2492"/>
      <c r="I42" s="2616"/>
      <c r="J42" s="2616"/>
      <c r="K42" s="2617">
        <v>-198.39536808208902</v>
      </c>
      <c r="L42" s="135"/>
    </row>
    <row r="43" ht="18" customHeight="1" x14ac:dyDescent="0.2">
      <c r="B43" s="2618" t="s">
        <v>1284</v>
      </c>
      <c r="C43" s="2518">
        <v>-33.18785273075005</v>
      </c>
      <c r="D43" s="2518">
        <v>0.012493876554319999</v>
      </c>
      <c r="E43" s="2518">
        <v>0.006541246919600001</v>
      </c>
      <c r="F43" s="49"/>
      <c r="G43" s="49"/>
      <c r="H43" s="49"/>
      <c r="I43" s="1312"/>
      <c r="J43" s="1312"/>
      <c r="K43" s="2619">
        <v>-33.168817607276125</v>
      </c>
      <c r="L43" s="135"/>
    </row>
    <row r="44" ht="18" customHeight="1" x14ac:dyDescent="0.2">
      <c r="B44" s="2618" t="s">
        <v>1287</v>
      </c>
      <c r="C44" s="2518">
        <v>-139.13983104503458</v>
      </c>
      <c r="D44" s="2518" t="s">
        <v>82</v>
      </c>
      <c r="E44" s="2518">
        <v>0.0549109044</v>
      </c>
      <c r="F44" s="49"/>
      <c r="G44" s="49"/>
      <c r="H44" s="49"/>
      <c r="I44" s="1312"/>
      <c r="J44" s="1312"/>
      <c r="K44" s="2619">
        <v>-139.08492014063458</v>
      </c>
      <c r="L44" s="135"/>
    </row>
    <row r="45" ht="18" customHeight="1" x14ac:dyDescent="0.2">
      <c r="B45" s="2618" t="s">
        <v>1290</v>
      </c>
      <c r="C45" s="2518">
        <v>-27.350961539401567</v>
      </c>
      <c r="D45" s="2518" t="s">
        <v>82</v>
      </c>
      <c r="E45" s="2518" t="s">
        <v>82</v>
      </c>
      <c r="F45" s="49"/>
      <c r="G45" s="49"/>
      <c r="H45" s="49"/>
      <c r="I45" s="1312"/>
      <c r="J45" s="1312"/>
      <c r="K45" s="2619">
        <v>-27.350961539401567</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0.28841693168642624</v>
      </c>
      <c r="D47" s="2518" t="s">
        <v>82</v>
      </c>
      <c r="E47" s="2518">
        <v>0.012855649713150001</v>
      </c>
      <c r="F47" s="49"/>
      <c r="G47" s="49"/>
      <c r="H47" s="49"/>
      <c r="I47" s="1312"/>
      <c r="J47" s="1312"/>
      <c r="K47" s="2619">
        <v>0.30127258139957624</v>
      </c>
      <c r="L47" s="135"/>
    </row>
    <row r="48" ht="18" customHeight="1" x14ac:dyDescent="0.2">
      <c r="B48" s="2618" t="s">
        <v>2078</v>
      </c>
      <c r="C48" s="2518">
        <v>0.3695582880000336</v>
      </c>
      <c r="D48" s="2518" t="s">
        <v>82</v>
      </c>
      <c r="E48" s="2518">
        <v>0.02758173</v>
      </c>
      <c r="F48" s="49"/>
      <c r="G48" s="49"/>
      <c r="H48" s="49"/>
      <c r="I48" s="1312"/>
      <c r="J48" s="1312"/>
      <c r="K48" s="2619">
        <v>0.3971400180000336</v>
      </c>
      <c r="L48" s="135"/>
    </row>
    <row r="49" ht="18" customHeight="1" x14ac:dyDescent="0.2">
      <c r="B49" s="2618" t="s">
        <v>2079</v>
      </c>
      <c r="C49" s="2518">
        <v>0.5080260846379403</v>
      </c>
      <c r="D49" s="2512"/>
      <c r="E49" s="2512"/>
      <c r="F49" s="49"/>
      <c r="G49" s="49"/>
      <c r="H49" s="49"/>
      <c r="I49" s="1312"/>
      <c r="J49" s="1312"/>
      <c r="K49" s="2619">
        <v>0.5080260846379403</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500.9838815406774</v>
      </c>
      <c r="E51" s="2633">
        <v>12.08211378678685</v>
      </c>
      <c r="F51" s="2492"/>
      <c r="G51" s="2492"/>
      <c r="H51" s="2492"/>
      <c r="I51" s="2616"/>
      <c r="J51" s="2616"/>
      <c r="K51" s="2617">
        <v>513.0659953274642</v>
      </c>
      <c r="L51" s="135"/>
    </row>
    <row r="52" ht="18" customHeight="1" x14ac:dyDescent="0.2">
      <c r="B52" s="2618" t="s">
        <v>2081</v>
      </c>
      <c r="C52" s="49"/>
      <c r="D52" s="2518">
        <v>360.8881215406774</v>
      </c>
      <c r="E52" s="49"/>
      <c r="F52" s="49"/>
      <c r="G52" s="49"/>
      <c r="H52" s="49"/>
      <c r="I52" s="1312"/>
      <c r="J52" s="1312"/>
      <c r="K52" s="2619">
        <v>360.8881215406774</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140.09576</v>
      </c>
      <c r="E55" s="2518">
        <v>12.08211378678685</v>
      </c>
      <c r="F55" s="49"/>
      <c r="G55" s="49"/>
      <c r="H55" s="49"/>
      <c r="I55" s="1312"/>
      <c r="J55" s="1312"/>
      <c r="K55" s="2619">
        <v>152.17787378678688</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1298.067</v>
      </c>
      <c r="D60" s="2498">
        <v>1.23032</v>
      </c>
      <c r="E60" s="2498">
        <v>10.388</v>
      </c>
      <c r="F60" s="49"/>
      <c r="G60" s="49"/>
      <c r="H60" s="546"/>
      <c r="I60" s="1313"/>
      <c r="J60" s="1313"/>
      <c r="K60" s="2499">
        <v>1309.6853199999998</v>
      </c>
    </row>
    <row r="61" ht="18" customHeight="1" x14ac:dyDescent="0.2">
      <c r="B61" s="2643" t="s">
        <v>123</v>
      </c>
      <c r="C61" s="2516">
        <v>813.785</v>
      </c>
      <c r="D61" s="2516">
        <v>0.15932</v>
      </c>
      <c r="E61" s="2516">
        <v>6.0314</v>
      </c>
      <c r="F61" s="49"/>
      <c r="G61" s="49"/>
      <c r="H61" s="49"/>
      <c r="I61" s="1304"/>
      <c r="J61" s="1304"/>
      <c r="K61" s="2517">
        <v>819.9757199999999</v>
      </c>
    </row>
    <row r="62" ht="18" customHeight="1" x14ac:dyDescent="0.2">
      <c r="B62" s="2643" t="s">
        <v>2048</v>
      </c>
      <c r="C62" s="2498">
        <v>484.282</v>
      </c>
      <c r="D62" s="2498">
        <v>1.071</v>
      </c>
      <c r="E62" s="2498">
        <v>4.3566</v>
      </c>
      <c r="F62" s="49"/>
      <c r="G62" s="49"/>
      <c r="H62" s="49"/>
      <c r="I62" s="1313"/>
      <c r="J62" s="1313"/>
      <c r="K62" s="2499">
        <v>489.7096</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64.4325</v>
      </c>
      <c r="D64" s="49"/>
      <c r="E64" s="49"/>
      <c r="F64" s="49"/>
      <c r="G64" s="49"/>
      <c r="H64" s="49"/>
      <c r="I64" s="1312"/>
      <c r="J64" s="1312"/>
      <c r="K64" s="2499">
        <v>64.4325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7.793509954826279</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8031.569639636301</v>
      </c>
    </row>
    <row r="72" ht="18" customHeight="1" x14ac:dyDescent="0.2" s="184" customFormat="1">
      <c r="B72" s="2661"/>
      <c r="C72" s="2662"/>
      <c r="D72" s="2662"/>
      <c r="E72" s="2662"/>
      <c r="F72" s="2662"/>
      <c r="G72" s="2662"/>
      <c r="H72" s="2662"/>
      <c r="I72" s="2662"/>
      <c r="J72" s="2663" t="s">
        <v>2091</v>
      </c>
      <c r="K72" s="2664">
        <v>7833.174271554212</v>
      </c>
    </row>
    <row r="73" ht="18" customHeight="1" x14ac:dyDescent="0.2" s="184" customFormat="1">
      <c r="B73" s="2661"/>
      <c r="C73" s="2662"/>
      <c r="D73" s="2662"/>
      <c r="E73" s="2662"/>
      <c r="F73" s="2662"/>
      <c r="G73" s="2662"/>
      <c r="H73" s="2662"/>
      <c r="I73" s="2662"/>
      <c r="J73" s="2663" t="s">
        <v>2092</v>
      </c>
      <c r="K73" s="2664">
        <v>8039.363149591128</v>
      </c>
    </row>
    <row r="74" ht="18" customHeight="1" x14ac:dyDescent="0.2" s="184" customFormat="1">
      <c r="B74" s="2665"/>
      <c r="C74" s="2666"/>
      <c r="D74" s="2666"/>
      <c r="E74" s="2666"/>
      <c r="F74" s="2666"/>
      <c r="G74" s="2666"/>
      <c r="H74" s="2666"/>
      <c r="I74" s="2666"/>
      <c r="J74" s="2667" t="s">
        <v>2093</v>
      </c>
      <c r="K74" s="2668">
        <v>7840.967781509039</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32.84220096863608</v>
      </c>
      <c r="D10" s="2746">
        <v>30.95768958764685</v>
      </c>
      <c r="E10" s="2746">
        <v>9.59700722801868</v>
      </c>
      <c r="F10" s="2746">
        <v>21.83603484366363</v>
      </c>
      <c r="G10" s="2747">
        <v>0.20070331248501222</v>
      </c>
      <c r="H10" s="2748">
        <v>7.793509954826279</v>
      </c>
      <c r="I10" s="2749" t="s">
        <v>613</v>
      </c>
    </row>
    <row r="11" ht="18" customHeight="1" x14ac:dyDescent="0.2">
      <c r="B11" s="2750" t="s">
        <v>2006</v>
      </c>
      <c r="C11" s="1408">
        <v>0.58147973905294</v>
      </c>
      <c r="D11" s="2751">
        <v>29.61890294752947</v>
      </c>
      <c r="E11" s="2751">
        <v>7.52913989139891</v>
      </c>
      <c r="F11" s="2751">
        <v>20.31683440506318</v>
      </c>
      <c r="G11" s="2752">
        <v>0.1771033124850122</v>
      </c>
      <c r="H11" s="2753" t="s">
        <v>125</v>
      </c>
      <c r="I11" s="2754" t="s">
        <v>125</v>
      </c>
    </row>
    <row r="12" ht="18" customHeight="1" x14ac:dyDescent="0.2">
      <c r="B12" s="2755" t="s">
        <v>2147</v>
      </c>
      <c r="C12" s="1510" t="s">
        <v>125</v>
      </c>
      <c r="D12" s="162" t="s">
        <v>125</v>
      </c>
      <c r="E12" s="162">
        <v>0.00027525</v>
      </c>
      <c r="F12" s="162" t="s">
        <v>125</v>
      </c>
      <c r="G12" s="547">
        <v>0.0236</v>
      </c>
      <c r="H12" s="2756">
        <v>7.793509954826279</v>
      </c>
      <c r="I12" s="185" t="s">
        <v>125</v>
      </c>
    </row>
    <row r="13" ht="18" customHeight="1" x14ac:dyDescent="0.2">
      <c r="B13" s="2755" t="s">
        <v>2148</v>
      </c>
      <c r="C13" s="1510">
        <v>14.36799353611058</v>
      </c>
      <c r="D13" s="162">
        <v>1.29732834</v>
      </c>
      <c r="E13" s="162">
        <v>1.8623306604316</v>
      </c>
      <c r="F13" s="162">
        <v>1.5159754975248</v>
      </c>
      <c r="G13" s="2757"/>
      <c r="H13" s="2756" t="s">
        <v>125</v>
      </c>
      <c r="I13" s="185" t="s">
        <v>125</v>
      </c>
    </row>
    <row r="14" ht="18" customHeight="1" x14ac:dyDescent="0.2">
      <c r="B14" s="2755" t="s">
        <v>2149</v>
      </c>
      <c r="C14" s="1510">
        <v>0.00044620987694</v>
      </c>
      <c r="D14" s="162">
        <v>0.01015839507075</v>
      </c>
      <c r="E14" s="547" t="s">
        <v>82</v>
      </c>
      <c r="F14" s="547">
        <v>0.00028481481507</v>
      </c>
      <c r="G14" s="2757"/>
      <c r="H14" s="2758" t="s">
        <v>82</v>
      </c>
      <c r="I14" s="185" t="s">
        <v>82</v>
      </c>
    </row>
    <row r="15" ht="18" customHeight="1" x14ac:dyDescent="0.2">
      <c r="B15" s="2755" t="s">
        <v>2150</v>
      </c>
      <c r="C15" s="1510">
        <v>17.89228148359562</v>
      </c>
      <c r="D15" s="162">
        <v>0.03129990504663</v>
      </c>
      <c r="E15" s="547">
        <v>0.20526142618817</v>
      </c>
      <c r="F15" s="547">
        <v>0.00294012626058</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2400</v>
      </c>
      <c r="O1" s="100" t="s">
        <v>61</v>
      </c>
    </row>
    <row r="2" ht="18.95" customHeight="1" x14ac:dyDescent="0.2">
      <c r="B2" s="5" t="s">
        <v>2401</v>
      </c>
      <c r="O2" s="100" t="s">
        <v>63</v>
      </c>
    </row>
    <row r="3" ht="18.95" customHeight="1" x14ac:dyDescent="0.2">
      <c r="B3" s="5" t="s">
        <v>2402</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61</v>
      </c>
      <c r="O8" s="3048" t="s">
        <v>2405</v>
      </c>
    </row>
    <row r="9" ht="18" customHeight="1" x14ac:dyDescent="0.25">
      <c r="A9" s="573" t="s">
        <v>487</v>
      </c>
      <c r="B9" s="3049"/>
      <c r="C9" s="3050" t="s">
        <v>2406</v>
      </c>
      <c r="D9" s="3050"/>
      <c r="E9" s="3050" t="s">
        <v>192</v>
      </c>
      <c r="F9" s="3050" t="s">
        <v>192</v>
      </c>
      <c r="G9" s="3050" t="s">
        <v>192</v>
      </c>
      <c r="H9" s="3050" t="s">
        <v>192</v>
      </c>
      <c r="I9" s="3050" t="s">
        <v>192</v>
      </c>
      <c r="J9" s="3050" t="s">
        <v>192</v>
      </c>
      <c r="K9" s="3050" t="s">
        <v>192</v>
      </c>
      <c r="L9" s="3050" t="s">
        <v>192</v>
      </c>
      <c r="M9" s="3050" t="s">
        <v>192</v>
      </c>
      <c r="N9" s="3050" t="s">
        <v>192</v>
      </c>
      <c r="O9" s="3051" t="s">
        <v>861</v>
      </c>
    </row>
    <row r="10" ht="18" customHeight="1" x14ac:dyDescent="0.25">
      <c r="B10" s="3052" t="s">
        <v>2407</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4">
        <v>44.59607765356843</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6">
        <v>55.10708532186713</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8">
        <v>55.10359358224217</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8">
        <v>60.497959212960794</v>
      </c>
    </row>
    <row r="14" ht="18" customHeight="1" x14ac:dyDescent="0.2">
      <c r="B14" s="2501" t="s">
        <v>2408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8">
        <v>55.60385169379801</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8">
        <v>45.3926430409938</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8">
        <v>59.369429377569716</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8">
        <v>88.77551020408157</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8">
        <v>85.53459119500117</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8">
        <v>85.53459119500117</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3">
        <v>17.175322100279452</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8">
        <v>9.081995323765003</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8">
        <v>-1.1933174224343421</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8">
        <v>96.79502688541078</v>
      </c>
    </row>
    <row r="30" ht="18" customHeight="1" x14ac:dyDescent="0.25">
      <c r="B30" s="2524" t="s">
        <v>2409</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6">
        <v>17.638110607426228</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8">
        <v>9.01762193458418</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8">
        <v>33.04681381732028</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8">
        <v>8.514866184809517</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7" t="s">
        <v>160</v>
      </c>
      <c r="N36" s="3057" t="s">
        <v>160</v>
      </c>
      <c r="O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8">
        <v>-21.118995286642118</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1">
        <v>-49.4931129476584</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0" t="s">
        <v>160</v>
      </c>
      <c r="N41" s="3060" t="s">
        <v>160</v>
      </c>
      <c r="O41" s="3061"/>
    </row>
    <row r="42" ht="18" customHeight="1" x14ac:dyDescent="0.2">
      <c r="B42" s="3066" t="s">
        <v>2410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3">
        <v>29.611711529491565</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8">
        <v>-2303.361844504711</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8">
        <v>3.6164115564052364</v>
      </c>
    </row>
    <row r="45" ht="18" customHeight="1" x14ac:dyDescent="0.2">
      <c r="B45" s="2539" t="s">
        <v>2411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8">
        <v>18.635364196379044</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7" t="s">
        <v>613</v>
      </c>
      <c r="O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8">
        <v>-34.941390377504675</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8">
        <v>259.4636904080942</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1">
        <v>-76.22711867720902</v>
      </c>
    </row>
    <row r="50" ht="18" customHeight="1" x14ac:dyDescent="0.25">
      <c r="B50" s="2547" t="s">
        <v>2412</v>
      </c>
      <c r="C50" s="3064"/>
      <c r="D50" s="3064"/>
      <c r="E50" s="3064" t="s">
        <v>82</v>
      </c>
      <c r="F50" s="3064" t="s">
        <v>82</v>
      </c>
      <c r="G50" s="3064" t="s">
        <v>82</v>
      </c>
      <c r="H50" s="3064" t="s">
        <v>82</v>
      </c>
      <c r="I50" s="3064" t="s">
        <v>82</v>
      </c>
      <c r="J50" s="3064" t="s">
        <v>82</v>
      </c>
      <c r="K50" s="3064" t="s">
        <v>82</v>
      </c>
      <c r="L50" s="3064" t="s">
        <v>82</v>
      </c>
      <c r="M50" s="3064" t="s">
        <v>82</v>
      </c>
      <c r="N50" s="3064" t="s">
        <v>82</v>
      </c>
      <c r="O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6">
        <v>17.89611343523732</v>
      </c>
    </row>
    <row r="52" ht="18" customHeight="1" x14ac:dyDescent="0.2">
      <c r="B52" s="2539" t="s">
        <v>2413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8">
        <v>22.18360380403172</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8">
        <v>8.838883740301428</v>
      </c>
    </row>
    <row r="56" ht="18" customHeight="1" x14ac:dyDescent="0.25">
      <c r="B56" s="2544" t="s">
        <v>2414</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9"/>
    </row>
    <row r="58" ht="18" customHeight="1" x14ac:dyDescent="0.25">
      <c r="B58" s="3070"/>
      <c r="C58" s="3071"/>
      <c r="D58" s="3071"/>
      <c r="E58" s="3071"/>
      <c r="F58" s="3071"/>
      <c r="G58" s="3071"/>
      <c r="H58" s="3071"/>
      <c r="I58" s="3071"/>
      <c r="J58" s="3071"/>
      <c r="K58" s="3071"/>
      <c r="L58" s="3071"/>
      <c r="M58" s="3071"/>
      <c r="N58" s="3071"/>
      <c r="O58" s="3071"/>
    </row>
    <row r="59" ht="18" customHeight="1" x14ac:dyDescent="0.2">
      <c r="B59" s="3072" t="s">
        <v>2415</v>
      </c>
      <c r="C59" s="3073"/>
      <c r="D59" s="3074"/>
      <c r="E59" s="3074"/>
      <c r="F59" s="3074"/>
      <c r="G59" s="3074"/>
      <c r="H59" s="3074"/>
      <c r="I59" s="3074"/>
      <c r="J59" s="3074"/>
      <c r="K59" s="3074"/>
      <c r="L59" s="3074"/>
      <c r="M59" s="3074"/>
      <c r="N59" s="3074"/>
      <c r="O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8">
        <v>44.12001201699488</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8">
        <v>13.324809120473782</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8">
        <v>164.44499068817632</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7" t="s">
        <v>82</v>
      </c>
      <c r="N63" s="3057" t="s">
        <v>82</v>
      </c>
      <c r="O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8">
        <v>111.28527159744885</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0" t="s">
        <v>125</v>
      </c>
      <c r="N66" s="3060" t="s">
        <v>125</v>
      </c>
      <c r="O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4" t="s">
        <v>613</v>
      </c>
      <c r="O67" s="3065"/>
    </row>
    <row r="68" ht="18" customHeight="1" x14ac:dyDescent="0.25">
      <c r="C68" s="2639"/>
      <c r="D68" s="2639"/>
      <c r="E68" s="2639"/>
      <c r="F68" s="2639"/>
      <c r="G68" s="2639"/>
      <c r="H68" s="2639"/>
      <c r="I68" s="2639"/>
      <c r="J68" s="2639"/>
      <c r="K68" s="2639"/>
      <c r="L68" s="2639"/>
      <c r="M68" s="2639"/>
      <c r="N68" s="2639"/>
      <c r="O68" s="2639"/>
    </row>
    <row r="69" ht="18" customHeight="1" x14ac:dyDescent="0.25">
      <c r="B69" s="2652" t="s">
        <v>2416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8">
        <v>2.761324481900279</v>
      </c>
    </row>
    <row r="70" ht="18" customHeight="1" x14ac:dyDescent="0.25">
      <c r="B70" s="3079"/>
      <c r="C70" s="3071"/>
      <c r="D70" s="3071"/>
      <c r="E70" s="3071"/>
      <c r="F70" s="3071"/>
      <c r="G70" s="3071"/>
      <c r="H70" s="3071"/>
      <c r="I70" s="3071"/>
      <c r="J70" s="3071"/>
      <c r="K70" s="3071"/>
      <c r="L70" s="3071"/>
      <c r="M70" s="3071"/>
      <c r="N70" s="3071"/>
      <c r="O70" s="3071"/>
    </row>
    <row r="71" ht="18" customHeight="1" x14ac:dyDescent="0.2">
      <c r="B71" s="2629" t="s">
        <v>2417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1">
        <v>44.18431850369475</v>
      </c>
    </row>
    <row r="72" ht="18" customHeight="1" x14ac:dyDescent="0.2">
      <c r="B72" s="3082" t="s">
        <v>2418</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8">
        <v>44.59607765356843</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8">
        <v>44.127997343469104</v>
      </c>
    </row>
    <row r="74" ht="18" customHeight="1" x14ac:dyDescent="0.25">
      <c r="B74" s="3083" t="s">
        <v>2419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5">
        <v>44.537591675511216</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76"/>
      <c r="J1" s="176"/>
      <c r="K1" s="176"/>
      <c r="L1" s="176"/>
      <c r="M1" s="176"/>
      <c r="N1" s="176"/>
      <c r="O1" s="100" t="s">
        <v>61</v>
      </c>
    </row>
    <row r="2" ht="18.95" customHeight="1" x14ac:dyDescent="0.2">
      <c r="B2" s="5" t="s">
        <v>2421</v>
      </c>
      <c r="C2" s="176"/>
      <c r="D2" s="176"/>
      <c r="E2" s="176"/>
      <c r="F2" s="176"/>
      <c r="G2" s="176"/>
      <c r="H2" s="176"/>
      <c r="I2" s="176"/>
      <c r="J2" s="176"/>
      <c r="K2" s="176"/>
      <c r="L2" s="176"/>
      <c r="M2" s="176"/>
      <c r="N2" s="176"/>
      <c r="O2" s="100" t="s">
        <v>63</v>
      </c>
    </row>
    <row r="3" ht="18.95" customHeight="1" x14ac:dyDescent="0.2">
      <c r="B3" s="5" t="s">
        <v>2422</v>
      </c>
      <c r="C3" s="176"/>
      <c r="D3" s="176"/>
      <c r="E3" s="176"/>
      <c r="F3" s="176"/>
      <c r="G3" s="176"/>
      <c r="H3" s="176"/>
      <c r="I3" s="176"/>
      <c r="J3" s="176"/>
      <c r="K3" s="176"/>
      <c r="L3" s="176"/>
      <c r="M3" s="176"/>
      <c r="N3" s="176"/>
      <c r="O3" s="100" t="s">
        <v>64</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2.75" customHeight="1" x14ac:dyDescent="0.25">
      <c r="B7" s="6" t="s">
        <v>65</v>
      </c>
      <c r="C7" s="176"/>
      <c r="D7" s="176"/>
      <c r="E7" s="176"/>
      <c r="F7" s="176"/>
      <c r="G7" s="176"/>
      <c r="H7" s="176"/>
      <c r="I7" s="176"/>
      <c r="J7" s="176"/>
      <c r="K7" s="176"/>
      <c r="L7" s="176"/>
      <c r="M7" s="176"/>
      <c r="N7" s="176"/>
      <c r="O7" s="176"/>
    </row>
    <row r="8" ht="60" customHeight="1" x14ac:dyDescent="0.2">
      <c r="B8" s="3085" t="s">
        <v>66</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61</v>
      </c>
      <c r="O8" s="3048" t="s">
        <v>2405</v>
      </c>
      <c r="P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1" t="s">
        <v>861</v>
      </c>
      <c r="P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6">
        <v>54.809974183373335</v>
      </c>
      <c r="P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8">
        <v>54.809974183373335</v>
      </c>
      <c r="P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8">
        <v>60.48562800477462</v>
      </c>
      <c r="P12" s="2884"/>
    </row>
    <row r="13" ht="18" customHeight="1" x14ac:dyDescent="0.2">
      <c r="B13" s="2501" t="s">
        <v>2408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8">
        <v>55.853530656369635</v>
      </c>
      <c r="P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8">
        <v>44.249059656150195</v>
      </c>
      <c r="P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8">
        <v>59.40618395319215</v>
      </c>
      <c r="P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8">
        <v>88.7755102040816</v>
      </c>
      <c r="P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8"/>
      <c r="P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8"/>
      <c r="P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8"/>
      <c r="P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1"/>
      <c r="P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3">
        <v>9.022303388530066</v>
      </c>
      <c r="P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8">
        <v>9.081995323765003</v>
      </c>
      <c r="P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8"/>
      <c r="P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8"/>
      <c r="P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8">
        <v>-1.1933174224343421</v>
      </c>
      <c r="P25" s="2884"/>
    </row>
    <row r="26" ht="18" customHeight="1" x14ac:dyDescent="0.2">
      <c r="B26" s="2496" t="s">
        <v>2019</v>
      </c>
      <c r="C26" s="958"/>
      <c r="D26" s="958"/>
      <c r="E26" s="958"/>
      <c r="F26" s="958"/>
      <c r="G26" s="958"/>
      <c r="H26" s="958"/>
      <c r="I26" s="958"/>
      <c r="J26" s="958"/>
      <c r="K26" s="958"/>
      <c r="L26" s="958"/>
      <c r="M26" s="958"/>
      <c r="N26" s="958"/>
      <c r="O26" s="1325"/>
      <c r="P26" s="2884"/>
    </row>
    <row r="27" ht="18" customHeight="1" x14ac:dyDescent="0.2">
      <c r="B27" s="2496" t="s">
        <v>2020</v>
      </c>
      <c r="C27" s="958"/>
      <c r="D27" s="958"/>
      <c r="E27" s="958"/>
      <c r="F27" s="958"/>
      <c r="G27" s="958"/>
      <c r="H27" s="958"/>
      <c r="I27" s="958"/>
      <c r="J27" s="958"/>
      <c r="K27" s="958"/>
      <c r="L27" s="958"/>
      <c r="M27" s="958"/>
      <c r="N27" s="958"/>
      <c r="O27" s="1325"/>
      <c r="P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8"/>
      <c r="P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5"/>
      <c r="P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6">
        <v>-49.4931129476584</v>
      </c>
      <c r="P30" s="2884"/>
    </row>
    <row r="31" ht="18" customHeight="1" x14ac:dyDescent="0.2">
      <c r="B31" s="2539" t="s">
        <v>2023</v>
      </c>
      <c r="C31" s="958"/>
      <c r="D31" s="958"/>
      <c r="E31" s="958"/>
      <c r="F31" s="958"/>
      <c r="G31" s="958"/>
      <c r="H31" s="958"/>
      <c r="I31" s="958"/>
      <c r="J31" s="958"/>
      <c r="K31" s="958"/>
      <c r="L31" s="958"/>
      <c r="M31" s="958"/>
      <c r="N31" s="958"/>
      <c r="O31" s="1325"/>
      <c r="P31" s="2884"/>
    </row>
    <row r="32" ht="18" customHeight="1" x14ac:dyDescent="0.2">
      <c r="B32" s="2539" t="s">
        <v>2024</v>
      </c>
      <c r="C32" s="958"/>
      <c r="D32" s="958"/>
      <c r="E32" s="958"/>
      <c r="F32" s="958"/>
      <c r="G32" s="958"/>
      <c r="H32" s="958"/>
      <c r="I32" s="958"/>
      <c r="J32" s="958"/>
      <c r="K32" s="958"/>
      <c r="L32" s="958"/>
      <c r="M32" s="958"/>
      <c r="N32" s="958"/>
      <c r="O32" s="1325"/>
      <c r="P32" s="2884"/>
    </row>
    <row r="33" ht="18" customHeight="1" x14ac:dyDescent="0.2">
      <c r="B33" s="2539" t="s">
        <v>2025</v>
      </c>
      <c r="C33" s="958"/>
      <c r="D33" s="958"/>
      <c r="E33" s="958"/>
      <c r="F33" s="958"/>
      <c r="G33" s="958"/>
      <c r="H33" s="958"/>
      <c r="I33" s="958"/>
      <c r="J33" s="958"/>
      <c r="K33" s="958"/>
      <c r="L33" s="958"/>
      <c r="M33" s="958"/>
      <c r="N33" s="958"/>
      <c r="O33" s="1325"/>
      <c r="P33" s="2884"/>
    </row>
    <row r="34" ht="18" customHeight="1" x14ac:dyDescent="0.2">
      <c r="B34" s="2539" t="s">
        <v>2026</v>
      </c>
      <c r="C34" s="958"/>
      <c r="D34" s="958"/>
      <c r="E34" s="958"/>
      <c r="F34" s="958"/>
      <c r="G34" s="958"/>
      <c r="H34" s="958"/>
      <c r="I34" s="958"/>
      <c r="J34" s="958"/>
      <c r="K34" s="958"/>
      <c r="L34" s="958"/>
      <c r="M34" s="958"/>
      <c r="N34" s="958"/>
      <c r="O34" s="1325"/>
      <c r="P34" s="2884"/>
    </row>
    <row r="35" ht="18" customHeight="1" x14ac:dyDescent="0.2">
      <c r="B35" s="2539" t="s">
        <v>2027</v>
      </c>
      <c r="C35" s="958"/>
      <c r="D35" s="958"/>
      <c r="E35" s="958"/>
      <c r="F35" s="958"/>
      <c r="G35" s="958"/>
      <c r="H35" s="958"/>
      <c r="I35" s="958"/>
      <c r="J35" s="958"/>
      <c r="K35" s="958"/>
      <c r="L35" s="958"/>
      <c r="M35" s="958"/>
      <c r="N35" s="958"/>
      <c r="O35" s="1325"/>
      <c r="P35" s="2884"/>
    </row>
    <row r="36" ht="18" customHeight="1" x14ac:dyDescent="0.2">
      <c r="B36" s="2539" t="s">
        <v>2028</v>
      </c>
      <c r="C36" s="958"/>
      <c r="D36" s="958"/>
      <c r="E36" s="958"/>
      <c r="F36" s="958"/>
      <c r="G36" s="958"/>
      <c r="H36" s="958"/>
      <c r="I36" s="958"/>
      <c r="J36" s="958"/>
      <c r="K36" s="958"/>
      <c r="L36" s="958"/>
      <c r="M36" s="958"/>
      <c r="N36" s="958"/>
      <c r="O36" s="1325"/>
      <c r="P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1"/>
      <c r="P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1">
        <v>-49.4931129476584</v>
      </c>
      <c r="P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1"/>
      <c r="P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1"/>
      <c r="P40" s="2884"/>
    </row>
    <row r="41" ht="18" customHeight="1" x14ac:dyDescent="0.2">
      <c r="B41" s="3088" t="s">
        <v>2423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3">
        <v>29.637752636872637</v>
      </c>
      <c r="P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8">
        <v>-2380.19862250257</v>
      </c>
      <c r="P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8">
        <v>3.6530792192888053</v>
      </c>
      <c r="P43" s="2884"/>
    </row>
    <row r="44" ht="18" customHeight="1" x14ac:dyDescent="0.2">
      <c r="B44" s="2539" t="s">
        <v>2411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8">
        <v>18.635364196379044</v>
      </c>
      <c r="P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7" t="s">
        <v>613</v>
      </c>
      <c r="O45" s="3058"/>
      <c r="P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8">
        <v>-37.54413117127234</v>
      </c>
      <c r="P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8">
        <v>243.0632140809035</v>
      </c>
      <c r="P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1">
        <v>-76.22711867720902</v>
      </c>
      <c r="P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5"/>
      <c r="P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6"/>
      <c r="P50" s="2884"/>
    </row>
    <row r="51" ht="18" customHeight="1" x14ac:dyDescent="0.2">
      <c r="B51" s="2539" t="s">
        <v>2413</v>
      </c>
      <c r="C51" s="958"/>
      <c r="D51" s="958"/>
      <c r="E51" s="958"/>
      <c r="F51" s="958"/>
      <c r="G51" s="958"/>
      <c r="H51" s="958"/>
      <c r="I51" s="958"/>
      <c r="J51" s="958"/>
      <c r="K51" s="958"/>
      <c r="L51" s="958"/>
      <c r="M51" s="958"/>
      <c r="N51" s="958"/>
      <c r="O51" s="1325"/>
      <c r="P51" s="2884"/>
    </row>
    <row r="52" ht="18" customHeight="1" x14ac:dyDescent="0.2">
      <c r="B52" s="2539" t="s">
        <v>2082</v>
      </c>
      <c r="C52" s="958"/>
      <c r="D52" s="958"/>
      <c r="E52" s="958"/>
      <c r="F52" s="958"/>
      <c r="G52" s="958"/>
      <c r="H52" s="958"/>
      <c r="I52" s="958"/>
      <c r="J52" s="958"/>
      <c r="K52" s="958"/>
      <c r="L52" s="958"/>
      <c r="M52" s="958"/>
      <c r="N52" s="958"/>
      <c r="O52" s="1325"/>
      <c r="P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8"/>
      <c r="P53" s="2884"/>
    </row>
    <row r="54" ht="18" customHeight="1" x14ac:dyDescent="0.2">
      <c r="B54" s="2539" t="s">
        <v>2044</v>
      </c>
      <c r="C54" s="958"/>
      <c r="D54" s="958"/>
      <c r="E54" s="958"/>
      <c r="F54" s="958"/>
      <c r="G54" s="958"/>
      <c r="H54" s="958"/>
      <c r="I54" s="958"/>
      <c r="J54" s="958"/>
      <c r="K54" s="958"/>
      <c r="L54" s="958"/>
      <c r="M54" s="958"/>
      <c r="N54" s="958"/>
      <c r="O54" s="1325"/>
      <c r="P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1"/>
      <c r="P55" s="2884"/>
    </row>
    <row r="56" ht="18" customHeight="1" x14ac:dyDescent="0.25">
      <c r="B56" s="3067" t="s">
        <v>2424</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9"/>
      <c r="P56" s="2884"/>
    </row>
    <row r="57" ht="18" customHeight="1" x14ac:dyDescent="0.25">
      <c r="B57" s="3070"/>
      <c r="C57" s="3071"/>
      <c r="D57" s="3071"/>
      <c r="E57" s="3071"/>
      <c r="F57" s="3071"/>
      <c r="G57" s="3071"/>
      <c r="H57" s="3071"/>
      <c r="I57" s="3071"/>
      <c r="J57" s="3071"/>
      <c r="K57" s="3071"/>
      <c r="L57" s="3071"/>
      <c r="M57" s="3071"/>
      <c r="N57" s="3071"/>
      <c r="O57" s="3071"/>
      <c r="P57" s="135"/>
    </row>
    <row r="58" ht="18" customHeight="1" x14ac:dyDescent="0.2">
      <c r="B58" s="2629" t="s">
        <v>2415</v>
      </c>
      <c r="C58" s="982"/>
      <c r="D58" s="982"/>
      <c r="E58" s="982"/>
      <c r="F58" s="982"/>
      <c r="G58" s="982"/>
      <c r="H58" s="982"/>
      <c r="I58" s="982"/>
      <c r="J58" s="982"/>
      <c r="K58" s="982"/>
      <c r="L58" s="982"/>
      <c r="M58" s="982"/>
      <c r="N58" s="982"/>
      <c r="O58" s="3089"/>
      <c r="P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8">
        <v>44.08782021254632</v>
      </c>
      <c r="P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7">
        <v>794.151</v>
      </c>
      <c r="N60" s="3057">
        <v>813.785</v>
      </c>
      <c r="O60" s="3058">
        <v>13.325061481859024</v>
      </c>
      <c r="P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8">
        <v>164.9418999059019</v>
      </c>
      <c r="P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7" t="s">
        <v>82</v>
      </c>
      <c r="N62" s="3057" t="s">
        <v>82</v>
      </c>
      <c r="O62" s="3058"/>
      <c r="P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8">
        <v>111.28527159744885</v>
      </c>
      <c r="P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8"/>
      <c r="P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0" t="s">
        <v>125</v>
      </c>
      <c r="N65" s="3060" t="s">
        <v>125</v>
      </c>
      <c r="O65" s="3061"/>
      <c r="P65" s="135"/>
    </row>
    <row r="66" ht="18" customHeight="1" x14ac:dyDescent="0.25">
      <c r="B66" s="3076" t="s">
        <v>2425</v>
      </c>
      <c r="C66" s="3090"/>
      <c r="D66" s="3090"/>
      <c r="E66" s="3090"/>
      <c r="F66" s="3090"/>
      <c r="G66" s="3090"/>
      <c r="H66" s="3090"/>
      <c r="I66" s="3090"/>
      <c r="J66" s="3090"/>
      <c r="K66" s="3090"/>
      <c r="L66" s="3090"/>
      <c r="M66" s="3090"/>
      <c r="N66" s="3090"/>
      <c r="O66" s="3091"/>
    </row>
    <row r="67" ht="18" customHeight="1" x14ac:dyDescent="0.25">
      <c r="C67" s="2639"/>
      <c r="D67" s="2639"/>
      <c r="E67" s="2639"/>
      <c r="F67" s="2639"/>
      <c r="G67" s="2639"/>
      <c r="H67" s="2639"/>
      <c r="I67" s="2639"/>
      <c r="J67" s="2639"/>
      <c r="K67" s="2639"/>
      <c r="L67" s="2639"/>
      <c r="M67" s="2639"/>
      <c r="N67" s="2639"/>
      <c r="O67" s="2639"/>
    </row>
    <row r="68" ht="18" customHeight="1" x14ac:dyDescent="0.25">
      <c r="B68" s="2652" t="s">
        <v>2426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8">
        <v>2.761324481900279</v>
      </c>
    </row>
    <row r="69" ht="18" customHeight="1" x14ac:dyDescent="0.25">
      <c r="C69" s="2639"/>
      <c r="D69" s="2639"/>
      <c r="E69" s="2639"/>
      <c r="F69" s="2639"/>
      <c r="G69" s="2639"/>
      <c r="H69" s="2639"/>
      <c r="I69" s="2639"/>
      <c r="J69" s="2639"/>
      <c r="K69" s="2639"/>
      <c r="L69" s="2639"/>
      <c r="M69" s="2639"/>
      <c r="N69" s="2639"/>
      <c r="O69" s="3092"/>
    </row>
    <row r="70" ht="18" customHeight="1" x14ac:dyDescent="0.2">
      <c r="B70" s="2629" t="s">
        <v>2427</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1">
        <v>47.66016517123243</v>
      </c>
    </row>
    <row r="71" ht="18" customHeight="1" x14ac:dyDescent="0.2">
      <c r="B71" s="3082" t="s">
        <v>2428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8">
        <v>48.27448789129284</v>
      </c>
    </row>
    <row r="72" ht="18" customHeight="1" x14ac:dyDescent="0.2">
      <c r="B72" s="3082" t="s">
        <v>2429</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8">
        <v>47.586983866276036</v>
      </c>
    </row>
    <row r="73" ht="18" customHeight="1" x14ac:dyDescent="0.25">
      <c r="B73" s="3083" t="s">
        <v>2419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5">
        <v>48.19778092169246</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O1" s="100" t="s">
        <v>61</v>
      </c>
    </row>
    <row r="2" ht="18.95" customHeight="1" x14ac:dyDescent="0.2">
      <c r="B2" s="5" t="s">
        <v>2430</v>
      </c>
      <c r="O2" s="100" t="s">
        <v>63</v>
      </c>
    </row>
    <row r="3" ht="18.95" customHeight="1" x14ac:dyDescent="0.2">
      <c r="B3" s="5" t="s">
        <v>2431</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1817</v>
      </c>
      <c r="M8" s="3047" t="s">
        <v>1818</v>
      </c>
      <c r="N8" s="3047" t="s">
        <v>61</v>
      </c>
      <c r="O8" s="3048" t="s">
        <v>2405</v>
      </c>
      <c r="P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1" t="s">
        <v>861</v>
      </c>
      <c r="P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6">
        <v>14.946581690102564</v>
      </c>
      <c r="P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8">
        <v>12.612390914505282</v>
      </c>
      <c r="P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8">
        <v>65.35345068454873</v>
      </c>
      <c r="P12" s="2884"/>
    </row>
    <row r="13" ht="18" customHeight="1" x14ac:dyDescent="0.2">
      <c r="B13" s="2501" t="s">
        <v>2408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8">
        <v>-3.453023828306649</v>
      </c>
      <c r="P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8">
        <v>-13.49076809463078</v>
      </c>
      <c r="P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8">
        <v>52.77078477614373</v>
      </c>
      <c r="P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8">
        <v>88.7755102040816</v>
      </c>
      <c r="P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8">
        <v>85.53459119500116</v>
      </c>
      <c r="P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8"/>
      <c r="P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8">
        <v>85.53459119500116</v>
      </c>
      <c r="P19" s="2884"/>
    </row>
    <row r="20" ht="18" customHeight="1" x14ac:dyDescent="0.25">
      <c r="B20" s="3059" t="s">
        <v>2015</v>
      </c>
      <c r="C20" s="3095"/>
      <c r="D20" s="3095"/>
      <c r="E20" s="3095"/>
      <c r="F20" s="3095"/>
      <c r="G20" s="3095"/>
      <c r="H20" s="3095"/>
      <c r="I20" s="3095"/>
      <c r="J20" s="3095"/>
      <c r="K20" s="3095"/>
      <c r="L20" s="3095"/>
      <c r="M20" s="3095"/>
      <c r="N20" s="3095"/>
      <c r="O20" s="3096"/>
      <c r="P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3"/>
      <c r="P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6"/>
      <c r="P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8"/>
      <c r="P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8"/>
      <c r="P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8"/>
      <c r="P25" s="2884"/>
    </row>
    <row r="26" ht="18" customHeight="1" x14ac:dyDescent="0.2">
      <c r="B26" s="2496" t="s">
        <v>2019</v>
      </c>
      <c r="C26" s="958"/>
      <c r="D26" s="958"/>
      <c r="E26" s="958"/>
      <c r="F26" s="958"/>
      <c r="G26" s="958"/>
      <c r="H26" s="958"/>
      <c r="I26" s="958"/>
      <c r="J26" s="958"/>
      <c r="K26" s="958"/>
      <c r="L26" s="958"/>
      <c r="M26" s="958"/>
      <c r="N26" s="958"/>
      <c r="O26" s="1325"/>
      <c r="P26" s="2884"/>
    </row>
    <row r="27" ht="18" customHeight="1" x14ac:dyDescent="0.2">
      <c r="B27" s="2496" t="s">
        <v>2020</v>
      </c>
      <c r="C27" s="958"/>
      <c r="D27" s="958"/>
      <c r="E27" s="958"/>
      <c r="F27" s="958"/>
      <c r="G27" s="958"/>
      <c r="H27" s="958"/>
      <c r="I27" s="958"/>
      <c r="J27" s="958"/>
      <c r="K27" s="958"/>
      <c r="L27" s="958"/>
      <c r="M27" s="958"/>
      <c r="N27" s="958"/>
      <c r="O27" s="1325"/>
      <c r="P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7" t="s">
        <v>125</v>
      </c>
      <c r="N28" s="3057" t="s">
        <v>125</v>
      </c>
      <c r="O28" s="3058"/>
      <c r="P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5"/>
      <c r="P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6">
        <v>19.41574831228325</v>
      </c>
      <c r="P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8">
        <v>9.017621934584193</v>
      </c>
      <c r="P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8">
        <v>40.39819625713221</v>
      </c>
      <c r="P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8"/>
      <c r="P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7" t="s">
        <v>125</v>
      </c>
      <c r="N34" s="3057" t="s">
        <v>125</v>
      </c>
      <c r="O34" s="3058"/>
      <c r="P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8"/>
      <c r="P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8">
        <v>-21.118995286642114</v>
      </c>
      <c r="P36" s="2884"/>
    </row>
    <row r="37" ht="18" customHeight="1" x14ac:dyDescent="0.2">
      <c r="B37" s="2544" t="s">
        <v>939</v>
      </c>
      <c r="C37" s="3095"/>
      <c r="D37" s="3095"/>
      <c r="E37" s="3095"/>
      <c r="F37" s="3095"/>
      <c r="G37" s="3095"/>
      <c r="H37" s="3095"/>
      <c r="I37" s="3095"/>
      <c r="J37" s="3095"/>
      <c r="K37" s="3095"/>
      <c r="L37" s="3095"/>
      <c r="M37" s="3095"/>
      <c r="N37" s="3095"/>
      <c r="O37" s="3096"/>
      <c r="P37" s="2884"/>
    </row>
    <row r="38" ht="18" customHeight="1" x14ac:dyDescent="0.2">
      <c r="B38" s="2544" t="s">
        <v>940</v>
      </c>
      <c r="C38" s="3095"/>
      <c r="D38" s="3095"/>
      <c r="E38" s="3095"/>
      <c r="F38" s="3095"/>
      <c r="G38" s="3095"/>
      <c r="H38" s="3095"/>
      <c r="I38" s="3095"/>
      <c r="J38" s="3095"/>
      <c r="K38" s="3095"/>
      <c r="L38" s="3095"/>
      <c r="M38" s="3095"/>
      <c r="N38" s="3095"/>
      <c r="O38" s="3096"/>
      <c r="P38" s="2884"/>
    </row>
    <row r="39" ht="18" customHeight="1" x14ac:dyDescent="0.2">
      <c r="B39" s="2544" t="s">
        <v>2029</v>
      </c>
      <c r="C39" s="3095"/>
      <c r="D39" s="3095"/>
      <c r="E39" s="3095"/>
      <c r="F39" s="3095"/>
      <c r="G39" s="3095"/>
      <c r="H39" s="3095"/>
      <c r="I39" s="3095"/>
      <c r="J39" s="3095"/>
      <c r="K39" s="3095"/>
      <c r="L39" s="3095"/>
      <c r="M39" s="3095"/>
      <c r="N39" s="3095"/>
      <c r="O39" s="3096"/>
      <c r="P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1"/>
      <c r="P40" s="2884"/>
    </row>
    <row r="41" ht="18" customHeight="1" x14ac:dyDescent="0.2">
      <c r="B41" s="3088" t="s">
        <v>2410</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3">
        <v>-61.847625194264374</v>
      </c>
      <c r="P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8">
        <v>-61.847625194264374</v>
      </c>
      <c r="P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8"/>
      <c r="P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7" t="s">
        <v>82</v>
      </c>
      <c r="N44" s="3057" t="s">
        <v>82</v>
      </c>
      <c r="O44" s="3058"/>
      <c r="P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8"/>
      <c r="P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8"/>
      <c r="P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8"/>
      <c r="P47" s="2884"/>
    </row>
    <row r="48" ht="18" customHeight="1" x14ac:dyDescent="0.2">
      <c r="B48" s="2539" t="s">
        <v>2079</v>
      </c>
      <c r="C48" s="3095"/>
      <c r="D48" s="3095"/>
      <c r="E48" s="3095"/>
      <c r="F48" s="3095"/>
      <c r="G48" s="3095"/>
      <c r="H48" s="3095"/>
      <c r="I48" s="3095"/>
      <c r="J48" s="3095"/>
      <c r="K48" s="3095"/>
      <c r="L48" s="3095"/>
      <c r="M48" s="3095"/>
      <c r="N48" s="3095"/>
      <c r="O48" s="3096"/>
      <c r="P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5"/>
      <c r="P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6">
        <v>17.770603313676247</v>
      </c>
      <c r="P50" s="2884"/>
    </row>
    <row r="51" ht="18" customHeight="1" x14ac:dyDescent="0.2">
      <c r="B51" s="2539" t="s">
        <v>2413</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8">
        <v>22.183603804031723</v>
      </c>
      <c r="P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8"/>
      <c r="P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8"/>
      <c r="P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8">
        <v>7.745945061287074</v>
      </c>
      <c r="P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1"/>
      <c r="P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9"/>
      <c r="P56" s="2884"/>
    </row>
    <row r="57" ht="18" customHeight="1" x14ac:dyDescent="0.25">
      <c r="B57" s="3097"/>
      <c r="C57" s="3098"/>
      <c r="D57" s="3098"/>
      <c r="E57" s="3098"/>
      <c r="F57" s="3098"/>
      <c r="G57" s="3098"/>
      <c r="H57" s="3098"/>
      <c r="I57" s="3098"/>
      <c r="J57" s="3098"/>
      <c r="K57" s="3098"/>
      <c r="L57" s="3098"/>
      <c r="M57" s="3098"/>
      <c r="N57" s="3098"/>
      <c r="O57" s="3098"/>
      <c r="P57" s="135"/>
    </row>
    <row r="58" ht="18" customHeight="1" x14ac:dyDescent="0.25">
      <c r="B58" s="3085" t="s">
        <v>2434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1">
        <v>18.432879745842207</v>
      </c>
      <c r="P58" s="2884"/>
    </row>
    <row r="59" ht="18" customHeight="1" x14ac:dyDescent="0.25">
      <c r="B59" s="3102" t="s">
        <v>2435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1">
        <v>18.429494004546832</v>
      </c>
      <c r="P59" s="2884"/>
    </row>
    <row r="60" ht="18" customHeight="1" x14ac:dyDescent="0.25">
      <c r="B60" s="3097"/>
      <c r="C60" s="3098"/>
      <c r="D60" s="3098"/>
      <c r="E60" s="3098"/>
      <c r="F60" s="3098"/>
      <c r="G60" s="3098"/>
      <c r="H60" s="3098"/>
      <c r="I60" s="3098"/>
      <c r="J60" s="3098"/>
      <c r="K60" s="3098"/>
      <c r="L60" s="3098"/>
      <c r="M60" s="3098"/>
      <c r="N60" s="3098"/>
      <c r="O60" s="3098"/>
      <c r="P60" s="135"/>
    </row>
    <row r="61" ht="18" customHeight="1" x14ac:dyDescent="0.2">
      <c r="B61" s="3072" t="s">
        <v>2415</v>
      </c>
      <c r="C61" s="982"/>
      <c r="D61" s="982"/>
      <c r="E61" s="982"/>
      <c r="F61" s="982"/>
      <c r="G61" s="982"/>
      <c r="H61" s="982"/>
      <c r="I61" s="982"/>
      <c r="J61" s="982"/>
      <c r="K61" s="982"/>
      <c r="L61" s="982"/>
      <c r="M61" s="982"/>
      <c r="N61" s="982"/>
      <c r="O61" s="3089"/>
      <c r="P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8">
        <v>135.4769560557342</v>
      </c>
      <c r="P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8">
        <v>13.346613545816725</v>
      </c>
      <c r="P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8">
        <v>180.42521994134898</v>
      </c>
      <c r="P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8"/>
      <c r="P65" s="2884"/>
    </row>
    <row r="66" ht="18" customHeight="1" x14ac:dyDescent="0.2">
      <c r="B66" s="2583" t="s">
        <v>127</v>
      </c>
      <c r="C66" s="958"/>
      <c r="D66" s="958"/>
      <c r="E66" s="958"/>
      <c r="F66" s="958"/>
      <c r="G66" s="958"/>
      <c r="H66" s="958"/>
      <c r="I66" s="958"/>
      <c r="J66" s="958"/>
      <c r="K66" s="958"/>
      <c r="L66" s="958"/>
      <c r="M66" s="958"/>
      <c r="N66" s="958"/>
      <c r="O66" s="1325"/>
      <c r="P66" s="2884"/>
    </row>
    <row r="67" ht="18" customHeight="1" x14ac:dyDescent="0.2">
      <c r="B67" s="2583" t="s">
        <v>2049</v>
      </c>
      <c r="C67" s="958"/>
      <c r="D67" s="958"/>
      <c r="E67" s="958"/>
      <c r="F67" s="958"/>
      <c r="G67" s="958"/>
      <c r="H67" s="958"/>
      <c r="I67" s="958"/>
      <c r="J67" s="958"/>
      <c r="K67" s="958"/>
      <c r="L67" s="958"/>
      <c r="M67" s="958"/>
      <c r="N67" s="958"/>
      <c r="O67" s="1325"/>
      <c r="P67" s="2884"/>
    </row>
    <row r="68" ht="18" customHeight="1" x14ac:dyDescent="0.2">
      <c r="B68" s="2584" t="s">
        <v>2050</v>
      </c>
      <c r="C68" s="3095"/>
      <c r="D68" s="3095"/>
      <c r="E68" s="3095"/>
      <c r="F68" s="3095"/>
      <c r="G68" s="3095"/>
      <c r="H68" s="3095"/>
      <c r="I68" s="3095"/>
      <c r="J68" s="3095"/>
      <c r="K68" s="3095"/>
      <c r="L68" s="3095"/>
      <c r="M68" s="3095"/>
      <c r="N68" s="3095"/>
      <c r="O68" s="3096"/>
      <c r="P68" s="135"/>
    </row>
    <row r="69" ht="18" customHeight="1" x14ac:dyDescent="0.25">
      <c r="B69" s="3076" t="s">
        <v>2425</v>
      </c>
      <c r="C69" s="3090"/>
      <c r="D69" s="3090"/>
      <c r="E69" s="3090"/>
      <c r="F69" s="3090"/>
      <c r="G69" s="3090"/>
      <c r="H69" s="3090"/>
      <c r="I69" s="3090"/>
      <c r="J69" s="3090"/>
      <c r="K69" s="3090"/>
      <c r="L69" s="3090"/>
      <c r="M69" s="3090"/>
      <c r="N69" s="3090"/>
      <c r="O69" s="3091"/>
    </row>
    <row r="70" ht="18" customHeight="1" x14ac:dyDescent="0.25">
      <c r="C70" s="2639"/>
      <c r="D70" s="2639"/>
      <c r="E70" s="2639"/>
      <c r="F70" s="2639"/>
      <c r="G70" s="2639"/>
      <c r="H70" s="2639"/>
      <c r="I70" s="2639"/>
      <c r="J70" s="2639"/>
      <c r="K70" s="2639"/>
      <c r="L70" s="2639"/>
      <c r="M70" s="2639"/>
      <c r="N70" s="2639"/>
      <c r="O70" s="2639"/>
    </row>
    <row r="71" ht="18" customHeight="1" x14ac:dyDescent="0.25">
      <c r="B71" s="2652" t="s">
        <v>2436</v>
      </c>
      <c r="C71" s="3103"/>
      <c r="D71" s="3103"/>
      <c r="E71" s="3103"/>
      <c r="F71" s="3103"/>
      <c r="G71" s="3103"/>
      <c r="H71" s="3103"/>
      <c r="I71" s="3103"/>
      <c r="J71" s="3103"/>
      <c r="K71" s="3103"/>
      <c r="L71" s="3103"/>
      <c r="M71" s="3103"/>
      <c r="N71" s="3103"/>
      <c r="O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O1" s="100" t="s">
        <v>61</v>
      </c>
    </row>
    <row r="2" ht="18.95" customHeight="1" x14ac:dyDescent="0.2">
      <c r="B2" s="5" t="s">
        <v>2437</v>
      </c>
      <c r="O2" s="100" t="s">
        <v>63</v>
      </c>
    </row>
    <row r="3" ht="18.95" customHeight="1" x14ac:dyDescent="0.2">
      <c r="B3" s="5" t="s">
        <v>2438</v>
      </c>
      <c r="O3" s="100" t="s">
        <v>64</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1817</v>
      </c>
      <c r="M8" s="3047" t="s">
        <v>1818</v>
      </c>
      <c r="N8" s="3047" t="s">
        <v>61</v>
      </c>
      <c r="O8" s="3048" t="s">
        <v>2405</v>
      </c>
      <c r="P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1" t="s">
        <v>861</v>
      </c>
      <c r="P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6">
        <v>163.92004763117447</v>
      </c>
      <c r="P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8">
        <v>163.92004763117447</v>
      </c>
      <c r="P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8">
        <v>63.774623406720764</v>
      </c>
      <c r="P12" s="2884"/>
    </row>
    <row r="13" ht="18" customHeight="1" x14ac:dyDescent="0.2">
      <c r="B13" s="2501" t="s">
        <v>2408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8">
        <v>10.949916498818551</v>
      </c>
      <c r="P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8">
        <v>233.3013010755489</v>
      </c>
      <c r="P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8">
        <v>62.51300393163469</v>
      </c>
      <c r="P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8">
        <v>88.77551020408164</v>
      </c>
      <c r="P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8"/>
      <c r="P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8"/>
      <c r="P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8"/>
      <c r="P19" s="2884"/>
    </row>
    <row r="20" ht="18" customHeight="1" x14ac:dyDescent="0.25">
      <c r="B20" s="3059" t="s">
        <v>2015</v>
      </c>
      <c r="C20" s="3095"/>
      <c r="D20" s="3095"/>
      <c r="E20" s="3095"/>
      <c r="F20" s="3095"/>
      <c r="G20" s="3095"/>
      <c r="H20" s="3095"/>
      <c r="I20" s="3095"/>
      <c r="J20" s="3095"/>
      <c r="K20" s="3095"/>
      <c r="L20" s="3095"/>
      <c r="M20" s="3095"/>
      <c r="N20" s="3095"/>
      <c r="O20" s="3096"/>
      <c r="P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3">
        <v>17.6119911429058</v>
      </c>
      <c r="P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6"/>
      <c r="P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8"/>
      <c r="P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8"/>
      <c r="P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8"/>
      <c r="P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8"/>
      <c r="P26" s="2884"/>
    </row>
    <row r="27" ht="18" customHeight="1" x14ac:dyDescent="0.2">
      <c r="B27" s="2496" t="s">
        <v>2020</v>
      </c>
      <c r="C27" s="958"/>
      <c r="D27" s="958"/>
      <c r="E27" s="958"/>
      <c r="F27" s="958"/>
      <c r="G27" s="958"/>
      <c r="H27" s="958"/>
      <c r="I27" s="958"/>
      <c r="J27" s="958"/>
      <c r="K27" s="958"/>
      <c r="L27" s="958"/>
      <c r="M27" s="958"/>
      <c r="N27" s="958"/>
      <c r="O27" s="1325"/>
      <c r="P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8">
        <v>17.6119911429058</v>
      </c>
      <c r="P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5"/>
      <c r="P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6">
        <v>13.526809612790206</v>
      </c>
      <c r="P30" s="2884"/>
    </row>
    <row r="31" ht="18" customHeight="1" x14ac:dyDescent="0.2">
      <c r="B31" s="2539" t="s">
        <v>2023</v>
      </c>
      <c r="C31" s="958"/>
      <c r="D31" s="958"/>
      <c r="E31" s="958"/>
      <c r="F31" s="958"/>
      <c r="G31" s="958"/>
      <c r="H31" s="958"/>
      <c r="I31" s="958"/>
      <c r="J31" s="958"/>
      <c r="K31" s="958"/>
      <c r="L31" s="958"/>
      <c r="M31" s="958"/>
      <c r="N31" s="958"/>
      <c r="O31" s="1325"/>
      <c r="P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8">
        <v>18.742947288018456</v>
      </c>
      <c r="P32" s="2884"/>
    </row>
    <row r="33" ht="18" customHeight="1" x14ac:dyDescent="0.2">
      <c r="B33" s="2539" t="s">
        <v>2025</v>
      </c>
      <c r="C33" s="958"/>
      <c r="D33" s="958"/>
      <c r="E33" s="958"/>
      <c r="F33" s="958"/>
      <c r="G33" s="958"/>
      <c r="H33" s="958"/>
      <c r="I33" s="958"/>
      <c r="J33" s="958"/>
      <c r="K33" s="958"/>
      <c r="L33" s="958"/>
      <c r="M33" s="958"/>
      <c r="N33" s="958"/>
      <c r="O33" s="1325"/>
      <c r="P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8">
        <v>8.514866184809515</v>
      </c>
      <c r="P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8"/>
      <c r="P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8">
        <v>-21.11899528664212</v>
      </c>
      <c r="P36" s="2884"/>
    </row>
    <row r="37" ht="18" customHeight="1" x14ac:dyDescent="0.2">
      <c r="B37" s="2544" t="s">
        <v>939</v>
      </c>
      <c r="C37" s="3095"/>
      <c r="D37" s="3095"/>
      <c r="E37" s="3095"/>
      <c r="F37" s="3095"/>
      <c r="G37" s="3095"/>
      <c r="H37" s="3095"/>
      <c r="I37" s="3095"/>
      <c r="J37" s="3095"/>
      <c r="K37" s="3095"/>
      <c r="L37" s="3095"/>
      <c r="M37" s="3095"/>
      <c r="N37" s="3095"/>
      <c r="O37" s="3096"/>
      <c r="P37" s="2884"/>
    </row>
    <row r="38" ht="18" customHeight="1" x14ac:dyDescent="0.2">
      <c r="B38" s="2544" t="s">
        <v>940</v>
      </c>
      <c r="C38" s="3095"/>
      <c r="D38" s="3095"/>
      <c r="E38" s="3095"/>
      <c r="F38" s="3095"/>
      <c r="G38" s="3095"/>
      <c r="H38" s="3095"/>
      <c r="I38" s="3095"/>
      <c r="J38" s="3095"/>
      <c r="K38" s="3095"/>
      <c r="L38" s="3095"/>
      <c r="M38" s="3095"/>
      <c r="N38" s="3095"/>
      <c r="O38" s="3096"/>
      <c r="P38" s="2884"/>
    </row>
    <row r="39" ht="18" customHeight="1" x14ac:dyDescent="0.2">
      <c r="B39" s="2544" t="s">
        <v>2029</v>
      </c>
      <c r="C39" s="3095"/>
      <c r="D39" s="3095"/>
      <c r="E39" s="3095"/>
      <c r="F39" s="3095"/>
      <c r="G39" s="3095"/>
      <c r="H39" s="3095"/>
      <c r="I39" s="3095"/>
      <c r="J39" s="3095"/>
      <c r="K39" s="3095"/>
      <c r="L39" s="3095"/>
      <c r="M39" s="3095"/>
      <c r="N39" s="3095"/>
      <c r="O39" s="3096"/>
      <c r="P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1"/>
      <c r="P40" s="2884"/>
    </row>
    <row r="41" ht="18" customHeight="1" x14ac:dyDescent="0.2">
      <c r="B41" s="3088" t="s">
        <v>2410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3">
        <v>288.52576166101767</v>
      </c>
      <c r="P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8">
        <v>-61.84762519486211</v>
      </c>
      <c r="P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8">
        <v>900</v>
      </c>
      <c r="P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7" t="s">
        <v>82</v>
      </c>
      <c r="N44" s="3057" t="s">
        <v>82</v>
      </c>
      <c r="O44" s="3058"/>
      <c r="P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8"/>
      <c r="P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8">
        <v>900.000000206135</v>
      </c>
      <c r="P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8">
        <v>900</v>
      </c>
      <c r="P47" s="2884"/>
    </row>
    <row r="48" ht="18" customHeight="1" x14ac:dyDescent="0.2">
      <c r="B48" s="2539" t="s">
        <v>2079</v>
      </c>
      <c r="C48" s="3095"/>
      <c r="D48" s="3095"/>
      <c r="E48" s="3095"/>
      <c r="F48" s="3095"/>
      <c r="G48" s="3095"/>
      <c r="H48" s="3095"/>
      <c r="I48" s="3095"/>
      <c r="J48" s="3095"/>
      <c r="K48" s="3095"/>
      <c r="L48" s="3095"/>
      <c r="M48" s="3095"/>
      <c r="N48" s="3095"/>
      <c r="O48" s="3096"/>
      <c r="P48" s="2884"/>
    </row>
    <row r="49" ht="18" customHeight="1" x14ac:dyDescent="0.25">
      <c r="B49" s="2547" t="s">
        <v>2412</v>
      </c>
      <c r="C49" s="3064"/>
      <c r="D49" s="3064"/>
      <c r="E49" s="3064" t="s">
        <v>82</v>
      </c>
      <c r="F49" s="3064" t="s">
        <v>82</v>
      </c>
      <c r="G49" s="3064" t="s">
        <v>82</v>
      </c>
      <c r="H49" s="3064" t="s">
        <v>82</v>
      </c>
      <c r="I49" s="3064" t="s">
        <v>82</v>
      </c>
      <c r="J49" s="3064" t="s">
        <v>82</v>
      </c>
      <c r="K49" s="3064" t="s">
        <v>82</v>
      </c>
      <c r="L49" s="3064" t="s">
        <v>82</v>
      </c>
      <c r="M49" s="3064" t="s">
        <v>82</v>
      </c>
      <c r="N49" s="3064" t="s">
        <v>82</v>
      </c>
      <c r="O49" s="3065"/>
      <c r="P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6">
        <v>23.34679159590025</v>
      </c>
      <c r="P50" s="2884"/>
    </row>
    <row r="51" ht="18" customHeight="1" x14ac:dyDescent="0.2">
      <c r="B51" s="2539" t="s">
        <v>2413</v>
      </c>
      <c r="C51" s="958"/>
      <c r="D51" s="958"/>
      <c r="E51" s="958"/>
      <c r="F51" s="958"/>
      <c r="G51" s="958"/>
      <c r="H51" s="958"/>
      <c r="I51" s="958"/>
      <c r="J51" s="958"/>
      <c r="K51" s="958"/>
      <c r="L51" s="958"/>
      <c r="M51" s="958"/>
      <c r="N51" s="958"/>
      <c r="O51" s="1325"/>
      <c r="P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8"/>
      <c r="P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8"/>
      <c r="P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8">
        <v>23.34679159590025</v>
      </c>
      <c r="P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1"/>
      <c r="P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9"/>
      <c r="P56" s="2884"/>
    </row>
    <row r="57" ht="18" customHeight="1" x14ac:dyDescent="0.25">
      <c r="B57" s="3097"/>
      <c r="C57" s="3098"/>
      <c r="D57" s="3098"/>
      <c r="E57" s="3098"/>
      <c r="F57" s="3098"/>
      <c r="G57" s="3098"/>
      <c r="H57" s="3098"/>
      <c r="I57" s="3098"/>
      <c r="J57" s="3098"/>
      <c r="K57" s="3098"/>
      <c r="L57" s="3098"/>
      <c r="M57" s="3098"/>
      <c r="N57" s="3098"/>
      <c r="O57" s="3098"/>
      <c r="P57" s="135"/>
    </row>
    <row r="58" ht="18" customHeight="1" x14ac:dyDescent="0.25">
      <c r="B58" s="3085" t="s">
        <v>2439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8">
        <v>30.75053134718918</v>
      </c>
      <c r="P58" s="2884"/>
    </row>
    <row r="59" ht="18" customHeight="1" x14ac:dyDescent="0.25">
      <c r="B59" s="3109" t="s">
        <v>2440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8">
        <v>30.79823852975181</v>
      </c>
      <c r="P59" s="2884"/>
    </row>
    <row r="60" ht="18" customHeight="1" x14ac:dyDescent="0.25">
      <c r="B60" s="3097"/>
      <c r="C60" s="3098"/>
      <c r="D60" s="3098"/>
      <c r="E60" s="3098"/>
      <c r="F60" s="3098"/>
      <c r="G60" s="3098"/>
      <c r="H60" s="3098"/>
      <c r="I60" s="3098"/>
      <c r="J60" s="3098"/>
      <c r="K60" s="3098"/>
      <c r="L60" s="3098"/>
      <c r="M60" s="3098"/>
      <c r="N60" s="3098"/>
      <c r="O60" s="3098"/>
      <c r="P60" s="135"/>
    </row>
    <row r="61" ht="18" customHeight="1" x14ac:dyDescent="0.2">
      <c r="B61" s="3072" t="s">
        <v>2415</v>
      </c>
      <c r="C61" s="982"/>
      <c r="D61" s="982"/>
      <c r="E61" s="982"/>
      <c r="F61" s="982"/>
      <c r="G61" s="982"/>
      <c r="H61" s="982"/>
      <c r="I61" s="982"/>
      <c r="J61" s="982"/>
      <c r="K61" s="982"/>
      <c r="L61" s="982"/>
      <c r="M61" s="982"/>
      <c r="N61" s="982"/>
      <c r="O61" s="3089"/>
      <c r="P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8">
        <v>41.56735283495846</v>
      </c>
      <c r="P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8">
        <v>13.290194126431054</v>
      </c>
      <c r="P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8">
        <v>116.31578947368422</v>
      </c>
      <c r="P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8"/>
      <c r="P65" s="2884"/>
    </row>
    <row r="66" ht="18" customHeight="1" x14ac:dyDescent="0.2">
      <c r="B66" s="2583" t="s">
        <v>127</v>
      </c>
      <c r="C66" s="958"/>
      <c r="D66" s="958"/>
      <c r="E66" s="958"/>
      <c r="F66" s="958"/>
      <c r="G66" s="958"/>
      <c r="H66" s="958"/>
      <c r="I66" s="958"/>
      <c r="J66" s="958"/>
      <c r="K66" s="958"/>
      <c r="L66" s="958"/>
      <c r="M66" s="958"/>
      <c r="N66" s="958"/>
      <c r="O66" s="1325"/>
      <c r="P66" s="2884"/>
    </row>
    <row r="67" ht="18" customHeight="1" x14ac:dyDescent="0.2">
      <c r="B67" s="2583" t="s">
        <v>2049</v>
      </c>
      <c r="C67" s="958"/>
      <c r="D67" s="958"/>
      <c r="E67" s="958"/>
      <c r="F67" s="958"/>
      <c r="G67" s="958"/>
      <c r="H67" s="958"/>
      <c r="I67" s="958"/>
      <c r="J67" s="958"/>
      <c r="K67" s="958"/>
      <c r="L67" s="958"/>
      <c r="M67" s="958"/>
      <c r="N67" s="958"/>
      <c r="O67" s="1325"/>
      <c r="P67" s="2884"/>
    </row>
    <row r="68" ht="18" customHeight="1" x14ac:dyDescent="0.2">
      <c r="B68" s="2584" t="s">
        <v>2050</v>
      </c>
      <c r="C68" s="3095"/>
      <c r="D68" s="3095"/>
      <c r="E68" s="3095"/>
      <c r="F68" s="3095"/>
      <c r="G68" s="3095"/>
      <c r="H68" s="3095"/>
      <c r="I68" s="3095"/>
      <c r="J68" s="3095"/>
      <c r="K68" s="3095"/>
      <c r="L68" s="3095"/>
      <c r="M68" s="3095"/>
      <c r="N68" s="3095"/>
      <c r="O68" s="3096"/>
      <c r="P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4" t="s">
        <v>613</v>
      </c>
      <c r="O69" s="3065"/>
    </row>
    <row r="70" ht="18" customHeight="1" x14ac:dyDescent="0.25">
      <c r="C70" s="2639"/>
      <c r="D70" s="2639"/>
      <c r="E70" s="2639"/>
      <c r="F70" s="2639"/>
      <c r="G70" s="2639"/>
      <c r="H70" s="2639"/>
      <c r="I70" s="2639"/>
      <c r="J70" s="2639"/>
      <c r="K70" s="2639"/>
      <c r="L70" s="2639"/>
      <c r="M70" s="2639"/>
      <c r="N70" s="2639"/>
      <c r="O70" s="2639"/>
    </row>
    <row r="71" ht="18" customHeight="1" x14ac:dyDescent="0.25">
      <c r="B71" s="2652" t="s">
        <v>2436</v>
      </c>
      <c r="C71" s="3103"/>
      <c r="D71" s="3103"/>
      <c r="E71" s="3103"/>
      <c r="F71" s="3103"/>
      <c r="G71" s="3103"/>
      <c r="H71" s="3103"/>
      <c r="I71" s="3103"/>
      <c r="J71" s="3103"/>
      <c r="K71" s="3103"/>
      <c r="L71" s="3103"/>
      <c r="M71" s="3103"/>
      <c r="N71" s="3103"/>
      <c r="O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O1" s="100" t="s">
        <v>61</v>
      </c>
    </row>
    <row r="2" ht="18.95" customHeight="1" x14ac:dyDescent="0.2">
      <c r="B2" s="5" t="s">
        <v>2441</v>
      </c>
      <c r="O2" s="100" t="s">
        <v>63</v>
      </c>
    </row>
    <row r="3" ht="18.95" customHeight="1" x14ac:dyDescent="0.2">
      <c r="B3" s="5" t="s">
        <v>2442</v>
      </c>
      <c r="O3" s="100" t="s">
        <v>64</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65</v>
      </c>
      <c r="O7" s="3110"/>
    </row>
    <row r="8" ht="60" customHeight="1" x14ac:dyDescent="0.2">
      <c r="B8" s="3111" t="s">
        <v>66</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61</v>
      </c>
      <c r="O8" s="3048" t="s">
        <v>2405</v>
      </c>
      <c r="P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113" t="s">
        <v>861</v>
      </c>
      <c r="P9" s="135"/>
    </row>
    <row r="10" ht="18" customHeight="1" x14ac:dyDescent="0.25">
      <c r="B10" s="3114" t="s">
        <v>2443</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6"/>
      <c r="P10" s="135"/>
    </row>
    <row r="11" ht="18" customHeight="1" x14ac:dyDescent="0.2">
      <c r="B11" s="3117" t="s">
        <v>2444</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20"/>
      <c r="P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2" t="s">
        <v>160</v>
      </c>
      <c r="N12" s="3122" t="s">
        <v>160</v>
      </c>
      <c r="O12" s="3123"/>
      <c r="P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3"/>
      <c r="P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2" t="s">
        <v>160</v>
      </c>
      <c r="N14" s="3122" t="s">
        <v>160</v>
      </c>
      <c r="O14" s="3123"/>
      <c r="P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2" t="s">
        <v>160</v>
      </c>
      <c r="N15" s="3122" t="s">
        <v>160</v>
      </c>
      <c r="O15" s="3123"/>
      <c r="P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3"/>
      <c r="P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2" t="s">
        <v>160</v>
      </c>
      <c r="N17" s="3122" t="s">
        <v>160</v>
      </c>
      <c r="O17" s="3123"/>
      <c r="P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3"/>
      <c r="P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2" t="s">
        <v>160</v>
      </c>
      <c r="N19" s="3122" t="s">
        <v>160</v>
      </c>
      <c r="O19" s="3123"/>
      <c r="P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3"/>
      <c r="P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2" t="s">
        <v>160</v>
      </c>
      <c r="N21" s="3122" t="s">
        <v>160</v>
      </c>
      <c r="O21" s="3123"/>
      <c r="P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2" t="s">
        <v>160</v>
      </c>
      <c r="N22" s="3122" t="s">
        <v>160</v>
      </c>
      <c r="O22" s="3123"/>
      <c r="P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2" t="s">
        <v>160</v>
      </c>
      <c r="N23" s="3122" t="s">
        <v>160</v>
      </c>
      <c r="O23" s="3123"/>
      <c r="P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3"/>
      <c r="P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2" t="s">
        <v>160</v>
      </c>
      <c r="N25" s="3122" t="s">
        <v>160</v>
      </c>
      <c r="O25" s="3123"/>
      <c r="P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2" t="s">
        <v>160</v>
      </c>
      <c r="N26" s="3122" t="s">
        <v>160</v>
      </c>
      <c r="O26" s="3123"/>
      <c r="P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2" t="s">
        <v>160</v>
      </c>
      <c r="N27" s="3122" t="s">
        <v>160</v>
      </c>
      <c r="O27" s="3123"/>
      <c r="P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2" t="s">
        <v>160</v>
      </c>
      <c r="N28" s="3122" t="s">
        <v>160</v>
      </c>
      <c r="O28" s="3123"/>
      <c r="P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2" t="s">
        <v>160</v>
      </c>
      <c r="N29" s="3122" t="s">
        <v>160</v>
      </c>
      <c r="O29" s="3123"/>
      <c r="P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2" t="s">
        <v>160</v>
      </c>
      <c r="N30" s="3122" t="s">
        <v>160</v>
      </c>
      <c r="O30" s="3123"/>
      <c r="P30" s="135"/>
    </row>
    <row r="31" ht="18" customHeight="1" x14ac:dyDescent="0.25">
      <c r="B31" s="3124" t="s">
        <v>2445</v>
      </c>
      <c r="C31" s="3125"/>
      <c r="D31" s="3125"/>
      <c r="E31" s="3125" t="s">
        <v>160</v>
      </c>
      <c r="F31" s="3125" t="s">
        <v>160</v>
      </c>
      <c r="G31" s="3125" t="s">
        <v>160</v>
      </c>
      <c r="H31" s="3125" t="s">
        <v>160</v>
      </c>
      <c r="I31" s="3125" t="s">
        <v>160</v>
      </c>
      <c r="J31" s="3125" t="s">
        <v>160</v>
      </c>
      <c r="K31" s="3125" t="s">
        <v>160</v>
      </c>
      <c r="L31" s="3125" t="s">
        <v>160</v>
      </c>
      <c r="M31" s="3125" t="s">
        <v>160</v>
      </c>
      <c r="N31" s="3125" t="s">
        <v>160</v>
      </c>
      <c r="O31" s="3126"/>
      <c r="P31" s="135"/>
    </row>
    <row r="32" ht="18" customHeight="1" x14ac:dyDescent="0.25">
      <c r="B32" s="3127"/>
      <c r="C32" s="3128"/>
      <c r="D32" s="3128"/>
      <c r="E32" s="3128"/>
      <c r="F32" s="3128"/>
      <c r="G32" s="3128"/>
      <c r="H32" s="3128"/>
      <c r="I32" s="3128"/>
      <c r="J32" s="3128"/>
      <c r="K32" s="3128"/>
      <c r="L32" s="3128"/>
      <c r="M32" s="3128"/>
      <c r="N32" s="3128"/>
      <c r="O32" s="3129"/>
      <c r="P32" s="135"/>
    </row>
    <row r="33" ht="18" customHeight="1" x14ac:dyDescent="0.2">
      <c r="B33" s="3130" t="s">
        <v>2446</v>
      </c>
      <c r="C33" s="3131"/>
      <c r="D33" s="3132"/>
      <c r="E33" s="3132" t="s">
        <v>160</v>
      </c>
      <c r="F33" s="3132" t="s">
        <v>160</v>
      </c>
      <c r="G33" s="3132" t="s">
        <v>160</v>
      </c>
      <c r="H33" s="3132" t="s">
        <v>160</v>
      </c>
      <c r="I33" s="3132" t="s">
        <v>160</v>
      </c>
      <c r="J33" s="3132" t="s">
        <v>160</v>
      </c>
      <c r="K33" s="3132" t="s">
        <v>160</v>
      </c>
      <c r="L33" s="3132" t="s">
        <v>160</v>
      </c>
      <c r="M33" s="3132" t="s">
        <v>160</v>
      </c>
      <c r="N33" s="3132" t="s">
        <v>160</v>
      </c>
      <c r="O33" s="3133"/>
      <c r="P33" s="135"/>
    </row>
    <row r="34" ht="18" customHeight="1" x14ac:dyDescent="0.2">
      <c r="B34" s="3121" t="s">
        <v>2447</v>
      </c>
      <c r="C34" s="3122"/>
      <c r="D34" s="3122"/>
      <c r="E34" s="3122" t="s">
        <v>160</v>
      </c>
      <c r="F34" s="3122" t="s">
        <v>160</v>
      </c>
      <c r="G34" s="3122" t="s">
        <v>160</v>
      </c>
      <c r="H34" s="3122" t="s">
        <v>160</v>
      </c>
      <c r="I34" s="3122" t="s">
        <v>160</v>
      </c>
      <c r="J34" s="3122" t="s">
        <v>160</v>
      </c>
      <c r="K34" s="3122" t="s">
        <v>160</v>
      </c>
      <c r="L34" s="3122" t="s">
        <v>160</v>
      </c>
      <c r="M34" s="3122" t="s">
        <v>160</v>
      </c>
      <c r="N34" s="3122" t="s">
        <v>160</v>
      </c>
      <c r="O34" s="3123"/>
      <c r="P34" s="135"/>
    </row>
    <row r="35" ht="18" customHeight="1" x14ac:dyDescent="0.2">
      <c r="B35" s="3121" t="s">
        <v>2448</v>
      </c>
      <c r="C35" s="3122"/>
      <c r="D35" s="3122"/>
      <c r="E35" s="3122" t="s">
        <v>160</v>
      </c>
      <c r="F35" s="3122" t="s">
        <v>160</v>
      </c>
      <c r="G35" s="3122" t="s">
        <v>160</v>
      </c>
      <c r="H35" s="3122" t="s">
        <v>160</v>
      </c>
      <c r="I35" s="3122" t="s">
        <v>160</v>
      </c>
      <c r="J35" s="3122" t="s">
        <v>160</v>
      </c>
      <c r="K35" s="3122" t="s">
        <v>160</v>
      </c>
      <c r="L35" s="3122" t="s">
        <v>160</v>
      </c>
      <c r="M35" s="3122" t="s">
        <v>160</v>
      </c>
      <c r="N35" s="3122" t="s">
        <v>160</v>
      </c>
      <c r="O35" s="3123"/>
      <c r="P35" s="135"/>
    </row>
    <row r="36" ht="18" customHeight="1" x14ac:dyDescent="0.2">
      <c r="B36" s="3121" t="s">
        <v>2449</v>
      </c>
      <c r="C36" s="3122"/>
      <c r="D36" s="3122"/>
      <c r="E36" s="3122" t="s">
        <v>160</v>
      </c>
      <c r="F36" s="3122" t="s">
        <v>160</v>
      </c>
      <c r="G36" s="3122" t="s">
        <v>160</v>
      </c>
      <c r="H36" s="3122" t="s">
        <v>160</v>
      </c>
      <c r="I36" s="3122" t="s">
        <v>160</v>
      </c>
      <c r="J36" s="3122" t="s">
        <v>160</v>
      </c>
      <c r="K36" s="3122" t="s">
        <v>160</v>
      </c>
      <c r="L36" s="3122" t="s">
        <v>160</v>
      </c>
      <c r="M36" s="3122" t="s">
        <v>160</v>
      </c>
      <c r="N36" s="3122" t="s">
        <v>160</v>
      </c>
      <c r="O36" s="3123"/>
      <c r="P36" s="135"/>
    </row>
    <row r="37" ht="18" customHeight="1" x14ac:dyDescent="0.2">
      <c r="B37" s="3121" t="s">
        <v>2450</v>
      </c>
      <c r="C37" s="3122"/>
      <c r="D37" s="3122"/>
      <c r="E37" s="3122" t="s">
        <v>160</v>
      </c>
      <c r="F37" s="3122" t="s">
        <v>160</v>
      </c>
      <c r="G37" s="3122" t="s">
        <v>160</v>
      </c>
      <c r="H37" s="3122" t="s">
        <v>160</v>
      </c>
      <c r="I37" s="3122" t="s">
        <v>160</v>
      </c>
      <c r="J37" s="3122" t="s">
        <v>160</v>
      </c>
      <c r="K37" s="3122" t="s">
        <v>160</v>
      </c>
      <c r="L37" s="3122" t="s">
        <v>160</v>
      </c>
      <c r="M37" s="3122" t="s">
        <v>160</v>
      </c>
      <c r="N37" s="3122" t="s">
        <v>160</v>
      </c>
      <c r="O37" s="3123"/>
      <c r="P37" s="135"/>
    </row>
    <row r="38" ht="18" customHeight="1" x14ac:dyDescent="0.2">
      <c r="B38" s="3121" t="s">
        <v>2451</v>
      </c>
      <c r="C38" s="3122"/>
      <c r="D38" s="3122"/>
      <c r="E38" s="3122" t="s">
        <v>160</v>
      </c>
      <c r="F38" s="3122" t="s">
        <v>160</v>
      </c>
      <c r="G38" s="3122" t="s">
        <v>160</v>
      </c>
      <c r="H38" s="3122" t="s">
        <v>160</v>
      </c>
      <c r="I38" s="3122" t="s">
        <v>160</v>
      </c>
      <c r="J38" s="3122" t="s">
        <v>160</v>
      </c>
      <c r="K38" s="3122" t="s">
        <v>160</v>
      </c>
      <c r="L38" s="3122" t="s">
        <v>160</v>
      </c>
      <c r="M38" s="3122" t="s">
        <v>160</v>
      </c>
      <c r="N38" s="3122" t="s">
        <v>160</v>
      </c>
      <c r="O38" s="3123"/>
      <c r="P38" s="135"/>
    </row>
    <row r="39" ht="18" customHeight="1" x14ac:dyDescent="0.2">
      <c r="B39" s="3121" t="s">
        <v>2452</v>
      </c>
      <c r="C39" s="3122"/>
      <c r="D39" s="3122"/>
      <c r="E39" s="3122" t="s">
        <v>160</v>
      </c>
      <c r="F39" s="3122" t="s">
        <v>160</v>
      </c>
      <c r="G39" s="3122" t="s">
        <v>160</v>
      </c>
      <c r="H39" s="3122" t="s">
        <v>160</v>
      </c>
      <c r="I39" s="3122" t="s">
        <v>160</v>
      </c>
      <c r="J39" s="3122" t="s">
        <v>160</v>
      </c>
      <c r="K39" s="3122" t="s">
        <v>160</v>
      </c>
      <c r="L39" s="3122" t="s">
        <v>160</v>
      </c>
      <c r="M39" s="3122" t="s">
        <v>160</v>
      </c>
      <c r="N39" s="3122" t="s">
        <v>160</v>
      </c>
      <c r="O39" s="3123"/>
      <c r="P39" s="135"/>
    </row>
    <row r="40" ht="18" customHeight="1" x14ac:dyDescent="0.2">
      <c r="B40" s="3121" t="s">
        <v>2453</v>
      </c>
      <c r="C40" s="3122"/>
      <c r="D40" s="3122"/>
      <c r="E40" s="3122" t="s">
        <v>160</v>
      </c>
      <c r="F40" s="3122" t="s">
        <v>160</v>
      </c>
      <c r="G40" s="3122" t="s">
        <v>160</v>
      </c>
      <c r="H40" s="3122" t="s">
        <v>160</v>
      </c>
      <c r="I40" s="3122" t="s">
        <v>160</v>
      </c>
      <c r="J40" s="3122" t="s">
        <v>160</v>
      </c>
      <c r="K40" s="3122" t="s">
        <v>160</v>
      </c>
      <c r="L40" s="3122" t="s">
        <v>160</v>
      </c>
      <c r="M40" s="3122" t="s">
        <v>160</v>
      </c>
      <c r="N40" s="3122" t="s">
        <v>160</v>
      </c>
      <c r="O40" s="3123"/>
      <c r="P40" s="135"/>
    </row>
    <row r="41" ht="18" customHeight="1" x14ac:dyDescent="0.2">
      <c r="B41" s="3121" t="s">
        <v>2454</v>
      </c>
      <c r="C41" s="3122"/>
      <c r="D41" s="3122"/>
      <c r="E41" s="3122" t="s">
        <v>160</v>
      </c>
      <c r="F41" s="3122" t="s">
        <v>160</v>
      </c>
      <c r="G41" s="3122" t="s">
        <v>160</v>
      </c>
      <c r="H41" s="3122" t="s">
        <v>160</v>
      </c>
      <c r="I41" s="3122" t="s">
        <v>160</v>
      </c>
      <c r="J41" s="3122" t="s">
        <v>160</v>
      </c>
      <c r="K41" s="3122" t="s">
        <v>160</v>
      </c>
      <c r="L41" s="3122" t="s">
        <v>160</v>
      </c>
      <c r="M41" s="3122" t="s">
        <v>160</v>
      </c>
      <c r="N41" s="3122" t="s">
        <v>160</v>
      </c>
      <c r="O41" s="3123"/>
      <c r="P41" s="135"/>
    </row>
    <row r="42" ht="18" customHeight="1" x14ac:dyDescent="0.2">
      <c r="B42" s="3121" t="s">
        <v>2455</v>
      </c>
      <c r="C42" s="3122"/>
      <c r="D42" s="3122"/>
      <c r="E42" s="3122" t="s">
        <v>160</v>
      </c>
      <c r="F42" s="3122" t="s">
        <v>160</v>
      </c>
      <c r="G42" s="3122" t="s">
        <v>160</v>
      </c>
      <c r="H42" s="3122" t="s">
        <v>160</v>
      </c>
      <c r="I42" s="3122" t="s">
        <v>160</v>
      </c>
      <c r="J42" s="3122" t="s">
        <v>160</v>
      </c>
      <c r="K42" s="3122" t="s">
        <v>160</v>
      </c>
      <c r="L42" s="3122" t="s">
        <v>160</v>
      </c>
      <c r="M42" s="3122" t="s">
        <v>160</v>
      </c>
      <c r="N42" s="3122" t="s">
        <v>160</v>
      </c>
      <c r="O42" s="3123"/>
      <c r="P42" s="135"/>
    </row>
    <row r="43" ht="18" customHeight="1" x14ac:dyDescent="0.25">
      <c r="B43" s="3124" t="s">
        <v>2456</v>
      </c>
      <c r="C43" s="3125"/>
      <c r="D43" s="3125"/>
      <c r="E43" s="3125" t="s">
        <v>160</v>
      </c>
      <c r="F43" s="3125" t="s">
        <v>160</v>
      </c>
      <c r="G43" s="3125" t="s">
        <v>160</v>
      </c>
      <c r="H43" s="3125" t="s">
        <v>160</v>
      </c>
      <c r="I43" s="3125" t="s">
        <v>160</v>
      </c>
      <c r="J43" s="3125" t="s">
        <v>160</v>
      </c>
      <c r="K43" s="3125" t="s">
        <v>160</v>
      </c>
      <c r="L43" s="3125" t="s">
        <v>160</v>
      </c>
      <c r="M43" s="3125" t="s">
        <v>160</v>
      </c>
      <c r="N43" s="3125" t="s">
        <v>160</v>
      </c>
      <c r="O43" s="3126"/>
      <c r="P43" s="135"/>
    </row>
    <row r="44" ht="18" customHeight="1" x14ac:dyDescent="0.25">
      <c r="B44" s="3134"/>
      <c r="C44" s="3128"/>
      <c r="D44" s="3128"/>
      <c r="E44" s="3128"/>
      <c r="F44" s="3128"/>
      <c r="G44" s="3128"/>
      <c r="H44" s="3128"/>
      <c r="I44" s="3128"/>
      <c r="J44" s="3128"/>
      <c r="K44" s="3128"/>
      <c r="L44" s="3128"/>
      <c r="M44" s="3128"/>
      <c r="N44" s="3128"/>
      <c r="O44" s="3129"/>
      <c r="P44" s="135"/>
    </row>
    <row r="45" ht="18" customHeight="1" x14ac:dyDescent="0.25">
      <c r="B45" s="3135" t="s">
        <v>2457</v>
      </c>
      <c r="C45" s="3136"/>
      <c r="D45" s="3136"/>
      <c r="E45" s="3136" t="s">
        <v>160</v>
      </c>
      <c r="F45" s="3136" t="s">
        <v>160</v>
      </c>
      <c r="G45" s="3136" t="s">
        <v>160</v>
      </c>
      <c r="H45" s="3136" t="s">
        <v>160</v>
      </c>
      <c r="I45" s="3136" t="s">
        <v>160</v>
      </c>
      <c r="J45" s="3136" t="s">
        <v>160</v>
      </c>
      <c r="K45" s="3136" t="s">
        <v>160</v>
      </c>
      <c r="L45" s="3136" t="s">
        <v>160</v>
      </c>
      <c r="M45" s="3136" t="s">
        <v>160</v>
      </c>
      <c r="N45" s="3136" t="s">
        <v>160</v>
      </c>
      <c r="O45" s="3137"/>
      <c r="P45" s="135"/>
    </row>
    <row r="46" ht="18" customHeight="1" x14ac:dyDescent="0.25">
      <c r="B46" s="3134"/>
      <c r="C46" s="3128"/>
      <c r="D46" s="3128"/>
      <c r="E46" s="3128"/>
      <c r="F46" s="3128"/>
      <c r="G46" s="3128"/>
      <c r="H46" s="3128"/>
      <c r="I46" s="3128"/>
      <c r="J46" s="3128"/>
      <c r="K46" s="3128"/>
      <c r="L46" s="3128"/>
      <c r="M46" s="3128"/>
      <c r="N46" s="3128"/>
      <c r="O46" s="3129"/>
      <c r="P46" s="135"/>
    </row>
    <row r="47" ht="18" customHeight="1" x14ac:dyDescent="0.2">
      <c r="B47" s="3138" t="s">
        <v>2458</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1">
        <v>210.79266980892362</v>
      </c>
      <c r="P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5">
        <v>210.79266980892356</v>
      </c>
      <c r="P48" s="135"/>
    </row>
    <row r="49" ht="18" customHeight="1" x14ac:dyDescent="0.25">
      <c r="B49" s="3134"/>
      <c r="C49" s="3146"/>
      <c r="D49" s="3146"/>
      <c r="E49" s="3146"/>
      <c r="F49" s="3146"/>
      <c r="G49" s="3146"/>
      <c r="H49" s="3146"/>
      <c r="I49" s="3146"/>
      <c r="J49" s="3146"/>
      <c r="K49" s="3146"/>
      <c r="L49" s="3146"/>
      <c r="M49" s="3146"/>
      <c r="N49" s="3146"/>
      <c r="O49" s="3147"/>
      <c r="P49" s="135"/>
    </row>
    <row r="50" ht="18" customHeight="1" x14ac:dyDescent="0.2">
      <c r="B50" s="3148" t="s">
        <v>2459</v>
      </c>
      <c r="C50" s="3139"/>
      <c r="D50" s="3139"/>
      <c r="E50" s="3139" t="s">
        <v>160</v>
      </c>
      <c r="F50" s="3139" t="s">
        <v>160</v>
      </c>
      <c r="G50" s="3139" t="s">
        <v>160</v>
      </c>
      <c r="H50" s="3139" t="s">
        <v>160</v>
      </c>
      <c r="I50" s="3139" t="s">
        <v>160</v>
      </c>
      <c r="J50" s="3139" t="s">
        <v>160</v>
      </c>
      <c r="K50" s="3139" t="s">
        <v>160</v>
      </c>
      <c r="L50" s="3139" t="s">
        <v>160</v>
      </c>
      <c r="M50" s="3139" t="s">
        <v>160</v>
      </c>
      <c r="N50" s="3139" t="s">
        <v>160</v>
      </c>
      <c r="O50" s="3141"/>
      <c r="P50" s="135"/>
    </row>
    <row r="51" ht="18" customHeight="1" x14ac:dyDescent="0.25">
      <c r="B51" s="3149" t="s">
        <v>2460</v>
      </c>
      <c r="C51" s="3143"/>
      <c r="D51" s="3144"/>
      <c r="E51" s="3144" t="s">
        <v>160</v>
      </c>
      <c r="F51" s="3144" t="s">
        <v>160</v>
      </c>
      <c r="G51" s="3144" t="s">
        <v>160</v>
      </c>
      <c r="H51" s="3144" t="s">
        <v>160</v>
      </c>
      <c r="I51" s="3144" t="s">
        <v>160</v>
      </c>
      <c r="J51" s="3144" t="s">
        <v>160</v>
      </c>
      <c r="K51" s="3144" t="s">
        <v>160</v>
      </c>
      <c r="L51" s="3144" t="s">
        <v>160</v>
      </c>
      <c r="M51" s="3144" t="s">
        <v>160</v>
      </c>
      <c r="N51" s="3144" t="s">
        <v>160</v>
      </c>
      <c r="O51" s="3145"/>
      <c r="P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2461</v>
      </c>
      <c r="C1" s="176"/>
      <c r="D1" s="176"/>
      <c r="E1" s="176"/>
      <c r="F1" s="176"/>
      <c r="G1" s="176"/>
      <c r="H1" s="176"/>
      <c r="I1" s="176"/>
      <c r="J1" s="176"/>
      <c r="K1" s="176"/>
      <c r="L1" s="176"/>
      <c r="M1" s="176"/>
      <c r="N1" s="176"/>
      <c r="O1" s="100" t="s">
        <v>61</v>
      </c>
    </row>
    <row r="2" ht="18.95" customHeight="1" x14ac:dyDescent="0.2">
      <c r="B2" s="5" t="s">
        <v>2462</v>
      </c>
      <c r="C2" s="176"/>
      <c r="D2" s="176"/>
      <c r="E2" s="176"/>
      <c r="F2" s="176"/>
      <c r="G2" s="176"/>
      <c r="H2" s="176"/>
      <c r="I2" s="176"/>
      <c r="J2" s="176"/>
      <c r="K2" s="176"/>
      <c r="L2" s="176"/>
      <c r="M2" s="176"/>
      <c r="N2" s="176"/>
      <c r="O2" s="100" t="s">
        <v>63</v>
      </c>
    </row>
    <row r="3" ht="18.95" customHeight="1" x14ac:dyDescent="0.2">
      <c r="B3" s="5" t="s">
        <v>2463</v>
      </c>
      <c r="C3" s="176"/>
      <c r="D3" s="176"/>
      <c r="E3" s="176"/>
      <c r="F3" s="176"/>
      <c r="G3" s="176"/>
      <c r="H3" s="176"/>
      <c r="I3" s="176"/>
      <c r="J3" s="176"/>
      <c r="K3" s="176"/>
      <c r="L3" s="176"/>
      <c r="M3" s="176"/>
      <c r="N3" s="176"/>
      <c r="O3" s="100" t="s">
        <v>64</v>
      </c>
    </row>
    <row r="4" hidden="1" ht="15.75" customHeight="1" x14ac:dyDescent="0.2">
      <c r="B4" s="5"/>
      <c r="C4" s="176"/>
      <c r="D4" s="176"/>
      <c r="E4" s="176"/>
      <c r="F4" s="176"/>
      <c r="G4" s="176"/>
      <c r="H4" s="176"/>
      <c r="I4" s="176"/>
      <c r="J4" s="176"/>
      <c r="K4" s="176"/>
      <c r="L4" s="176"/>
      <c r="M4" s="176"/>
      <c r="N4" s="176"/>
      <c r="O4" s="100"/>
    </row>
    <row r="5" hidden="1" ht="15.75" customHeight="1" x14ac:dyDescent="0.2">
      <c r="B5" s="5"/>
      <c r="C5" s="176"/>
      <c r="D5" s="176"/>
      <c r="E5" s="176"/>
      <c r="F5" s="176"/>
      <c r="G5" s="176"/>
      <c r="H5" s="176"/>
      <c r="I5" s="176"/>
      <c r="J5" s="176"/>
      <c r="K5" s="176"/>
      <c r="L5" s="176"/>
      <c r="M5" s="176"/>
      <c r="N5" s="176"/>
      <c r="O5" s="100"/>
    </row>
    <row r="6" hidden="1" ht="15.75" customHeight="1" x14ac:dyDescent="0.2">
      <c r="B6" s="5"/>
      <c r="C6" s="176"/>
      <c r="D6" s="176"/>
      <c r="E6" s="176"/>
      <c r="F6" s="176"/>
      <c r="G6" s="176"/>
      <c r="H6" s="176"/>
      <c r="I6" s="176"/>
      <c r="J6" s="176"/>
      <c r="K6" s="176"/>
      <c r="L6" s="176"/>
      <c r="M6" s="176"/>
      <c r="N6" s="176"/>
      <c r="O6" s="100"/>
    </row>
    <row r="7" ht="13.5" customHeight="1" x14ac:dyDescent="0.25">
      <c r="B7" s="6" t="s">
        <v>65</v>
      </c>
      <c r="C7" s="176"/>
      <c r="D7" s="176"/>
      <c r="E7" s="3152"/>
      <c r="F7" s="3152"/>
      <c r="G7" s="3152"/>
      <c r="H7" s="3152"/>
      <c r="I7" s="3152"/>
      <c r="J7" s="3152"/>
      <c r="K7" s="3152"/>
      <c r="L7" s="3152"/>
      <c r="M7" s="3152"/>
      <c r="N7" s="3152"/>
      <c r="O7" s="176"/>
    </row>
    <row r="8" ht="60" customHeight="1" x14ac:dyDescent="0.2">
      <c r="B8" s="3153" t="s">
        <v>2142</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61</v>
      </c>
      <c r="O8" s="3048" t="s">
        <v>2405</v>
      </c>
      <c r="P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1" t="s">
        <v>351</v>
      </c>
      <c r="P9" s="135"/>
    </row>
    <row r="10" ht="18" customHeight="1" x14ac:dyDescent="0.2">
      <c r="B10" s="3155" t="s">
        <v>2464</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23">
        <v>47.66016517123243</v>
      </c>
      <c r="P10" s="135"/>
    </row>
    <row r="11" ht="18" customHeight="1" x14ac:dyDescent="0.2">
      <c r="B11" s="3155" t="s">
        <v>2465</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23">
        <v>48.27448789129284</v>
      </c>
      <c r="P11" s="135"/>
    </row>
    <row r="12" ht="18" customHeight="1" x14ac:dyDescent="0.2">
      <c r="B12" s="3155" t="s">
        <v>2466</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23">
        <v>18.432879745842186</v>
      </c>
      <c r="P12" s="135"/>
    </row>
    <row r="13" ht="18" customHeight="1" x14ac:dyDescent="0.2">
      <c r="B13" s="3157" t="s">
        <v>2467</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23">
        <v>18.42949400454682</v>
      </c>
      <c r="P13" s="135"/>
    </row>
    <row r="14" ht="18" customHeight="1" x14ac:dyDescent="0.2">
      <c r="B14" s="3157" t="s">
        <v>2468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23">
        <v>30.750531347189163</v>
      </c>
      <c r="P14" s="135"/>
    </row>
    <row r="15" ht="18" customHeight="1" x14ac:dyDescent="0.2">
      <c r="B15" s="3157" t="s">
        <v>2469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23">
        <v>30.798238529751814</v>
      </c>
      <c r="P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23"/>
      <c r="P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56" t="s">
        <v>160</v>
      </c>
      <c r="N17" s="3156" t="s">
        <v>160</v>
      </c>
      <c r="O17" s="3123"/>
      <c r="P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56" t="s">
        <v>160</v>
      </c>
      <c r="N18" s="3156" t="s">
        <v>160</v>
      </c>
      <c r="O18" s="3123"/>
      <c r="P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23">
        <v>210.79266980892362</v>
      </c>
      <c r="P19" s="135"/>
    </row>
    <row r="20" ht="18" customHeight="1" x14ac:dyDescent="0.25">
      <c r="B20" s="3157" t="s">
        <v>2460</v>
      </c>
      <c r="C20" s="3122"/>
      <c r="D20" s="3156"/>
      <c r="E20" s="3156" t="s">
        <v>160</v>
      </c>
      <c r="F20" s="3156" t="s">
        <v>160</v>
      </c>
      <c r="G20" s="3156" t="s">
        <v>160</v>
      </c>
      <c r="H20" s="3156" t="s">
        <v>160</v>
      </c>
      <c r="I20" s="3156" t="s">
        <v>160</v>
      </c>
      <c r="J20" s="3156" t="s">
        <v>160</v>
      </c>
      <c r="K20" s="3156" t="s">
        <v>160</v>
      </c>
      <c r="L20" s="3156" t="s">
        <v>160</v>
      </c>
      <c r="M20" s="3156" t="s">
        <v>160</v>
      </c>
      <c r="N20" s="3156" t="s">
        <v>160</v>
      </c>
      <c r="O20" s="3123"/>
      <c r="P20" s="135"/>
    </row>
    <row r="21" ht="18" customHeight="1" x14ac:dyDescent="0.2">
      <c r="B21" s="3158" t="s">
        <v>2470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1">
        <v>44.18431850369475</v>
      </c>
      <c r="P21" s="135"/>
    </row>
    <row r="22" ht="18" customHeight="1" x14ac:dyDescent="0.2">
      <c r="B22" s="3162" t="s">
        <v>2471</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4">
        <v>44.59607765356843</v>
      </c>
      <c r="P22" s="135"/>
    </row>
    <row r="23" ht="18" customHeight="1" x14ac:dyDescent="0.2">
      <c r="B23" s="3162" t="s">
        <v>2472</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4">
        <v>44.127997343469104</v>
      </c>
      <c r="P23" s="135"/>
    </row>
    <row r="24" ht="18" customHeight="1" x14ac:dyDescent="0.25">
      <c r="B24" s="3165" t="s">
        <v>2473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8">
        <v>44.537591675511216</v>
      </c>
      <c r="P24" s="135"/>
    </row>
    <row r="25" ht="18" customHeight="1" x14ac:dyDescent="0.2">
      <c r="B25" s="521"/>
      <c r="C25" s="521"/>
      <c r="D25" s="521"/>
      <c r="E25" s="521"/>
      <c r="F25" s="521"/>
      <c r="G25" s="521"/>
      <c r="H25" s="521"/>
      <c r="I25" s="521"/>
      <c r="J25" s="521"/>
      <c r="K25" s="521"/>
      <c r="L25" s="521"/>
      <c r="M25" s="521"/>
      <c r="N25" s="521"/>
      <c r="O25" s="3169"/>
      <c r="P25" s="135"/>
    </row>
    <row r="26" ht="18" customHeight="1" x14ac:dyDescent="0.25">
      <c r="B26" s="521"/>
      <c r="C26" s="521"/>
      <c r="D26" s="521"/>
      <c r="E26" s="521"/>
      <c r="F26" s="521"/>
      <c r="G26" s="521"/>
      <c r="H26" s="521"/>
      <c r="I26" s="521"/>
      <c r="J26" s="521"/>
      <c r="K26" s="521"/>
      <c r="L26" s="521"/>
      <c r="M26" s="521"/>
      <c r="N26" s="521"/>
      <c r="O26" s="521"/>
    </row>
    <row r="27" ht="60" customHeight="1" x14ac:dyDescent="0.2">
      <c r="B27" s="3153" t="s">
        <v>66</v>
      </c>
      <c r="C27" s="3046" t="s">
        <v>2432</v>
      </c>
      <c r="D27" s="3046" t="s">
        <v>2404</v>
      </c>
      <c r="E27" s="3047" t="s">
        <v>1810</v>
      </c>
      <c r="F27" s="3047" t="s">
        <v>1811</v>
      </c>
      <c r="G27" s="3047" t="s">
        <v>1812</v>
      </c>
      <c r="H27" s="3047" t="s">
        <v>1813</v>
      </c>
      <c r="I27" s="3047" t="s">
        <v>1814</v>
      </c>
      <c r="J27" s="3047" t="s">
        <v>1815</v>
      </c>
      <c r="K27" s="3047" t="s">
        <v>1816</v>
      </c>
      <c r="L27" s="3047" t="s">
        <v>1817</v>
      </c>
      <c r="M27" s="3047" t="s">
        <v>1818</v>
      </c>
      <c r="N27" s="3047" t="s">
        <v>61</v>
      </c>
      <c r="O27" s="3048" t="s">
        <v>2405</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1" t="s">
        <v>351</v>
      </c>
      <c r="P28" s="135"/>
    </row>
    <row r="29" ht="18" customHeight="1" x14ac:dyDescent="0.2">
      <c r="B29" s="3157" t="s">
        <v>2474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23">
        <v>55.10708532186713</v>
      </c>
      <c r="P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23">
        <v>17.175322100279452</v>
      </c>
      <c r="P30" s="135"/>
    </row>
    <row r="31" ht="18" customHeight="1" x14ac:dyDescent="0.2">
      <c r="B31" s="3157" t="s">
        <v>2475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23">
        <v>17.638110607426228</v>
      </c>
      <c r="P31" s="135"/>
    </row>
    <row r="32" ht="18" customHeight="1" x14ac:dyDescent="0.2">
      <c r="B32" s="3157" t="s">
        <v>2476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23">
        <v>29.611711529491565</v>
      </c>
      <c r="P32" s="135"/>
    </row>
    <row r="33" ht="18" customHeight="1" x14ac:dyDescent="0.2">
      <c r="B33" s="3157" t="s">
        <v>2477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23">
        <v>17.89611343523732</v>
      </c>
      <c r="P33" s="135"/>
    </row>
    <row r="34" ht="18" customHeight="1" x14ac:dyDescent="0.2">
      <c r="B34" s="3170" t="s">
        <v>2478</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3"/>
      <c r="P34" s="135"/>
    </row>
    <row r="35" ht="18" customHeight="1" x14ac:dyDescent="0.25">
      <c r="B35" s="3165" t="s">
        <v>2479</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8">
        <v>44.59607765356843</v>
      </c>
      <c r="P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