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<sst xmlns="http://schemas.openxmlformats.org/spreadsheetml/2006/main" count="14307" uniqueCount="2490">
  <si>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</si>
  <si>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</si>
  <si>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</si>
  <si>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</si>
  <si>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</si>
  <si>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</si>
  <si>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</si>
  <si>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</si>
  <si>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</si>
  <si>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</si>
  <si>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</si>
  <si>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</si>
  <si>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</si>
  <si>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</si>
  <si>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</si>
  <si>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</si>
  <si>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</si>
  <si>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</si>
  <si>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</si>
  <si>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</si>
  <si>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</si>
  <si>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</si>
  <si>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</si>
  <si>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</si>
  <si>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</si>
  <si>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</si>
  <si>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</si>
  <si>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</si>
  <si>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</si>
  <si>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</si>
  <si>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</si>
  <si>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</si>
  <si>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</si>
  <si>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</si>
  <si>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</si>
  <si>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</si>
  <si>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</si>
  <si>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</si>
  <si>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</si>
  <si>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</si>
  <si>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</si>
  <si>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</si>
  <si>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</si>
  <si>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</si>
  <si>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</si>
  <si>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</si>
  <si>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</si>
  <si>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</si>
  <si>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</si>
  <si>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</si>
  <si>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</si>
  <si>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</si>
  <si>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</si>
  <si>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</si>
  <si>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</si>
  <si>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</si>
  <si>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</si>
  <si>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</si>
  <si>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</si>
  <si>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</si>
  <si>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</si>
  <si>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1997</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</si>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</sst>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5471.9321295253</v>
      </c>
      <c r="D10" s="17">
        <v>0.562937673648341</v>
      </c>
      <c r="E10" s="17">
        <v>0.1336532341480357</v>
      </c>
      <c r="F10" s="17">
        <v>19.730524249397014</v>
      </c>
      <c r="G10" s="17">
        <v>34.32672452299441</v>
      </c>
      <c r="H10" s="17">
        <v>8.261173512953775</v>
      </c>
      <c r="I10" s="18">
        <v>43.95926412157422</v>
      </c>
      <c r="J10" s="19">
        <v>5523.112491436684</v>
      </c>
    </row>
    <row r="11" ht="18" customHeight="1" x14ac:dyDescent="0.2" s="1" customFormat="1">
      <c r="B11" s="20" t="s">
        <v>78</v>
      </c>
      <c r="C11" s="21">
        <v>5471.9321295253</v>
      </c>
      <c r="D11" s="21">
        <v>0.536375290470771</v>
      </c>
      <c r="E11" s="21">
        <v>0.1336532341480357</v>
      </c>
      <c r="F11" s="21">
        <v>19.414110100825585</v>
      </c>
      <c r="G11" s="21">
        <v>34.21818240775631</v>
      </c>
      <c r="H11" s="21">
        <v>7.2104574304140945</v>
      </c>
      <c r="I11" s="22">
        <v>43.218475983796445</v>
      </c>
      <c r="J11" s="23">
        <v>5522.368744707712</v>
      </c>
    </row>
    <row r="12" ht="18" customHeight="1" x14ac:dyDescent="0.2" s="1" customFormat="1">
      <c r="B12" s="24" t="s">
        <v>79</v>
      </c>
      <c r="C12" s="21">
        <v>2410.9466</v>
      </c>
      <c r="D12" s="21">
        <v>0.10213</v>
      </c>
      <c r="E12" s="21">
        <v>0.019572</v>
      </c>
      <c r="F12" s="21">
        <v>4.5767930275</v>
      </c>
      <c r="G12" s="21">
        <v>0.469673061375</v>
      </c>
      <c r="H12" s="21">
        <v>0.7415396053750001</v>
      </c>
      <c r="I12" s="22">
        <v>30.469499999999996</v>
      </c>
      <c r="J12" s="23">
        <v>2418.9928200000004</v>
      </c>
    </row>
    <row r="13" ht="18" customHeight="1" x14ac:dyDescent="0.2" s="1" customFormat="1">
      <c r="B13" s="25" t="s">
        <v>80</v>
      </c>
      <c r="C13" s="26">
        <v>2321.55</v>
      </c>
      <c r="D13" s="26">
        <v>0.091</v>
      </c>
      <c r="E13" s="26">
        <v>0.018</v>
      </c>
      <c r="F13" s="27">
        <v>4.4167930275</v>
      </c>
      <c r="G13" s="27">
        <v>0.469673061375</v>
      </c>
      <c r="H13" s="27">
        <v>0.071539605375</v>
      </c>
      <c r="I13" s="28">
        <v>29.749499999999998</v>
      </c>
      <c r="J13" s="29">
        <v>2328.868</v>
      </c>
    </row>
    <row r="14" ht="18" customHeight="1" x14ac:dyDescent="0.2" s="1" customFormat="1">
      <c r="B14" s="25" t="s">
        <v>81</v>
      </c>
      <c r="C14" s="26">
        <v>89.3966</v>
      </c>
      <c r="D14" s="26">
        <v>0.00249</v>
      </c>
      <c r="E14" s="26">
        <v>0.00042</v>
      </c>
      <c r="F14" s="27">
        <v>0.16</v>
      </c>
      <c r="G14" s="27" t="s">
        <v>82</v>
      </c>
      <c r="H14" s="27">
        <v>0.67</v>
      </c>
      <c r="I14" s="28">
        <v>0.72</v>
      </c>
      <c r="J14" s="29">
        <v>89.57762000000001</v>
      </c>
    </row>
    <row r="15" ht="18" customHeight="1" x14ac:dyDescent="0.2" s="1" customFormat="1">
      <c r="B15" s="30" t="s">
        <v>83</v>
      </c>
      <c r="C15" s="31" t="s">
        <v>82</v>
      </c>
      <c r="D15" s="31">
        <v>0.00864</v>
      </c>
      <c r="E15" s="31">
        <v>0.001152</v>
      </c>
      <c r="F15" s="32" t="s">
        <v>82</v>
      </c>
      <c r="G15" s="32" t="s">
        <v>82</v>
      </c>
      <c r="H15" s="32" t="s">
        <v>82</v>
      </c>
      <c r="I15" s="33" t="s">
        <v>82</v>
      </c>
      <c r="J15" s="34">
        <v>0.5472</v>
      </c>
    </row>
    <row r="16" ht="18" customHeight="1" x14ac:dyDescent="0.2" s="1" customFormat="1">
      <c r="B16" s="35" t="s">
        <v>84</v>
      </c>
      <c r="C16" s="21">
        <v>752.6922880812733</v>
      </c>
      <c r="D16" s="21">
        <v>0.030743062005534588</v>
      </c>
      <c r="E16" s="21">
        <v>0.005880738327032843</v>
      </c>
      <c r="F16" s="21">
        <v>3.2603092659000006</v>
      </c>
      <c r="G16" s="21">
        <v>2.448542946800001</v>
      </c>
      <c r="H16" s="21">
        <v>0.13030136025000003</v>
      </c>
      <c r="I16" s="22">
        <v>3.0935469748</v>
      </c>
      <c r="J16" s="23">
        <v>755.111489474092</v>
      </c>
    </row>
    <row r="17" ht="18" customHeight="1" x14ac:dyDescent="0.2" s="1" customFormat="1">
      <c r="B17" s="25" t="s">
        <v>85</v>
      </c>
      <c r="C17" s="26">
        <v>0.022800750147626298</v>
      </c>
      <c r="D17" s="26">
        <v>9.231072934261659e-7</v>
      </c>
      <c r="E17" s="26">
        <v>1.8462145868523318e-7</v>
      </c>
      <c r="F17" s="27">
        <v>0.0019331379000000002</v>
      </c>
      <c r="G17" s="27">
        <v>0.00024870780000000003</v>
      </c>
      <c r="H17" s="27">
        <v>0.00009420750000000001</v>
      </c>
      <c r="I17" s="28">
        <v>0.0045</v>
      </c>
      <c r="J17" s="29">
        <v>0.022875521838393816</v>
      </c>
    </row>
    <row r="18" ht="18" customHeight="1" x14ac:dyDescent="0.2" s="1" customFormat="1">
      <c r="B18" s="25" t="s">
        <v>86</v>
      </c>
      <c r="C18" s="26">
        <v>3.828573604897073</v>
      </c>
      <c r="D18" s="26">
        <v>0.00008419128404891435</v>
      </c>
      <c r="E18" s="26">
        <v>0.000012283441994968055</v>
      </c>
      <c r="F18" s="27">
        <v>0.094508964</v>
      </c>
      <c r="G18" s="27">
        <v>0.012159048</v>
      </c>
      <c r="H18" s="27">
        <v>0.0046057</v>
      </c>
      <c r="I18" s="28">
        <v>0.22</v>
      </c>
      <c r="J18" s="29">
        <v>3.834186072979109</v>
      </c>
    </row>
    <row r="19" ht="18" customHeight="1" x14ac:dyDescent="0.2" s="1" customFormat="1">
      <c r="B19" s="25" t="s">
        <v>87</v>
      </c>
      <c r="C19" s="26">
        <v>3.7921457746478873</v>
      </c>
      <c r="D19" s="26">
        <v>0.0001535281690140845</v>
      </c>
      <c r="E19" s="26">
        <v>0.0000307056338028169</v>
      </c>
      <c r="F19" s="27">
        <v>0.038662758000000005</v>
      </c>
      <c r="G19" s="27">
        <v>0.004974156</v>
      </c>
      <c r="H19" s="27">
        <v>0.00188415</v>
      </c>
      <c r="I19" s="28">
        <v>0.09</v>
      </c>
      <c r="J19" s="29">
        <v>3.8045815563380283</v>
      </c>
    </row>
    <row r="20" ht="18" customHeight="1" x14ac:dyDescent="0.2" s="1" customFormat="1">
      <c r="B20" s="25" t="s">
        <v>88</v>
      </c>
      <c r="C20" s="26">
        <v>9.120299999999999</v>
      </c>
      <c r="D20" s="26">
        <v>0.0003535</v>
      </c>
      <c r="E20" s="26">
        <v>0.00007069999999999998</v>
      </c>
      <c r="F20" s="27">
        <v>0.025775172000000002</v>
      </c>
      <c r="G20" s="27">
        <v>0.0033161040000000003</v>
      </c>
      <c r="H20" s="27">
        <v>0.0012561</v>
      </c>
      <c r="I20" s="28">
        <v>0.06</v>
      </c>
      <c r="J20" s="29">
        <v>9.148933499999998</v>
      </c>
    </row>
    <row r="21" ht="18" customHeight="1" x14ac:dyDescent="0.2" s="1" customFormat="1">
      <c r="B21" s="25" t="s">
        <v>89</v>
      </c>
      <c r="C21" s="26">
        <v>129.4423017683881</v>
      </c>
      <c r="D21" s="26">
        <v>0.004839228951486698</v>
      </c>
      <c r="E21" s="26">
        <v>0.0009541813458528951</v>
      </c>
      <c r="F21" s="27">
        <v>0.31144999500000004</v>
      </c>
      <c r="G21" s="27">
        <v>0.04006959</v>
      </c>
      <c r="H21" s="27">
        <v>0.015177875</v>
      </c>
      <c r="I21" s="28">
        <v>0.725</v>
      </c>
      <c r="J21" s="29">
        <v>129.83065823568072</v>
      </c>
    </row>
    <row r="22" ht="18" customHeight="1" x14ac:dyDescent="0.2" s="1" customFormat="1">
      <c r="B22" s="25" t="s">
        <v>90</v>
      </c>
      <c r="C22" s="26">
        <v>531.8199075722163</v>
      </c>
      <c r="D22" s="26">
        <v>0.022349132655190403</v>
      </c>
      <c r="E22" s="26">
        <v>0.004220171716223266</v>
      </c>
      <c r="F22" s="27">
        <v>1.8704045120000001</v>
      </c>
      <c r="G22" s="27">
        <v>2.1873918070000005</v>
      </c>
      <c r="H22" s="27">
        <v>0.040195312750000003</v>
      </c>
      <c r="I22" s="28">
        <v>0.5586469748</v>
      </c>
      <c r="J22" s="29">
        <v>533.5640287913608</v>
      </c>
    </row>
    <row r="23" ht="18" customHeight="1" x14ac:dyDescent="0.2" s="1" customFormat="1">
      <c r="B23" s="36" t="s">
        <v>91</v>
      </c>
      <c r="C23" s="26">
        <v>74.66625861097619</v>
      </c>
      <c r="D23" s="26">
        <v>0.0029625578385010605</v>
      </c>
      <c r="E23" s="26">
        <v>0.000592511567700212</v>
      </c>
      <c r="F23" s="27">
        <v>0.9175747270000001</v>
      </c>
      <c r="G23" s="27">
        <v>0.20038353400000003</v>
      </c>
      <c r="H23" s="27">
        <v>0.06708801500000001</v>
      </c>
      <c r="I23" s="28">
        <v>1.4354</v>
      </c>
      <c r="J23" s="29">
        <v>74.90622579589477</v>
      </c>
    </row>
    <row r="24" ht="18" customHeight="1" x14ac:dyDescent="0.2" s="1" customFormat="1">
      <c r="B24" s="35" t="s">
        <v>92</v>
      </c>
      <c r="C24" s="21">
        <v>1636.508583452374</v>
      </c>
      <c r="D24" s="21">
        <v>0.25818157066658753</v>
      </c>
      <c r="E24" s="21">
        <v>0.10317912820494113</v>
      </c>
      <c r="F24" s="21">
        <v>10.432900668682606</v>
      </c>
      <c r="G24" s="21">
        <v>30.817425778263832</v>
      </c>
      <c r="H24" s="21">
        <v>6.244104913082648</v>
      </c>
      <c r="I24" s="22">
        <v>6.838982497522665</v>
      </c>
      <c r="J24" s="23">
        <v>1671.080136405348</v>
      </c>
    </row>
    <row r="25" ht="18" customHeight="1" x14ac:dyDescent="0.2" s="1" customFormat="1">
      <c r="B25" s="25" t="s">
        <v>93</v>
      </c>
      <c r="C25" s="37">
        <v>19.467548099999995</v>
      </c>
      <c r="D25" s="37">
        <v>0.0001361367</v>
      </c>
      <c r="E25" s="37">
        <v>0.0005445468</v>
      </c>
      <c r="F25" s="27">
        <v>0.009965026274659353</v>
      </c>
      <c r="G25" s="27">
        <v>0.003269931458231588</v>
      </c>
      <c r="H25" s="27">
        <v>0.00027021978701503743</v>
      </c>
      <c r="I25" s="28">
        <v>0.000502037998856436</v>
      </c>
      <c r="J25" s="29">
        <v>19.615664829599993</v>
      </c>
    </row>
    <row r="26" ht="18" customHeight="1" x14ac:dyDescent="0.2" s="1" customFormat="1">
      <c r="B26" s="25" t="s">
        <v>94</v>
      </c>
      <c r="C26" s="37">
        <v>1613.7548103913402</v>
      </c>
      <c r="D26" s="37">
        <v>0.25787247475810754</v>
      </c>
      <c r="E26" s="37">
        <v>0.10246162219646113</v>
      </c>
      <c r="F26" s="27">
        <v>10.422935642407946</v>
      </c>
      <c r="G26" s="27">
        <v>30.8141558468056</v>
      </c>
      <c r="H26" s="27">
        <v>6.243834693295633</v>
      </c>
      <c r="I26" s="28">
        <v>6.838480459523809</v>
      </c>
      <c r="J26" s="29">
        <v>1648.1275695666295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3.28622496103383</v>
      </c>
      <c r="D28" s="37">
        <v>0.00017295920848</v>
      </c>
      <c r="E28" s="37">
        <v>0.00017295920848</v>
      </c>
      <c r="F28" s="27"/>
      <c r="G28" s="27"/>
      <c r="H28" s="27"/>
      <c r="I28" s="28"/>
      <c r="J28" s="29">
        <v>3.3369020091184702</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652.8239291184141</v>
      </c>
      <c r="D30" s="43">
        <v>0.14276185498174745</v>
      </c>
      <c r="E30" s="43">
        <v>0.004867839447047663</v>
      </c>
      <c r="F30" s="43">
        <v>1.1441071387429762</v>
      </c>
      <c r="G30" s="43">
        <v>0.4825406213174751</v>
      </c>
      <c r="H30" s="43">
        <v>0.0945115517064468</v>
      </c>
      <c r="I30" s="44">
        <v>2.816446511473786</v>
      </c>
      <c r="J30" s="45">
        <v>658.1112385113706</v>
      </c>
    </row>
    <row r="31" ht="18" customHeight="1" x14ac:dyDescent="0.2">
      <c r="B31" s="25" t="s">
        <v>99</v>
      </c>
      <c r="C31" s="26">
        <v>107.15777832029212</v>
      </c>
      <c r="D31" s="26">
        <v>0.03567437968346948</v>
      </c>
      <c r="E31" s="26">
        <v>0.0007604160361899565</v>
      </c>
      <c r="F31" s="27" t="s">
        <v>100</v>
      </c>
      <c r="G31" s="27" t="s">
        <v>100</v>
      </c>
      <c r="H31" s="27" t="s">
        <v>100</v>
      </c>
      <c r="I31" s="28" t="s">
        <v>100</v>
      </c>
      <c r="J31" s="29">
        <v>108.35817120101962</v>
      </c>
    </row>
    <row r="32" ht="18" customHeight="1" x14ac:dyDescent="0.2">
      <c r="B32" s="25" t="s">
        <v>101</v>
      </c>
      <c r="C32" s="26">
        <v>451.7805640584246</v>
      </c>
      <c r="D32" s="26">
        <v>0.09457748103640798</v>
      </c>
      <c r="E32" s="26">
        <v>0.003365933384777707</v>
      </c>
      <c r="F32" s="27">
        <v>0.33429282420799</v>
      </c>
      <c r="G32" s="27">
        <v>0.27012294698661</v>
      </c>
      <c r="H32" s="27">
        <v>0.03278576552242</v>
      </c>
      <c r="I32" s="28">
        <v>2.22264145100867</v>
      </c>
      <c r="J32" s="29">
        <v>455.3207058744101</v>
      </c>
    </row>
    <row r="33" ht="18" customHeight="1" x14ac:dyDescent="0.2">
      <c r="B33" s="25" t="s">
        <v>102</v>
      </c>
      <c r="C33" s="26">
        <v>93.88558673969743</v>
      </c>
      <c r="D33" s="26">
        <v>0.01250999426187</v>
      </c>
      <c r="E33" s="26">
        <v>0.00074149002608</v>
      </c>
      <c r="F33" s="27">
        <v>0.8098143145349862</v>
      </c>
      <c r="G33" s="27">
        <v>0.2124176743308651</v>
      </c>
      <c r="H33" s="27">
        <v>0.061725786184026805</v>
      </c>
      <c r="I33" s="28">
        <v>0.5938050604651163</v>
      </c>
      <c r="J33" s="29">
        <v>94.43236143594099</v>
      </c>
    </row>
    <row r="34" ht="18" customHeight="1" x14ac:dyDescent="0.2">
      <c r="B34" s="35" t="s">
        <v>103</v>
      </c>
      <c r="C34" s="21">
        <v>18.96072887323943</v>
      </c>
      <c r="D34" s="21">
        <v>0.002558802816901408</v>
      </c>
      <c r="E34" s="21">
        <v>0.00015352816901408444</v>
      </c>
      <c r="F34" s="21" t="s">
        <v>100</v>
      </c>
      <c r="G34" s="21" t="s">
        <v>100</v>
      </c>
      <c r="H34" s="21" t="s">
        <v>100</v>
      </c>
      <c r="I34" s="22" t="s">
        <v>100</v>
      </c>
      <c r="J34" s="23">
        <v>19.0730603169014</v>
      </c>
    </row>
    <row r="35" ht="18" customHeight="1" x14ac:dyDescent="0.2">
      <c r="B35" s="25" t="s">
        <v>104</v>
      </c>
      <c r="C35" s="26">
        <v>18.96072887323943</v>
      </c>
      <c r="D35" s="26">
        <v>0.002558802816901408</v>
      </c>
      <c r="E35" s="26">
        <v>0.00015352816901408444</v>
      </c>
      <c r="F35" s="27" t="s">
        <v>100</v>
      </c>
      <c r="G35" s="27" t="s">
        <v>100</v>
      </c>
      <c r="H35" s="27" t="s">
        <v>100</v>
      </c>
      <c r="I35" s="28" t="s">
        <v>100</v>
      </c>
      <c r="J35" s="29">
        <v>19.0730603169014</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0.02656238317757</v>
      </c>
      <c r="E37" s="21" t="s">
        <v>106</v>
      </c>
      <c r="F37" s="21">
        <v>0.31641414857143</v>
      </c>
      <c r="G37" s="21">
        <v>0.1085421152381</v>
      </c>
      <c r="H37" s="21">
        <v>1.0507160825396802</v>
      </c>
      <c r="I37" s="22">
        <v>0.74078813777778</v>
      </c>
      <c r="J37" s="23">
        <v>0.7437467289719599</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0.02656238317757</v>
      </c>
      <c r="E42" s="21" t="s">
        <v>106</v>
      </c>
      <c r="F42" s="21">
        <v>0.31641414857143</v>
      </c>
      <c r="G42" s="21">
        <v>0.1085421152381</v>
      </c>
      <c r="H42" s="21">
        <v>1.0507160825396802</v>
      </c>
      <c r="I42" s="22">
        <v>0.74078813777778</v>
      </c>
      <c r="J42" s="23">
        <v>0.7437467289719599</v>
      </c>
    </row>
    <row r="43" ht="18" customHeight="1" x14ac:dyDescent="0.2">
      <c r="B43" s="25" t="s">
        <v>113</v>
      </c>
      <c r="C43" s="26" t="s">
        <v>106</v>
      </c>
      <c r="D43" s="26">
        <v>0.02656238317757</v>
      </c>
      <c r="E43" s="26" t="s">
        <v>106</v>
      </c>
      <c r="F43" s="27">
        <v>0.25021872</v>
      </c>
      <c r="G43" s="27">
        <v>0.09383202</v>
      </c>
      <c r="H43" s="27">
        <v>1.0482644</v>
      </c>
      <c r="I43" s="28">
        <v>0.64639836</v>
      </c>
      <c r="J43" s="29">
        <v>0.7437467289719599</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0.06619542857143</v>
      </c>
      <c r="G45" s="48">
        <v>0.0147100952381</v>
      </c>
      <c r="H45" s="48">
        <v>0.00245168253968</v>
      </c>
      <c r="I45" s="50">
        <v>0.09438977777778</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1061.098</v>
      </c>
      <c r="D52" s="43">
        <v>0.02988</v>
      </c>
      <c r="E52" s="43">
        <v>0.03133</v>
      </c>
      <c r="F52" s="43">
        <v>0.3367873061736823</v>
      </c>
      <c r="G52" s="43">
        <v>0.14940595614105656</v>
      </c>
      <c r="H52" s="43">
        <v>0.015425136505857126</v>
      </c>
      <c r="I52" s="44">
        <v>0.024086231027864932</v>
      </c>
      <c r="J52" s="45">
        <v>1070.2370899999999</v>
      </c>
      <c r="K52" s="68"/>
    </row>
    <row r="53" ht="18" customHeight="1" x14ac:dyDescent="0.2">
      <c r="B53" s="69" t="s">
        <v>123</v>
      </c>
      <c r="C53" s="26">
        <v>753.054</v>
      </c>
      <c r="D53" s="26">
        <v>0.00527</v>
      </c>
      <c r="E53" s="26">
        <v>0.02106</v>
      </c>
      <c r="F53" s="27">
        <v>0.3367873061736823</v>
      </c>
      <c r="G53" s="27">
        <v>0.14940595614105656</v>
      </c>
      <c r="H53" s="27">
        <v>0.015425136505857126</v>
      </c>
      <c r="I53" s="28">
        <v>0.024086231027864932</v>
      </c>
      <c r="J53" s="29">
        <v>758.78246</v>
      </c>
    </row>
    <row r="54" ht="18" customHeight="1" x14ac:dyDescent="0.2">
      <c r="B54" s="69" t="s">
        <v>124</v>
      </c>
      <c r="C54" s="26">
        <v>308.044</v>
      </c>
      <c r="D54" s="26">
        <v>0.02461</v>
      </c>
      <c r="E54" s="26">
        <v>0.010270000000000001</v>
      </c>
      <c r="F54" s="27" t="s">
        <v>125</v>
      </c>
      <c r="G54" s="27" t="s">
        <v>125</v>
      </c>
      <c r="H54" s="27" t="s">
        <v>125</v>
      </c>
      <c r="I54" s="28" t="s">
        <v>125</v>
      </c>
      <c r="J54" s="29">
        <v>311.45462999999995</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63.4165</v>
      </c>
      <c r="D56" s="72"/>
      <c r="E56" s="72"/>
      <c r="F56" s="72"/>
      <c r="G56" s="72"/>
      <c r="H56" s="72"/>
      <c r="I56" s="73"/>
      <c r="J56" s="34">
        <v>63.4165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73163.01697753163</v>
      </c>
      <c r="D10" s="119" t="s">
        <v>154</v>
      </c>
      <c r="E10" s="49"/>
      <c r="F10" s="49"/>
      <c r="G10" s="49"/>
      <c r="H10" s="119">
        <v>5471.9321295253</v>
      </c>
      <c r="I10" s="119">
        <v>0.536375290470771</v>
      </c>
      <c r="J10" s="120">
        <v>0.1336532341480357</v>
      </c>
      <c r="K10" s="121" t="s">
        <v>155</v>
      </c>
    </row>
    <row r="11" ht="18" customHeight="1" x14ac:dyDescent="0.2">
      <c r="B11" s="122" t="s">
        <v>156</v>
      </c>
      <c r="C11" s="123">
        <v>72108.31697753163</v>
      </c>
      <c r="D11" s="124" t="s">
        <v>157</v>
      </c>
      <c r="E11" s="119">
        <v>75.25539277178262</v>
      </c>
      <c r="F11" s="119">
        <v>6.386687552481213</v>
      </c>
      <c r="G11" s="119">
        <v>1.8205865793392642</v>
      </c>
      <c r="H11" s="119">
        <v>5426.539716256345</v>
      </c>
      <c r="I11" s="119">
        <v>0.460533290470771</v>
      </c>
      <c r="J11" s="119">
        <v>0.13127943414803572</v>
      </c>
      <c r="K11" s="121" t="s">
        <v>155</v>
      </c>
    </row>
    <row r="12" ht="18" customHeight="1" x14ac:dyDescent="0.2">
      <c r="B12" s="122" t="s">
        <v>158</v>
      </c>
      <c r="C12" s="123">
        <v>490.2</v>
      </c>
      <c r="D12" s="124" t="s">
        <v>154</v>
      </c>
      <c r="E12" s="119">
        <v>92.59978227041137</v>
      </c>
      <c r="F12" s="119">
        <v>10</v>
      </c>
      <c r="G12" s="119">
        <v>1.5000000000000002</v>
      </c>
      <c r="H12" s="119">
        <v>45.39241326895565</v>
      </c>
      <c r="I12" s="119">
        <v>0.004902</v>
      </c>
      <c r="J12" s="119">
        <v>0.0007353</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564.5</v>
      </c>
      <c r="D16" s="127" t="s">
        <v>154</v>
      </c>
      <c r="E16" s="128">
        <v>112.34100974313552</v>
      </c>
      <c r="F16" s="128">
        <v>125.66873339238262</v>
      </c>
      <c r="G16" s="128">
        <v>2.9025686448184236</v>
      </c>
      <c r="H16" s="128">
        <v>63.4165</v>
      </c>
      <c r="I16" s="128">
        <v>0.07093999999999999</v>
      </c>
      <c r="J16" s="128">
        <v>0.0016385</v>
      </c>
      <c r="K16" s="129" t="s">
        <v>82</v>
      </c>
    </row>
    <row r="17" ht="18" customHeight="1" x14ac:dyDescent="0.2">
      <c r="B17" s="130" t="s">
        <v>79</v>
      </c>
      <c r="C17" s="131">
        <v>31938.128360830724</v>
      </c>
      <c r="D17" s="131" t="s">
        <v>157</v>
      </c>
      <c r="E17" s="132"/>
      <c r="F17" s="132"/>
      <c r="G17" s="132"/>
      <c r="H17" s="131">
        <v>2410.9466</v>
      </c>
      <c r="I17" s="131">
        <v>0.10213</v>
      </c>
      <c r="J17" s="131">
        <v>0.019572</v>
      </c>
      <c r="K17" s="133" t="s">
        <v>82</v>
      </c>
    </row>
    <row r="18" ht="18" customHeight="1" x14ac:dyDescent="0.2">
      <c r="B18" s="122" t="s">
        <v>156</v>
      </c>
      <c r="C18" s="123">
        <v>31650.128360830724</v>
      </c>
      <c r="D18" s="124" t="s">
        <v>157</v>
      </c>
      <c r="E18" s="119">
        <v>76.17493908756836</v>
      </c>
      <c r="F18" s="119">
        <v>2.95385847836562</v>
      </c>
      <c r="G18" s="119">
        <v>0.581988160995772</v>
      </c>
      <c r="H18" s="123">
        <v>2410.9466</v>
      </c>
      <c r="I18" s="123">
        <v>0.09349</v>
      </c>
      <c r="J18" s="123">
        <v>0.01842</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288</v>
      </c>
      <c r="D23" s="124" t="s">
        <v>157</v>
      </c>
      <c r="E23" s="119">
        <v>112</v>
      </c>
      <c r="F23" s="119">
        <v>30</v>
      </c>
      <c r="G23" s="119">
        <v>4</v>
      </c>
      <c r="H23" s="123">
        <v>32.256</v>
      </c>
      <c r="I23" s="123">
        <v>0.00864</v>
      </c>
      <c r="J23" s="123">
        <v>0.001152</v>
      </c>
      <c r="K23" s="134" t="s">
        <v>82</v>
      </c>
      <c r="L23" s="135"/>
    </row>
    <row r="24" ht="18" customHeight="1" x14ac:dyDescent="0.2">
      <c r="B24" s="136" t="s">
        <v>164</v>
      </c>
      <c r="C24" s="123">
        <v>30292.528360830725</v>
      </c>
      <c r="D24" s="124" t="s">
        <v>157</v>
      </c>
      <c r="E24" s="49"/>
      <c r="F24" s="49"/>
      <c r="G24" s="49"/>
      <c r="H24" s="123">
        <v>2321.55</v>
      </c>
      <c r="I24" s="123">
        <v>0.091</v>
      </c>
      <c r="J24" s="123">
        <v>0.018</v>
      </c>
      <c r="K24" s="134" t="s">
        <v>82</v>
      </c>
      <c r="L24" s="135"/>
    </row>
    <row r="25" ht="18" customHeight="1" x14ac:dyDescent="0.2">
      <c r="B25" s="137" t="s">
        <v>156</v>
      </c>
      <c r="C25" s="123">
        <v>30292.528360830725</v>
      </c>
      <c r="D25" s="138" t="s">
        <v>157</v>
      </c>
      <c r="E25" s="119">
        <v>76.63770987838187</v>
      </c>
      <c r="F25" s="119">
        <v>3.004041092775409</v>
      </c>
      <c r="G25" s="119">
        <v>0.5942059304390919</v>
      </c>
      <c r="H25" s="123">
        <v>2321.55</v>
      </c>
      <c r="I25" s="123">
        <v>0.091</v>
      </c>
      <c r="J25" s="123">
        <v>0.018</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30292.528360830725</v>
      </c>
      <c r="D31" s="124" t="s">
        <v>157</v>
      </c>
      <c r="E31" s="140"/>
      <c r="F31" s="140"/>
      <c r="G31" s="140"/>
      <c r="H31" s="123">
        <v>2321.55</v>
      </c>
      <c r="I31" s="123">
        <v>0.091</v>
      </c>
      <c r="J31" s="123">
        <v>0.018</v>
      </c>
      <c r="K31" s="134" t="s">
        <v>82</v>
      </c>
      <c r="L31" s="135"/>
    </row>
    <row r="32" ht="18" customHeight="1" x14ac:dyDescent="0.2">
      <c r="B32" s="137" t="s">
        <v>156</v>
      </c>
      <c r="C32" s="27">
        <v>30292.528360830725</v>
      </c>
      <c r="D32" s="124" t="s">
        <v>157</v>
      </c>
      <c r="E32" s="119">
        <v>76.63770987838187</v>
      </c>
      <c r="F32" s="119">
        <v>3.004041092775409</v>
      </c>
      <c r="G32" s="119">
        <v>0.5942059304390919</v>
      </c>
      <c r="H32" s="27">
        <v>2321.55</v>
      </c>
      <c r="I32" s="27">
        <v>0.091</v>
      </c>
      <c r="J32" s="27">
        <v>0.018</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1357.6</v>
      </c>
      <c r="D38" s="124" t="s">
        <v>157</v>
      </c>
      <c r="E38" s="49"/>
      <c r="F38" s="49"/>
      <c r="G38" s="49"/>
      <c r="H38" s="123">
        <v>89.3966</v>
      </c>
      <c r="I38" s="123">
        <v>0.00249</v>
      </c>
      <c r="J38" s="123">
        <v>0.00042</v>
      </c>
      <c r="K38" s="134" t="s">
        <v>82</v>
      </c>
      <c r="L38" s="135"/>
    </row>
    <row r="39" ht="18" customHeight="1" x14ac:dyDescent="0.2">
      <c r="B39" s="137" t="s">
        <v>156</v>
      </c>
      <c r="C39" s="27">
        <v>1357.6</v>
      </c>
      <c r="D39" s="138" t="s">
        <v>157</v>
      </c>
      <c r="E39" s="119">
        <v>65.84899823217444</v>
      </c>
      <c r="F39" s="119">
        <v>1.834119033588686</v>
      </c>
      <c r="G39" s="119">
        <v>0.3093694755450796</v>
      </c>
      <c r="H39" s="27">
        <v>89.3966</v>
      </c>
      <c r="I39" s="27">
        <v>0.00249</v>
      </c>
      <c r="J39" s="27">
        <v>0.00042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288</v>
      </c>
      <c r="D45" s="124" t="s">
        <v>157</v>
      </c>
      <c r="E45" s="49"/>
      <c r="F45" s="49"/>
      <c r="G45" s="49"/>
      <c r="H45" s="123" t="s">
        <v>82</v>
      </c>
      <c r="I45" s="123">
        <v>0.00864</v>
      </c>
      <c r="J45" s="123">
        <v>0.001152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288</v>
      </c>
      <c r="D51" s="145" t="s">
        <v>157</v>
      </c>
      <c r="E51" s="119">
        <v>112</v>
      </c>
      <c r="F51" s="119">
        <v>30</v>
      </c>
      <c r="G51" s="119">
        <v>4</v>
      </c>
      <c r="H51" s="143">
        <v>32.256</v>
      </c>
      <c r="I51" s="143">
        <v>0.00864</v>
      </c>
      <c r="J51" s="143">
        <v>0.001152</v>
      </c>
      <c r="K51" s="144" t="s">
        <v>82</v>
      </c>
    </row>
    <row r="52" ht="18" customHeight="1" x14ac:dyDescent="0.2">
      <c r="B52" s="146" t="s">
        <v>167</v>
      </c>
      <c r="C52" s="143">
        <v>288</v>
      </c>
      <c r="D52" s="119" t="s">
        <v>157</v>
      </c>
      <c r="E52" s="140"/>
      <c r="F52" s="140"/>
      <c r="G52" s="140"/>
      <c r="H52" s="143" t="s">
        <v>82</v>
      </c>
      <c r="I52" s="143">
        <v>0.00864</v>
      </c>
      <c r="J52" s="143">
        <v>0.001152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288</v>
      </c>
      <c r="D58" s="119" t="s">
        <v>157</v>
      </c>
      <c r="E58" s="119">
        <v>112</v>
      </c>
      <c r="F58" s="119">
        <v>30</v>
      </c>
      <c r="G58" s="119">
        <v>4</v>
      </c>
      <c r="H58" s="27">
        <v>32.256</v>
      </c>
      <c r="I58" s="27">
        <v>0.00864</v>
      </c>
      <c r="J58" s="27">
        <v>0.001152</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9255.714495672024</v>
      </c>
      <c r="D10" s="119" t="s">
        <v>157</v>
      </c>
      <c r="E10" s="49"/>
      <c r="F10" s="49"/>
      <c r="G10" s="49"/>
      <c r="H10" s="119">
        <v>752.6922880812733</v>
      </c>
      <c r="I10" s="119">
        <v>0.030743062005534588</v>
      </c>
      <c r="J10" s="120">
        <v>0.005880738327032843</v>
      </c>
      <c r="K10" s="121" t="s">
        <v>155</v>
      </c>
    </row>
    <row r="11" ht="18" customHeight="1" x14ac:dyDescent="0.2">
      <c r="B11" s="122" t="s">
        <v>156</v>
      </c>
      <c r="C11" s="119">
        <v>8765.514495672023</v>
      </c>
      <c r="D11" s="124" t="s">
        <v>157</v>
      </c>
      <c r="E11" s="119">
        <v>80.69119903475686</v>
      </c>
      <c r="F11" s="119">
        <v>2.9480371081804297</v>
      </c>
      <c r="G11" s="119">
        <v>0.5870092770451073</v>
      </c>
      <c r="H11" s="119">
        <v>707.2998748123176</v>
      </c>
      <c r="I11" s="119">
        <v>0.025841062005534588</v>
      </c>
      <c r="J11" s="119">
        <v>0.005145438327032842</v>
      </c>
      <c r="K11" s="121" t="s">
        <v>155</v>
      </c>
    </row>
    <row r="12" ht="18" customHeight="1" x14ac:dyDescent="0.2">
      <c r="B12" s="122" t="s">
        <v>158</v>
      </c>
      <c r="C12" s="119">
        <v>490.2</v>
      </c>
      <c r="D12" s="124" t="s">
        <v>157</v>
      </c>
      <c r="E12" s="119">
        <v>92.59978227041137</v>
      </c>
      <c r="F12" s="119">
        <v>10</v>
      </c>
      <c r="G12" s="119">
        <v>1.5000000000000002</v>
      </c>
      <c r="H12" s="119">
        <v>45.39241326895565</v>
      </c>
      <c r="I12" s="119">
        <v>0.004902</v>
      </c>
      <c r="J12" s="119">
        <v>0.0007353</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0.3077024311420553</v>
      </c>
      <c r="D17" s="119" t="s">
        <v>157</v>
      </c>
      <c r="E17" s="49"/>
      <c r="F17" s="49"/>
      <c r="G17" s="49"/>
      <c r="H17" s="119">
        <v>0.022800750147626298</v>
      </c>
      <c r="I17" s="119">
        <v>9.231072934261659e-7</v>
      </c>
      <c r="J17" s="119">
        <v>1.8462145868523318e-7</v>
      </c>
      <c r="K17" s="121" t="s">
        <v>82</v>
      </c>
    </row>
    <row r="18" ht="18" customHeight="1" x14ac:dyDescent="0.2">
      <c r="B18" s="122" t="s">
        <v>156</v>
      </c>
      <c r="C18" s="162">
        <v>0.3077024311420553</v>
      </c>
      <c r="D18" s="124" t="s">
        <v>157</v>
      </c>
      <c r="E18" s="119">
        <v>74.10000000000001</v>
      </c>
      <c r="F18" s="119">
        <v>2.9999999999999996</v>
      </c>
      <c r="G18" s="119">
        <v>0.6</v>
      </c>
      <c r="H18" s="162">
        <v>0.022800750147626298</v>
      </c>
      <c r="I18" s="162">
        <v>9.231072934261659e-7</v>
      </c>
      <c r="J18" s="162">
        <v>1.8462145868523318e-7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58.429193448403545</v>
      </c>
      <c r="D24" s="124" t="s">
        <v>157</v>
      </c>
      <c r="E24" s="49"/>
      <c r="F24" s="49"/>
      <c r="G24" s="49"/>
      <c r="H24" s="119">
        <v>3.828573604897073</v>
      </c>
      <c r="I24" s="119">
        <v>0.00008419128404891435</v>
      </c>
      <c r="J24" s="119">
        <v>0.000012283441994968055</v>
      </c>
      <c r="K24" s="121" t="s">
        <v>82</v>
      </c>
    </row>
    <row r="25" ht="18" customHeight="1" x14ac:dyDescent="0.2">
      <c r="B25" s="122" t="s">
        <v>156</v>
      </c>
      <c r="C25" s="162">
        <v>58.429193448403545</v>
      </c>
      <c r="D25" s="124" t="s">
        <v>157</v>
      </c>
      <c r="E25" s="119">
        <v>65.52501205203066</v>
      </c>
      <c r="F25" s="119">
        <v>1.4409112821873926</v>
      </c>
      <c r="G25" s="119">
        <v>0.21022782054684813</v>
      </c>
      <c r="H25" s="162">
        <v>3.828573604897073</v>
      </c>
      <c r="I25" s="162">
        <v>0.00008419128404891435</v>
      </c>
      <c r="J25" s="162">
        <v>0.000012283441994968055</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51.17605633802817</v>
      </c>
      <c r="D31" s="124" t="s">
        <v>157</v>
      </c>
      <c r="E31" s="49"/>
      <c r="F31" s="49"/>
      <c r="G31" s="49"/>
      <c r="H31" s="119">
        <v>3.7921457746478873</v>
      </c>
      <c r="I31" s="119">
        <v>0.0001535281690140845</v>
      </c>
      <c r="J31" s="119">
        <v>0.0000307056338028169</v>
      </c>
      <c r="K31" s="121" t="s">
        <v>82</v>
      </c>
    </row>
    <row r="32" ht="18" customHeight="1" x14ac:dyDescent="0.2">
      <c r="B32" s="122" t="s">
        <v>156</v>
      </c>
      <c r="C32" s="162">
        <v>51.17605633802817</v>
      </c>
      <c r="D32" s="124" t="s">
        <v>157</v>
      </c>
      <c r="E32" s="119">
        <v>74.1</v>
      </c>
      <c r="F32" s="119">
        <v>2.9999999999999996</v>
      </c>
      <c r="G32" s="119">
        <v>0.6</v>
      </c>
      <c r="H32" s="162">
        <v>3.7921457746478873</v>
      </c>
      <c r="I32" s="162">
        <v>0.0001535281690140845</v>
      </c>
      <c r="J32" s="162">
        <v>0.0000307056338028169</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117.83333333333333</v>
      </c>
      <c r="D38" s="124" t="s">
        <v>157</v>
      </c>
      <c r="E38" s="49"/>
      <c r="F38" s="49"/>
      <c r="G38" s="49"/>
      <c r="H38" s="119">
        <v>9.120299999999999</v>
      </c>
      <c r="I38" s="119">
        <v>0.0003535</v>
      </c>
      <c r="J38" s="119">
        <v>0.00007069999999999998</v>
      </c>
      <c r="K38" s="121" t="s">
        <v>82</v>
      </c>
    </row>
    <row r="39" ht="18" customHeight="1" x14ac:dyDescent="0.2">
      <c r="B39" s="122" t="s">
        <v>156</v>
      </c>
      <c r="C39" s="162">
        <v>117.83333333333333</v>
      </c>
      <c r="D39" s="124" t="s">
        <v>157</v>
      </c>
      <c r="E39" s="119">
        <v>77.39999999999999</v>
      </c>
      <c r="F39" s="119">
        <v>3</v>
      </c>
      <c r="G39" s="119">
        <v>0.6</v>
      </c>
      <c r="H39" s="162">
        <v>9.120299999999999</v>
      </c>
      <c r="I39" s="162">
        <v>0.0003535</v>
      </c>
      <c r="J39" s="162">
        <v>0.00007069999999999998</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1704.172613458529</v>
      </c>
      <c r="D45" s="119" t="s">
        <v>157</v>
      </c>
      <c r="E45" s="49"/>
      <c r="F45" s="49"/>
      <c r="G45" s="49"/>
      <c r="H45" s="119">
        <v>129.4423017683881</v>
      </c>
      <c r="I45" s="119">
        <v>0.004839228951486698</v>
      </c>
      <c r="J45" s="119">
        <v>0.0009541813458528951</v>
      </c>
      <c r="K45" s="121" t="s">
        <v>82</v>
      </c>
    </row>
    <row r="46" ht="18" customHeight="1" x14ac:dyDescent="0.2">
      <c r="B46" s="122" t="s">
        <v>156</v>
      </c>
      <c r="C46" s="162">
        <v>1704.172613458529</v>
      </c>
      <c r="D46" s="119" t="s">
        <v>157</v>
      </c>
      <c r="E46" s="119">
        <v>75.95609784251357</v>
      </c>
      <c r="F46" s="119">
        <v>2.8396354414273426</v>
      </c>
      <c r="G46" s="119">
        <v>0.5599088603568356</v>
      </c>
      <c r="H46" s="162">
        <v>129.4423017683881</v>
      </c>
      <c r="I46" s="162">
        <v>0.004839228951486698</v>
      </c>
      <c r="J46" s="162">
        <v>0.0009541813458528951</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6336.276317162233</v>
      </c>
      <c r="D52" s="119" t="s">
        <v>157</v>
      </c>
      <c r="E52" s="49"/>
      <c r="F52" s="49"/>
      <c r="G52" s="49"/>
      <c r="H52" s="119">
        <v>531.8199075722163</v>
      </c>
      <c r="I52" s="119">
        <v>0.022349132655190403</v>
      </c>
      <c r="J52" s="119">
        <v>0.004220171716223266</v>
      </c>
      <c r="K52" s="121" t="s">
        <v>82</v>
      </c>
    </row>
    <row r="53" ht="18" customHeight="1" x14ac:dyDescent="0.2">
      <c r="B53" s="122" t="s">
        <v>156</v>
      </c>
      <c r="C53" s="165">
        <v>5846.076317162233</v>
      </c>
      <c r="D53" s="119" t="s">
        <v>157</v>
      </c>
      <c r="E53" s="119">
        <v>83.20580640989294</v>
      </c>
      <c r="F53" s="119">
        <v>2.9844175321439326</v>
      </c>
      <c r="G53" s="119">
        <v>0.5961043830359832</v>
      </c>
      <c r="H53" s="165">
        <v>486.42749430326063</v>
      </c>
      <c r="I53" s="165">
        <v>0.017447132655190403</v>
      </c>
      <c r="J53" s="165">
        <v>0.0034848717162232657</v>
      </c>
      <c r="K53" s="166" t="s">
        <v>82</v>
      </c>
    </row>
    <row r="54" ht="18" customHeight="1" x14ac:dyDescent="0.2">
      <c r="B54" s="122" t="s">
        <v>158</v>
      </c>
      <c r="C54" s="162">
        <v>490.2</v>
      </c>
      <c r="D54" s="119" t="s">
        <v>157</v>
      </c>
      <c r="E54" s="119">
        <v>92.59978227041137</v>
      </c>
      <c r="F54" s="119">
        <v>10</v>
      </c>
      <c r="G54" s="119">
        <v>1.5000000000000002</v>
      </c>
      <c r="H54" s="162">
        <v>45.39241326895565</v>
      </c>
      <c r="I54" s="162">
        <v>0.004902</v>
      </c>
      <c r="J54" s="162">
        <v>0.0007353</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987.5192795003536</v>
      </c>
      <c r="D59" s="119" t="s">
        <v>157</v>
      </c>
      <c r="E59" s="140"/>
      <c r="F59" s="140"/>
      <c r="G59" s="140"/>
      <c r="H59" s="119">
        <v>74.66625861097619</v>
      </c>
      <c r="I59" s="119">
        <v>0.0029625578385010605</v>
      </c>
      <c r="J59" s="119">
        <v>0.000592511567700212</v>
      </c>
      <c r="K59" s="121" t="s">
        <v>155</v>
      </c>
    </row>
    <row r="60" ht="18" customHeight="1" x14ac:dyDescent="0.2">
      <c r="B60" s="122" t="s">
        <v>156</v>
      </c>
      <c r="C60" s="164">
        <v>987.5192795003536</v>
      </c>
      <c r="D60" s="119" t="s">
        <v>157</v>
      </c>
      <c r="E60" s="119">
        <v>75.60992495129251</v>
      </c>
      <c r="F60" s="119">
        <v>2.9999999999999996</v>
      </c>
      <c r="G60" s="119">
        <v>0.5999999999999999</v>
      </c>
      <c r="H60" s="119">
        <v>74.66625861097619</v>
      </c>
      <c r="I60" s="119">
        <v>0.0029625578385010605</v>
      </c>
      <c r="J60" s="119">
        <v>0.000592511567700212</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26.37749546279491</v>
      </c>
      <c r="D80" s="124" t="s">
        <v>157</v>
      </c>
      <c r="E80" s="49"/>
      <c r="F80" s="49"/>
      <c r="G80" s="49"/>
      <c r="H80" s="119">
        <v>1.9545724137931029</v>
      </c>
      <c r="I80" s="119">
        <v>0.00007913248638838473</v>
      </c>
      <c r="J80" s="119">
        <v>0.000015826497277676946</v>
      </c>
      <c r="K80" s="121" t="s">
        <v>82</v>
      </c>
    </row>
    <row r="81" ht="18" customHeight="1" x14ac:dyDescent="0.2">
      <c r="B81" s="171" t="s">
        <v>156</v>
      </c>
      <c r="C81" s="162">
        <v>26.37749546279491</v>
      </c>
      <c r="D81" s="124" t="s">
        <v>157</v>
      </c>
      <c r="E81" s="119">
        <v>74.1</v>
      </c>
      <c r="F81" s="119">
        <v>3</v>
      </c>
      <c r="G81" s="119">
        <v>0.6</v>
      </c>
      <c r="H81" s="162">
        <v>1.9545724137931029</v>
      </c>
      <c r="I81" s="162">
        <v>0.00007913248638838473</v>
      </c>
      <c r="J81" s="162">
        <v>0.000015826497277676946</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255.88028169014078</v>
      </c>
      <c r="D94" s="124" t="s">
        <v>157</v>
      </c>
      <c r="E94" s="49"/>
      <c r="F94" s="49"/>
      <c r="G94" s="49"/>
      <c r="H94" s="119">
        <v>18.96072887323943</v>
      </c>
      <c r="I94" s="119">
        <v>0.0007676408450704223</v>
      </c>
      <c r="J94" s="119">
        <v>0.00015352816901408444</v>
      </c>
      <c r="K94" s="121" t="s">
        <v>82</v>
      </c>
    </row>
    <row r="95" ht="18" customHeight="1" x14ac:dyDescent="0.2">
      <c r="B95" s="171" t="s">
        <v>156</v>
      </c>
      <c r="C95" s="162">
        <v>255.88028169014078</v>
      </c>
      <c r="D95" s="124" t="s">
        <v>157</v>
      </c>
      <c r="E95" s="119">
        <v>74.1</v>
      </c>
      <c r="F95" s="119">
        <v>3</v>
      </c>
      <c r="G95" s="119">
        <v>0.5999999999999999</v>
      </c>
      <c r="H95" s="162">
        <v>18.96072887323943</v>
      </c>
      <c r="I95" s="162">
        <v>0.0007676408450704223</v>
      </c>
      <c r="J95" s="162">
        <v>0.00015352816901408444</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705.261502347418</v>
      </c>
      <c r="D108" s="119" t="s">
        <v>157</v>
      </c>
      <c r="E108" s="49"/>
      <c r="F108" s="49"/>
      <c r="G108" s="49"/>
      <c r="H108" s="119">
        <v>53.75095732394366</v>
      </c>
      <c r="I108" s="119">
        <v>0.0021157845070422536</v>
      </c>
      <c r="J108" s="119">
        <v>0.00042315690140845065</v>
      </c>
      <c r="K108" s="121" t="s">
        <v>82</v>
      </c>
    </row>
    <row r="109" ht="18" customHeight="1" x14ac:dyDescent="0.2">
      <c r="B109" s="172" t="s">
        <v>191</v>
      </c>
      <c r="C109" s="173">
        <v>705.261502347418</v>
      </c>
      <c r="D109" s="173" t="s">
        <v>157</v>
      </c>
      <c r="E109" s="49"/>
      <c r="F109" s="49"/>
      <c r="G109" s="49"/>
      <c r="H109" s="173">
        <v>53.75095732394366</v>
      </c>
      <c r="I109" s="173">
        <v>0.0021157845070422536</v>
      </c>
      <c r="J109" s="173">
        <v>0.00042315690140845065</v>
      </c>
      <c r="K109" s="174" t="s">
        <v>82</v>
      </c>
    </row>
    <row r="110" ht="18" customHeight="1" x14ac:dyDescent="0.2">
      <c r="B110" s="171" t="s">
        <v>156</v>
      </c>
      <c r="C110" s="162">
        <v>705.261502347418</v>
      </c>
      <c r="D110" s="119" t="s">
        <v>157</v>
      </c>
      <c r="E110" s="119">
        <v>76.21422287341224</v>
      </c>
      <c r="F110" s="119">
        <v>2.9999999999999996</v>
      </c>
      <c r="G110" s="119">
        <v>0.5999999999999999</v>
      </c>
      <c r="H110" s="162">
        <v>53.75095732394366</v>
      </c>
      <c r="I110" s="162">
        <v>0.0021157845070422536</v>
      </c>
      <c r="J110" s="162">
        <v>0.00042315690140845065</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22274.67871153488</v>
      </c>
      <c r="D10" s="119" t="s">
        <v>157</v>
      </c>
      <c r="E10" s="49"/>
      <c r="F10" s="49"/>
      <c r="G10" s="49"/>
      <c r="H10" s="120">
        <v>1636.508583452374</v>
      </c>
      <c r="I10" s="120">
        <v>0.25818157066658753</v>
      </c>
      <c r="J10" s="180">
        <v>0.10317912820494113</v>
      </c>
    </row>
    <row r="11" ht="18" customHeight="1" x14ac:dyDescent="0.2">
      <c r="B11" s="122" t="s">
        <v>156</v>
      </c>
      <c r="C11" s="119">
        <v>22274.67871153488</v>
      </c>
      <c r="D11" s="124" t="s">
        <v>157</v>
      </c>
      <c r="E11" s="119">
        <v>73.46945851142232</v>
      </c>
      <c r="F11" s="119">
        <v>11.59081008575396</v>
      </c>
      <c r="G11" s="119">
        <v>4.632126440122797</v>
      </c>
      <c r="H11" s="119">
        <v>1636.508583452374</v>
      </c>
      <c r="I11" s="119">
        <v>0.25818157066658753</v>
      </c>
      <c r="J11" s="181">
        <v>0.10317912820494113</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272.2734</v>
      </c>
      <c r="D16" s="124" t="s">
        <v>157</v>
      </c>
      <c r="E16" s="49"/>
      <c r="F16" s="49"/>
      <c r="G16" s="49"/>
      <c r="H16" s="119">
        <v>19.467548099999995</v>
      </c>
      <c r="I16" s="119">
        <v>0.0001361367</v>
      </c>
      <c r="J16" s="181">
        <v>0.0005445468</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272.2734</v>
      </c>
      <c r="D18" s="124" t="s">
        <v>157</v>
      </c>
      <c r="E18" s="119">
        <v>71.49999999999999</v>
      </c>
      <c r="F18" s="119">
        <v>0.5</v>
      </c>
      <c r="G18" s="119">
        <v>2</v>
      </c>
      <c r="H18" s="162">
        <v>19.467548099999995</v>
      </c>
      <c r="I18" s="162">
        <v>0.0001361367</v>
      </c>
      <c r="J18" s="185">
        <v>0.0005445468</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21958.056796541172</v>
      </c>
      <c r="D20" s="124" t="s">
        <v>157</v>
      </c>
      <c r="E20" s="49"/>
      <c r="F20" s="49"/>
      <c r="G20" s="49"/>
      <c r="H20" s="119">
        <v>1613.7548103913402</v>
      </c>
      <c r="I20" s="119">
        <v>0.25787247475810754</v>
      </c>
      <c r="J20" s="181">
        <v>0.10246162219646113</v>
      </c>
    </row>
    <row r="21" ht="18" customHeight="1" x14ac:dyDescent="0.2">
      <c r="B21" s="122" t="s">
        <v>204</v>
      </c>
      <c r="C21" s="119">
        <v>8457.505606933159</v>
      </c>
      <c r="D21" s="124" t="s">
        <v>157</v>
      </c>
      <c r="E21" s="119">
        <v>72.12185878230864</v>
      </c>
      <c r="F21" s="119">
        <v>22.1834010046908</v>
      </c>
      <c r="G21" s="119">
        <v>11.299063437968053</v>
      </c>
      <c r="H21" s="119">
        <v>609.9710250338167</v>
      </c>
      <c r="I21" s="119">
        <v>0.1876162383780191</v>
      </c>
      <c r="J21" s="181">
        <v>0.09556189237970827</v>
      </c>
    </row>
    <row r="22" ht="18" customHeight="1" x14ac:dyDescent="0.2">
      <c r="B22" s="122" t="s">
        <v>205</v>
      </c>
      <c r="C22" s="119">
        <v>13500.551189608013</v>
      </c>
      <c r="D22" s="124" t="s">
        <v>157</v>
      </c>
      <c r="E22" s="119">
        <v>74.35131879135287</v>
      </c>
      <c r="F22" s="119">
        <v>5.203953186309004</v>
      </c>
      <c r="G22" s="119">
        <v>0.5110702311224072</v>
      </c>
      <c r="H22" s="119">
        <v>1003.7837853575236</v>
      </c>
      <c r="I22" s="119">
        <v>0.07025623638008843</v>
      </c>
      <c r="J22" s="181">
        <v>0.006899729816752858</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9033.439959105324</v>
      </c>
      <c r="D28" s="124" t="s">
        <v>157</v>
      </c>
      <c r="E28" s="49"/>
      <c r="F28" s="49"/>
      <c r="G28" s="49"/>
      <c r="H28" s="119">
        <v>654.8056246650625</v>
      </c>
      <c r="I28" s="119">
        <v>0.12732900515144718</v>
      </c>
      <c r="J28" s="181">
        <v>0.0946348457311406</v>
      </c>
    </row>
    <row r="29" ht="18" customHeight="1" x14ac:dyDescent="0.2">
      <c r="B29" s="122" t="s">
        <v>204</v>
      </c>
      <c r="C29" s="162">
        <v>7489.962333852967</v>
      </c>
      <c r="D29" s="124" t="s">
        <v>157</v>
      </c>
      <c r="E29" s="119">
        <v>72.09139301603875</v>
      </c>
      <c r="F29" s="119">
        <v>15.978912256199909</v>
      </c>
      <c r="G29" s="119">
        <v>12.510115112263849</v>
      </c>
      <c r="H29" s="162">
        <v>539.9618182851211</v>
      </c>
      <c r="I29" s="162">
        <v>0.11968145093487885</v>
      </c>
      <c r="J29" s="185">
        <v>0.09370029098302102</v>
      </c>
    </row>
    <row r="30" ht="18" customHeight="1" x14ac:dyDescent="0.2">
      <c r="B30" s="122" t="s">
        <v>205</v>
      </c>
      <c r="C30" s="162">
        <v>1543.4776252523577</v>
      </c>
      <c r="D30" s="124" t="s">
        <v>157</v>
      </c>
      <c r="E30" s="119">
        <v>74.40587702796435</v>
      </c>
      <c r="F30" s="119">
        <v>4.954755476496118</v>
      </c>
      <c r="G30" s="119">
        <v>0.6054864241823967</v>
      </c>
      <c r="H30" s="162">
        <v>114.84380637994138</v>
      </c>
      <c r="I30" s="162">
        <v>0.007647554216568342</v>
      </c>
      <c r="J30" s="185">
        <v>0.0009345547481195874</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8341.278954025653</v>
      </c>
      <c r="D37" s="124" t="s">
        <v>157</v>
      </c>
      <c r="E37" s="49"/>
      <c r="F37" s="49"/>
      <c r="G37" s="49"/>
      <c r="H37" s="119">
        <v>618.4461283488334</v>
      </c>
      <c r="I37" s="119">
        <v>0.0445753864426429</v>
      </c>
      <c r="J37" s="181">
        <v>0.003495688280708382</v>
      </c>
    </row>
    <row r="38" ht="18" customHeight="1" x14ac:dyDescent="0.2">
      <c r="B38" s="122" t="s">
        <v>204</v>
      </c>
      <c r="C38" s="162">
        <v>667.889763971777</v>
      </c>
      <c r="D38" s="124" t="s">
        <v>157</v>
      </c>
      <c r="E38" s="119">
        <v>71.76224513019089</v>
      </c>
      <c r="F38" s="119">
        <v>24.742549160639996</v>
      </c>
      <c r="G38" s="119">
        <v>2.3144944979679494</v>
      </c>
      <c r="H38" s="162">
        <v>47.929268962087995</v>
      </c>
      <c r="I38" s="162">
        <v>0.016525295318959937</v>
      </c>
      <c r="J38" s="185">
        <v>0.0015458271839617903</v>
      </c>
    </row>
    <row r="39" ht="18" customHeight="1" x14ac:dyDescent="0.2">
      <c r="B39" s="122" t="s">
        <v>205</v>
      </c>
      <c r="C39" s="162">
        <v>7673.3891900538765</v>
      </c>
      <c r="D39" s="124" t="s">
        <v>157</v>
      </c>
      <c r="E39" s="119">
        <v>74.3500486233958</v>
      </c>
      <c r="F39" s="119">
        <v>3.6555022075566086</v>
      </c>
      <c r="G39" s="119">
        <v>0.2541068944181758</v>
      </c>
      <c r="H39" s="162">
        <v>570.5168593867454</v>
      </c>
      <c r="I39" s="162">
        <v>0.028050091123682962</v>
      </c>
      <c r="J39" s="185">
        <v>0.0019498610967465919</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2906.0784009560816</v>
      </c>
      <c r="D46" s="124" t="s">
        <v>157</v>
      </c>
      <c r="E46" s="49"/>
      <c r="F46" s="49"/>
      <c r="G46" s="49"/>
      <c r="H46" s="119">
        <v>215.94058511488925</v>
      </c>
      <c r="I46" s="119">
        <v>0.02050278069388735</v>
      </c>
      <c r="J46" s="181">
        <v>0.0019498610967465919</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2906.0784009560816</v>
      </c>
      <c r="D48" s="124" t="s">
        <v>157</v>
      </c>
      <c r="E48" s="119">
        <v>74.30652422998848</v>
      </c>
      <c r="F48" s="119">
        <v>7.055136808126739</v>
      </c>
      <c r="G48" s="119">
        <v>0.6709595639625895</v>
      </c>
      <c r="H48" s="162">
        <v>215.94058511488925</v>
      </c>
      <c r="I48" s="162">
        <v>0.02050278069388735</v>
      </c>
      <c r="J48" s="185">
        <v>0.0019498610967465919</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299.653509108414</v>
      </c>
      <c r="D55" s="124" t="s">
        <v>157</v>
      </c>
      <c r="E55" s="49"/>
      <c r="F55" s="49"/>
      <c r="G55" s="49"/>
      <c r="H55" s="119">
        <v>22.07993778660756</v>
      </c>
      <c r="I55" s="119">
        <v>0.05140949212418032</v>
      </c>
      <c r="J55" s="181">
        <v>0.00031577421272546377</v>
      </c>
    </row>
    <row r="56" ht="18" customHeight="1" x14ac:dyDescent="0.2">
      <c r="B56" s="122" t="s">
        <v>204</v>
      </c>
      <c r="C56" s="162">
        <v>299.653509108414</v>
      </c>
      <c r="D56" s="124" t="s">
        <v>157</v>
      </c>
      <c r="E56" s="119">
        <v>73.68489644023853</v>
      </c>
      <c r="F56" s="119">
        <v>171.56312394653276</v>
      </c>
      <c r="G56" s="119">
        <v>1.0537978135647905</v>
      </c>
      <c r="H56" s="162">
        <v>22.07993778660756</v>
      </c>
      <c r="I56" s="162">
        <v>0.05140949212418032</v>
      </c>
      <c r="J56" s="185">
        <v>0.00031577421272546377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1377.605973345696</v>
      </c>
      <c r="D64" s="124" t="s">
        <v>157</v>
      </c>
      <c r="E64" s="49"/>
      <c r="F64" s="49"/>
      <c r="G64" s="49"/>
      <c r="H64" s="119">
        <v>102.48253447594762</v>
      </c>
      <c r="I64" s="119">
        <v>0.014055810345949781</v>
      </c>
      <c r="J64" s="181">
        <v>0.0020654528751400864</v>
      </c>
    </row>
    <row r="65" ht="18" customHeight="1" x14ac:dyDescent="0.2">
      <c r="B65" s="188" t="s">
        <v>216</v>
      </c>
      <c r="C65" s="173">
        <v>1377.605973345696</v>
      </c>
      <c r="D65" s="173" t="s">
        <v>157</v>
      </c>
      <c r="E65" s="49"/>
      <c r="F65" s="49"/>
      <c r="G65" s="49"/>
      <c r="H65" s="173">
        <v>102.48253447594762</v>
      </c>
      <c r="I65" s="173">
        <v>0.014055810345949781</v>
      </c>
      <c r="J65" s="189">
        <v>0.0020654528751400864</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1377.605973345696</v>
      </c>
      <c r="D67" s="124" t="s">
        <v>157</v>
      </c>
      <c r="E67" s="119">
        <v>74.39176111225433</v>
      </c>
      <c r="F67" s="119">
        <v>10.203070121577225</v>
      </c>
      <c r="G67" s="119">
        <v>1.4993059808849873</v>
      </c>
      <c r="H67" s="162">
        <v>102.48253447594762</v>
      </c>
      <c r="I67" s="162">
        <v>0.014055810345949781</v>
      </c>
      <c r="J67" s="185">
        <v>0.0020654528751400864</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44.34851499370892</v>
      </c>
      <c r="D83" s="124" t="s">
        <v>157</v>
      </c>
      <c r="E83" s="49"/>
      <c r="F83" s="49"/>
      <c r="G83" s="49"/>
      <c r="H83" s="119">
        <v>3.28622496103383</v>
      </c>
      <c r="I83" s="119">
        <v>0.00017295920848</v>
      </c>
      <c r="J83" s="181">
        <v>0.00017295920848</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44.34851499370892</v>
      </c>
      <c r="D85" s="124" t="s">
        <v>157</v>
      </c>
      <c r="E85" s="119">
        <v>74.09999999999998</v>
      </c>
      <c r="F85" s="119">
        <v>3.9000000001022634</v>
      </c>
      <c r="G85" s="119">
        <v>3.9000000001022634</v>
      </c>
      <c r="H85" s="162">
        <v>3.28622496103383</v>
      </c>
      <c r="I85" s="162">
        <v>0.00017295920848</v>
      </c>
      <c r="J85" s="185">
        <v>0.00017295920848</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9438.61512780386</v>
      </c>
      <c r="D10" s="192" t="s">
        <v>157</v>
      </c>
      <c r="E10" s="193"/>
      <c r="F10" s="193"/>
      <c r="G10" s="193"/>
      <c r="H10" s="192">
        <v>652.8239291184141</v>
      </c>
      <c r="I10" s="192">
        <v>0.14276185498174745</v>
      </c>
      <c r="J10" s="194">
        <v>0.004867839447047663</v>
      </c>
      <c r="K10" s="195" t="s">
        <v>82</v>
      </c>
    </row>
    <row r="11" ht="18" customHeight="1" x14ac:dyDescent="0.2">
      <c r="B11" s="122" t="s">
        <v>156</v>
      </c>
      <c r="C11" s="196">
        <v>9162.11512780386</v>
      </c>
      <c r="D11" s="196" t="s">
        <v>157</v>
      </c>
      <c r="E11" s="196">
        <v>71.25253503280248</v>
      </c>
      <c r="F11" s="196">
        <v>8.782017455508006</v>
      </c>
      <c r="G11" s="196">
        <v>0.47820174555019607</v>
      </c>
      <c r="H11" s="196">
        <v>652.8239291184141</v>
      </c>
      <c r="I11" s="196">
        <v>0.08046185498174746</v>
      </c>
      <c r="J11" s="196">
        <v>0.004381339447047663</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276.5</v>
      </c>
      <c r="D16" s="196" t="s">
        <v>157</v>
      </c>
      <c r="E16" s="196">
        <v>112.69620253164558</v>
      </c>
      <c r="F16" s="196">
        <v>225.3164556962025</v>
      </c>
      <c r="G16" s="196">
        <v>1.759493670886076</v>
      </c>
      <c r="H16" s="196">
        <v>31.160500000000003</v>
      </c>
      <c r="I16" s="196">
        <v>0.062299999999999994</v>
      </c>
      <c r="J16" s="196">
        <v>0.0004865</v>
      </c>
      <c r="K16" s="197" t="s">
        <v>82</v>
      </c>
    </row>
    <row r="17" ht="18" customHeight="1" x14ac:dyDescent="0.2">
      <c r="B17" s="161" t="s">
        <v>232</v>
      </c>
      <c r="C17" s="198">
        <v>1641.0169863557833</v>
      </c>
      <c r="D17" s="198" t="s">
        <v>157</v>
      </c>
      <c r="E17" s="199"/>
      <c r="F17" s="199"/>
      <c r="G17" s="199"/>
      <c r="H17" s="198">
        <v>107.15777832029212</v>
      </c>
      <c r="I17" s="198">
        <v>0.03567437968346948</v>
      </c>
      <c r="J17" s="200">
        <v>0.0007604160361899565</v>
      </c>
      <c r="K17" s="197" t="s">
        <v>82</v>
      </c>
    </row>
    <row r="18" ht="18" customHeight="1" x14ac:dyDescent="0.2">
      <c r="B18" s="122" t="s">
        <v>156</v>
      </c>
      <c r="C18" s="196">
        <v>1528.77616066771</v>
      </c>
      <c r="D18" s="196" t="s">
        <v>157</v>
      </c>
      <c r="E18" s="196">
        <v>70.09383131242038</v>
      </c>
      <c r="F18" s="196">
        <v>8.063398876957539</v>
      </c>
      <c r="G18" s="196">
        <v>0.40633988769575385</v>
      </c>
      <c r="H18" s="196">
        <v>107.15777832029212</v>
      </c>
      <c r="I18" s="196">
        <v>0.012327131977047469</v>
      </c>
      <c r="J18" s="196">
        <v>0.000621202733437663</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112.2408256880734</v>
      </c>
      <c r="D23" s="196" t="s">
        <v>157</v>
      </c>
      <c r="E23" s="196">
        <v>111.03876412530396</v>
      </c>
      <c r="F23" s="196">
        <v>208.01029895580027</v>
      </c>
      <c r="G23" s="196">
        <v>1.2403089686740094</v>
      </c>
      <c r="H23" s="196">
        <v>12.46308256880734</v>
      </c>
      <c r="I23" s="196">
        <v>0.023347247706422016</v>
      </c>
      <c r="J23" s="196">
        <v>0.00013921330275229357</v>
      </c>
      <c r="K23" s="197" t="s">
        <v>82</v>
      </c>
    </row>
    <row r="24" ht="18" customHeight="1" x14ac:dyDescent="0.2">
      <c r="B24" s="170" t="s">
        <v>234</v>
      </c>
      <c r="C24" s="198">
        <v>1641.0169863557833</v>
      </c>
      <c r="D24" s="198" t="s">
        <v>157</v>
      </c>
      <c r="E24" s="199"/>
      <c r="F24" s="199"/>
      <c r="G24" s="199"/>
      <c r="H24" s="198">
        <v>107.15777832029212</v>
      </c>
      <c r="I24" s="198">
        <v>0.03567437968346948</v>
      </c>
      <c r="J24" s="200">
        <v>0.0007604160361899565</v>
      </c>
      <c r="K24" s="197" t="s">
        <v>82</v>
      </c>
    </row>
    <row r="25" ht="18" customHeight="1" x14ac:dyDescent="0.2">
      <c r="B25" s="122" t="s">
        <v>156</v>
      </c>
      <c r="C25" s="201">
        <v>1528.77616066771</v>
      </c>
      <c r="D25" s="196" t="s">
        <v>157</v>
      </c>
      <c r="E25" s="196">
        <v>70.09383131242038</v>
      </c>
      <c r="F25" s="196">
        <v>8.063398876957539</v>
      </c>
      <c r="G25" s="196">
        <v>0.40633988769575385</v>
      </c>
      <c r="H25" s="201">
        <v>107.15777832029212</v>
      </c>
      <c r="I25" s="201">
        <v>0.012327131977047469</v>
      </c>
      <c r="J25" s="201">
        <v>0.000621202733437663</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112.2408256880734</v>
      </c>
      <c r="D30" s="196" t="s">
        <v>157</v>
      </c>
      <c r="E30" s="196">
        <v>111.03876412530396</v>
      </c>
      <c r="F30" s="196">
        <v>208.01029895580027</v>
      </c>
      <c r="G30" s="196">
        <v>1.2403089686740094</v>
      </c>
      <c r="H30" s="201">
        <v>12.46308256880734</v>
      </c>
      <c r="I30" s="201">
        <v>0.023347247706422016</v>
      </c>
      <c r="J30" s="201">
        <v>0.00013921330275229357</v>
      </c>
      <c r="K30" s="202" t="s">
        <v>82</v>
      </c>
    </row>
    <row r="31" ht="18" customHeight="1" x14ac:dyDescent="0.2">
      <c r="B31" s="161" t="s">
        <v>235</v>
      </c>
      <c r="C31" s="198">
        <v>6523.824641187252</v>
      </c>
      <c r="D31" s="198" t="s">
        <v>157</v>
      </c>
      <c r="E31" s="199"/>
      <c r="F31" s="199"/>
      <c r="G31" s="199"/>
      <c r="H31" s="196">
        <v>451.7805640584246</v>
      </c>
      <c r="I31" s="196">
        <v>0.09457748103640798</v>
      </c>
      <c r="J31" s="196">
        <v>0.003365933384777707</v>
      </c>
      <c r="K31" s="197" t="s">
        <v>82</v>
      </c>
    </row>
    <row r="32" ht="18" customHeight="1" x14ac:dyDescent="0.2">
      <c r="B32" s="122" t="s">
        <v>156</v>
      </c>
      <c r="C32" s="196">
        <v>6359.565466875326</v>
      </c>
      <c r="D32" s="196" t="s">
        <v>157</v>
      </c>
      <c r="E32" s="196">
        <v>71.03953350454304</v>
      </c>
      <c r="F32" s="196">
        <v>8.746624125902795</v>
      </c>
      <c r="G32" s="196">
        <v>0.47466241258982833</v>
      </c>
      <c r="H32" s="196">
        <v>451.7805640584246</v>
      </c>
      <c r="I32" s="196">
        <v>0.05562472874283</v>
      </c>
      <c r="J32" s="196">
        <v>0.00301864668753</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164.2591743119266</v>
      </c>
      <c r="D37" s="196" t="s">
        <v>157</v>
      </c>
      <c r="E37" s="196">
        <v>113.82875574235167</v>
      </c>
      <c r="F37" s="196">
        <v>237.1420193529469</v>
      </c>
      <c r="G37" s="196">
        <v>2.114260580588408</v>
      </c>
      <c r="H37" s="196">
        <v>18.69741743119266</v>
      </c>
      <c r="I37" s="196">
        <v>0.03895275229357798</v>
      </c>
      <c r="J37" s="196">
        <v>0.00034728669724770644</v>
      </c>
      <c r="K37" s="197" t="s">
        <v>82</v>
      </c>
    </row>
    <row r="38" ht="18" customHeight="1" x14ac:dyDescent="0.2">
      <c r="B38" s="170" t="s">
        <v>236</v>
      </c>
      <c r="C38" s="198">
        <v>6523.824641187252</v>
      </c>
      <c r="D38" s="198" t="s">
        <v>157</v>
      </c>
      <c r="E38" s="199"/>
      <c r="F38" s="199"/>
      <c r="G38" s="199"/>
      <c r="H38" s="198">
        <v>451.7805640584246</v>
      </c>
      <c r="I38" s="198">
        <v>0.09457748103640798</v>
      </c>
      <c r="J38" s="200">
        <v>0.003365933384777707</v>
      </c>
      <c r="K38" s="197" t="s">
        <v>82</v>
      </c>
    </row>
    <row r="39" ht="18" customHeight="1" x14ac:dyDescent="0.2">
      <c r="B39" s="122" t="s">
        <v>156</v>
      </c>
      <c r="C39" s="201">
        <v>6359.565466875326</v>
      </c>
      <c r="D39" s="196" t="s">
        <v>157</v>
      </c>
      <c r="E39" s="196">
        <v>71.03953350454304</v>
      </c>
      <c r="F39" s="196">
        <v>8.746624125902795</v>
      </c>
      <c r="G39" s="196">
        <v>0.47466241258982833</v>
      </c>
      <c r="H39" s="201">
        <v>451.7805640584246</v>
      </c>
      <c r="I39" s="201">
        <v>0.05562472874283</v>
      </c>
      <c r="J39" s="201">
        <v>0.00301864668753</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164.2591743119266</v>
      </c>
      <c r="D44" s="196" t="s">
        <v>157</v>
      </c>
      <c r="E44" s="196">
        <v>113.82875574235167</v>
      </c>
      <c r="F44" s="196">
        <v>237.1420193529469</v>
      </c>
      <c r="G44" s="196">
        <v>2.114260580588408</v>
      </c>
      <c r="H44" s="201">
        <v>18.69741743119266</v>
      </c>
      <c r="I44" s="201">
        <v>0.03895275229357798</v>
      </c>
      <c r="J44" s="201">
        <v>0.00034728669724770644</v>
      </c>
      <c r="K44" s="202" t="s">
        <v>82</v>
      </c>
    </row>
    <row r="45" ht="18" customHeight="1" x14ac:dyDescent="0.2">
      <c r="B45" s="186" t="s">
        <v>237</v>
      </c>
      <c r="C45" s="198">
        <v>1273.773500260824</v>
      </c>
      <c r="D45" s="198" t="s">
        <v>157</v>
      </c>
      <c r="E45" s="199"/>
      <c r="F45" s="199"/>
      <c r="G45" s="199"/>
      <c r="H45" s="196">
        <v>93.88558673969743</v>
      </c>
      <c r="I45" s="196">
        <v>0.01250999426187</v>
      </c>
      <c r="J45" s="196">
        <v>0.00074149002608</v>
      </c>
      <c r="K45" s="197" t="s">
        <v>82</v>
      </c>
    </row>
    <row r="46" ht="18" customHeight="1" x14ac:dyDescent="0.2">
      <c r="B46" s="122" t="s">
        <v>156</v>
      </c>
      <c r="C46" s="196">
        <v>1273.773500260824</v>
      </c>
      <c r="D46" s="196" t="s">
        <v>157</v>
      </c>
      <c r="E46" s="196">
        <v>73.70665720434046</v>
      </c>
      <c r="F46" s="196">
        <v>9.821207820156717</v>
      </c>
      <c r="G46" s="196">
        <v>0.5821207820135753</v>
      </c>
      <c r="H46" s="196">
        <v>93.88558673969743</v>
      </c>
      <c r="I46" s="196">
        <v>0.01250999426187</v>
      </c>
      <c r="J46" s="196">
        <v>0.00074149002608</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1120.2453312467394</v>
      </c>
      <c r="D52" s="196" t="s">
        <v>157</v>
      </c>
      <c r="E52" s="199"/>
      <c r="F52" s="199"/>
      <c r="G52" s="199"/>
      <c r="H52" s="196">
        <v>82.50914941575377</v>
      </c>
      <c r="I52" s="196">
        <v>0.01097471257173</v>
      </c>
      <c r="J52" s="196">
        <v>0.00064937312467</v>
      </c>
      <c r="K52" s="197" t="s">
        <v>82</v>
      </c>
    </row>
    <row r="53" ht="18" customHeight="1" x14ac:dyDescent="0.2">
      <c r="B53" s="122" t="s">
        <v>156</v>
      </c>
      <c r="C53" s="201">
        <v>1120.2453312467394</v>
      </c>
      <c r="D53" s="196" t="s">
        <v>157</v>
      </c>
      <c r="E53" s="204">
        <v>73.65275008459797</v>
      </c>
      <c r="F53" s="204">
        <v>9.796704583911152</v>
      </c>
      <c r="G53" s="204">
        <v>0.5796704583872732</v>
      </c>
      <c r="H53" s="201">
        <v>82.50914941575377</v>
      </c>
      <c r="I53" s="201">
        <v>0.01097471257173</v>
      </c>
      <c r="J53" s="201">
        <v>0.00064937312467</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153.5281690140845</v>
      </c>
      <c r="D67" s="196" t="s">
        <v>157</v>
      </c>
      <c r="E67" s="199"/>
      <c r="F67" s="199"/>
      <c r="G67" s="199"/>
      <c r="H67" s="196">
        <v>11.37643732394366</v>
      </c>
      <c r="I67" s="196">
        <v>0.00153528169014</v>
      </c>
      <c r="J67" s="196">
        <v>0.00009211690141</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153.5281690140845</v>
      </c>
      <c r="D69" s="196" t="s">
        <v>157</v>
      </c>
      <c r="E69" s="196">
        <v>74.1</v>
      </c>
      <c r="F69" s="196">
        <v>9.999999999994495</v>
      </c>
      <c r="G69" s="196">
        <v>0.6000000000100912</v>
      </c>
      <c r="H69" s="201">
        <v>11.37643732394366</v>
      </c>
      <c r="I69" s="201">
        <v>0.00153528169014</v>
      </c>
      <c r="J69" s="201">
        <v>0.00009211690141</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255.88028169014078</v>
      </c>
      <c r="D75" s="192" t="s">
        <v>154</v>
      </c>
      <c r="E75" s="193"/>
      <c r="F75" s="193"/>
      <c r="G75" s="193"/>
      <c r="H75" s="192">
        <v>18.96072887323943</v>
      </c>
      <c r="I75" s="192">
        <v>0.002558802816901408</v>
      </c>
      <c r="J75" s="194">
        <v>0.00015352816901408444</v>
      </c>
      <c r="K75" s="207" t="s">
        <v>82</v>
      </c>
    </row>
    <row r="76" ht="18" customHeight="1" x14ac:dyDescent="0.2">
      <c r="B76" s="122" t="s">
        <v>156</v>
      </c>
      <c r="C76" s="192">
        <v>255.88028169014078</v>
      </c>
      <c r="D76" s="196" t="s">
        <v>157</v>
      </c>
      <c r="E76" s="196">
        <v>74.1</v>
      </c>
      <c r="F76" s="196">
        <v>10</v>
      </c>
      <c r="G76" s="196">
        <v>0.5999999999999999</v>
      </c>
      <c r="H76" s="196">
        <v>18.96072887323943</v>
      </c>
      <c r="I76" s="196">
        <v>0.002558802816901408</v>
      </c>
      <c r="J76" s="196">
        <v>0.00015352816901408444</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255.88028169014078</v>
      </c>
      <c r="D82" s="198" t="s">
        <v>157</v>
      </c>
      <c r="E82" s="199"/>
      <c r="F82" s="199"/>
      <c r="G82" s="199"/>
      <c r="H82" s="198">
        <v>18.96072887323943</v>
      </c>
      <c r="I82" s="198">
        <v>0.002558802816901408</v>
      </c>
      <c r="J82" s="200">
        <v>0.00015352816901408444</v>
      </c>
      <c r="K82" s="197" t="s">
        <v>82</v>
      </c>
    </row>
    <row r="83" ht="18" customHeight="1" x14ac:dyDescent="0.2">
      <c r="B83" s="209" t="s">
        <v>245</v>
      </c>
      <c r="C83" s="204">
        <v>255.88028169014078</v>
      </c>
      <c r="D83" s="204" t="s">
        <v>157</v>
      </c>
      <c r="E83" s="199"/>
      <c r="F83" s="199"/>
      <c r="G83" s="199"/>
      <c r="H83" s="204">
        <v>18.96072887323943</v>
      </c>
      <c r="I83" s="204">
        <v>0.002558802816901408</v>
      </c>
      <c r="J83" s="204">
        <v>0.00015352816901408444</v>
      </c>
      <c r="K83" s="210" t="s">
        <v>82</v>
      </c>
    </row>
    <row r="84" ht="18" customHeight="1" x14ac:dyDescent="0.2">
      <c r="B84" s="122" t="s">
        <v>156</v>
      </c>
      <c r="C84" s="201">
        <v>255.88028169014078</v>
      </c>
      <c r="D84" s="196" t="s">
        <v>157</v>
      </c>
      <c r="E84" s="196">
        <v>74.1</v>
      </c>
      <c r="F84" s="196">
        <v>10</v>
      </c>
      <c r="G84" s="196">
        <v>0.5999999999999999</v>
      </c>
      <c r="H84" s="201">
        <v>18.96072887323943</v>
      </c>
      <c r="I84" s="201">
        <v>0.002558802816901408</v>
      </c>
      <c r="J84" s="201">
        <v>0.00015352816901408444</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1039</v>
      </c>
      <c r="H11" s="269" t="s">
        <v>82</v>
      </c>
      <c r="I11" s="270"/>
      <c r="J11" s="269">
        <v>-4</v>
      </c>
      <c r="K11" s="124">
        <v>1043</v>
      </c>
      <c r="L11" s="269">
        <v>42.3</v>
      </c>
      <c r="M11" s="271" t="s">
        <v>157</v>
      </c>
      <c r="N11" s="124">
        <v>44118.899999999994</v>
      </c>
      <c r="O11" s="269">
        <v>20</v>
      </c>
      <c r="P11" s="124">
        <v>882.3779999999999</v>
      </c>
      <c r="Q11" s="124" t="s">
        <v>82</v>
      </c>
      <c r="R11" s="124">
        <v>882.3779999999999</v>
      </c>
      <c r="S11" s="269">
        <v>1</v>
      </c>
      <c r="T11" s="272">
        <v>3235.3859999999995</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50</v>
      </c>
      <c r="H13" s="269" t="s">
        <v>82</v>
      </c>
      <c r="I13" s="269" t="s">
        <v>82</v>
      </c>
      <c r="J13" s="269">
        <v>-3</v>
      </c>
      <c r="K13" s="124">
        <v>53</v>
      </c>
      <c r="L13" s="269">
        <v>44.3</v>
      </c>
      <c r="M13" s="279" t="s">
        <v>157</v>
      </c>
      <c r="N13" s="124">
        <v>2347.8999999999996</v>
      </c>
      <c r="O13" s="269">
        <v>18.9</v>
      </c>
      <c r="P13" s="124">
        <v>44.37530999999999</v>
      </c>
      <c r="Q13" s="124" t="s">
        <v>82</v>
      </c>
      <c r="R13" s="124">
        <v>44.37530999999999</v>
      </c>
      <c r="S13" s="269">
        <v>1</v>
      </c>
      <c r="T13" s="272">
        <v>162.70946999999995</v>
      </c>
    </row>
    <row r="14" ht="18" customHeight="1" x14ac:dyDescent="0.2">
      <c r="B14" s="273"/>
      <c r="C14" s="280"/>
      <c r="D14" s="278" t="s">
        <v>201</v>
      </c>
      <c r="E14" s="268"/>
      <c r="F14" s="270"/>
      <c r="G14" s="269">
        <v>252</v>
      </c>
      <c r="H14" s="269" t="s">
        <v>82</v>
      </c>
      <c r="I14" s="269">
        <v>245</v>
      </c>
      <c r="J14" s="269">
        <v>5</v>
      </c>
      <c r="K14" s="124">
        <v>2</v>
      </c>
      <c r="L14" s="269">
        <v>44.1</v>
      </c>
      <c r="M14" s="279" t="s">
        <v>157</v>
      </c>
      <c r="N14" s="124">
        <v>88.2</v>
      </c>
      <c r="O14" s="269">
        <v>19.5</v>
      </c>
      <c r="P14" s="124">
        <v>1.7199000000000002</v>
      </c>
      <c r="Q14" s="124" t="s">
        <v>82</v>
      </c>
      <c r="R14" s="124">
        <v>1.7199000000000002</v>
      </c>
      <c r="S14" s="269">
        <v>1</v>
      </c>
      <c r="T14" s="272">
        <v>6.3063</v>
      </c>
    </row>
    <row r="15" ht="18" customHeight="1" x14ac:dyDescent="0.2">
      <c r="B15" s="273"/>
      <c r="C15" s="280"/>
      <c r="D15" s="278" t="s">
        <v>301</v>
      </c>
      <c r="E15" s="268"/>
      <c r="F15" s="270"/>
      <c r="G15" s="269" t="s">
        <v>82</v>
      </c>
      <c r="H15" s="269" t="s">
        <v>82</v>
      </c>
      <c r="I15" s="269" t="s">
        <v>82</v>
      </c>
      <c r="J15" s="269">
        <v>0</v>
      </c>
      <c r="K15" s="124">
        <v>0</v>
      </c>
      <c r="L15" s="269">
        <v>43.8</v>
      </c>
      <c r="M15" s="279" t="s">
        <v>157</v>
      </c>
      <c r="N15" s="124">
        <v>0</v>
      </c>
      <c r="O15" s="269">
        <v>19.6</v>
      </c>
      <c r="P15" s="124"/>
      <c r="Q15" s="124" t="s">
        <v>82</v>
      </c>
      <c r="R15" s="124" t="s">
        <v>82</v>
      </c>
      <c r="S15" s="269">
        <v>1</v>
      </c>
      <c r="T15" s="272" t="s">
        <v>82</v>
      </c>
    </row>
    <row r="16" ht="18" customHeight="1" x14ac:dyDescent="0.2">
      <c r="B16" s="273"/>
      <c r="C16" s="280"/>
      <c r="D16" s="278" t="s">
        <v>220</v>
      </c>
      <c r="E16" s="268"/>
      <c r="F16" s="270"/>
      <c r="G16" s="269">
        <v>146</v>
      </c>
      <c r="H16" s="269" t="s">
        <v>82</v>
      </c>
      <c r="I16" s="269">
        <v>27</v>
      </c>
      <c r="J16" s="269">
        <v>0</v>
      </c>
      <c r="K16" s="124">
        <v>119</v>
      </c>
      <c r="L16" s="269">
        <v>43</v>
      </c>
      <c r="M16" s="279" t="s">
        <v>157</v>
      </c>
      <c r="N16" s="124">
        <v>5117</v>
      </c>
      <c r="O16" s="269">
        <v>20.2</v>
      </c>
      <c r="P16" s="124">
        <v>103.3634</v>
      </c>
      <c r="Q16" s="124" t="s">
        <v>82</v>
      </c>
      <c r="R16" s="124">
        <v>103.3634</v>
      </c>
      <c r="S16" s="269">
        <v>1</v>
      </c>
      <c r="T16" s="272">
        <v>378.9991333333333</v>
      </c>
    </row>
    <row r="17" ht="18" customHeight="1" x14ac:dyDescent="0.2">
      <c r="B17" s="273"/>
      <c r="C17" s="280"/>
      <c r="D17" s="278" t="s">
        <v>219</v>
      </c>
      <c r="E17" s="268"/>
      <c r="F17" s="270"/>
      <c r="G17" s="269">
        <v>476</v>
      </c>
      <c r="H17" s="269" t="s">
        <v>82</v>
      </c>
      <c r="I17" s="269">
        <v>71</v>
      </c>
      <c r="J17" s="269">
        <v>3</v>
      </c>
      <c r="K17" s="124">
        <v>402</v>
      </c>
      <c r="L17" s="269">
        <v>40.4</v>
      </c>
      <c r="M17" s="279" t="s">
        <v>157</v>
      </c>
      <c r="N17" s="124">
        <v>16240.8</v>
      </c>
      <c r="O17" s="269">
        <v>21.1</v>
      </c>
      <c r="P17" s="124">
        <v>342.68088</v>
      </c>
      <c r="Q17" s="124" t="s">
        <v>82</v>
      </c>
      <c r="R17" s="124">
        <v>342.68088</v>
      </c>
      <c r="S17" s="269">
        <v>1</v>
      </c>
      <c r="T17" s="272">
        <v>1256.49656</v>
      </c>
    </row>
    <row r="18" ht="18" customHeight="1" x14ac:dyDescent="0.2">
      <c r="B18" s="273"/>
      <c r="C18" s="280"/>
      <c r="D18" s="278" t="s">
        <v>206</v>
      </c>
      <c r="E18" s="268"/>
      <c r="F18" s="270"/>
      <c r="G18" s="269">
        <v>17</v>
      </c>
      <c r="H18" s="269" t="s">
        <v>82</v>
      </c>
      <c r="I18" s="270"/>
      <c r="J18" s="269">
        <v>0</v>
      </c>
      <c r="K18" s="124">
        <v>17</v>
      </c>
      <c r="L18" s="269">
        <v>47.3</v>
      </c>
      <c r="M18" s="279" t="s">
        <v>157</v>
      </c>
      <c r="N18" s="124">
        <v>804.0999999999999</v>
      </c>
      <c r="O18" s="269">
        <v>17.2</v>
      </c>
      <c r="P18" s="124">
        <v>13.830519999999998</v>
      </c>
      <c r="Q18" s="124" t="s">
        <v>82</v>
      </c>
      <c r="R18" s="124">
        <v>13.830519999999998</v>
      </c>
      <c r="S18" s="269">
        <v>1</v>
      </c>
      <c r="T18" s="272">
        <v>50.71190666666666</v>
      </c>
    </row>
    <row r="19" ht="18" customHeight="1" x14ac:dyDescent="0.2">
      <c r="B19" s="273"/>
      <c r="C19" s="280"/>
      <c r="D19" s="278" t="s">
        <v>302</v>
      </c>
      <c r="E19" s="268"/>
      <c r="F19" s="270"/>
      <c r="G19" s="269">
        <v>21</v>
      </c>
      <c r="H19" s="269" t="s">
        <v>82</v>
      </c>
      <c r="I19" s="270"/>
      <c r="J19" s="269">
        <v>-2</v>
      </c>
      <c r="K19" s="124">
        <v>23</v>
      </c>
      <c r="L19" s="269">
        <v>40.2</v>
      </c>
      <c r="M19" s="279" t="s">
        <v>157</v>
      </c>
      <c r="N19" s="124">
        <v>924.6</v>
      </c>
      <c r="O19" s="269">
        <v>22</v>
      </c>
      <c r="P19" s="124">
        <v>20.3412</v>
      </c>
      <c r="Q19" s="124" t="s">
        <v>82</v>
      </c>
      <c r="R19" s="124">
        <v>20.3412</v>
      </c>
      <c r="S19" s="269">
        <v>1</v>
      </c>
      <c r="T19" s="272">
        <v>74.5844</v>
      </c>
    </row>
    <row r="20" ht="18" customHeight="1" x14ac:dyDescent="0.2">
      <c r="B20" s="273"/>
      <c r="C20" s="280"/>
      <c r="D20" s="278" t="s">
        <v>303</v>
      </c>
      <c r="E20" s="268"/>
      <c r="F20" s="270"/>
      <c r="G20" s="269">
        <v>4.85817806695101</v>
      </c>
      <c r="H20" s="269" t="s">
        <v>82</v>
      </c>
      <c r="I20" s="269">
        <v>1</v>
      </c>
      <c r="J20" s="269">
        <v>0</v>
      </c>
      <c r="K20" s="124">
        <v>3.8581780669510097</v>
      </c>
      <c r="L20" s="269">
        <v>40.2</v>
      </c>
      <c r="M20" s="279" t="s">
        <v>157</v>
      </c>
      <c r="N20" s="124">
        <v>155.0987582914306</v>
      </c>
      <c r="O20" s="269">
        <v>20</v>
      </c>
      <c r="P20" s="124">
        <v>3.1019751658286125</v>
      </c>
      <c r="Q20" s="124">
        <v>8.69662920428989</v>
      </c>
      <c r="R20" s="124">
        <v>-5.594654038461277</v>
      </c>
      <c r="S20" s="269">
        <v>1</v>
      </c>
      <c r="T20" s="272">
        <v>-20.513731474358014</v>
      </c>
    </row>
    <row r="21" ht="18" customHeight="1" x14ac:dyDescent="0.2">
      <c r="B21" s="273"/>
      <c r="C21" s="280"/>
      <c r="D21" s="278" t="s">
        <v>304</v>
      </c>
      <c r="E21" s="268"/>
      <c r="F21" s="270"/>
      <c r="G21" s="269">
        <v>142</v>
      </c>
      <c r="H21" s="269" t="s">
        <v>82</v>
      </c>
      <c r="I21" s="270"/>
      <c r="J21" s="269">
        <v>-10</v>
      </c>
      <c r="K21" s="124">
        <v>152</v>
      </c>
      <c r="L21" s="269">
        <v>32.5</v>
      </c>
      <c r="M21" s="279" t="s">
        <v>157</v>
      </c>
      <c r="N21" s="124">
        <v>4940</v>
      </c>
      <c r="O21" s="269">
        <v>23.046844065025883</v>
      </c>
      <c r="P21" s="124">
        <v>113.85140968122786</v>
      </c>
      <c r="Q21" s="124" t="s">
        <v>82</v>
      </c>
      <c r="R21" s="124">
        <v>113.85140968122786</v>
      </c>
      <c r="S21" s="269">
        <v>1</v>
      </c>
      <c r="T21" s="272">
        <v>417.4551688311688</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157</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74776.79875829142</v>
      </c>
      <c r="O25" s="296"/>
      <c r="P25" s="128">
        <v>1526.4465948470568</v>
      </c>
      <c r="Q25" s="128">
        <v>8.69662920428989</v>
      </c>
      <c r="R25" s="128">
        <v>1517.7499656427667</v>
      </c>
      <c r="S25" s="298"/>
      <c r="T25" s="299">
        <v>5565.08320735681</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19</v>
      </c>
      <c r="H27" s="269" t="s">
        <v>82</v>
      </c>
      <c r="I27" s="269" t="s">
        <v>82</v>
      </c>
      <c r="J27" s="269">
        <v>0</v>
      </c>
      <c r="K27" s="124">
        <v>19</v>
      </c>
      <c r="L27" s="269">
        <v>27.65</v>
      </c>
      <c r="M27" s="279" t="s">
        <v>157</v>
      </c>
      <c r="N27" s="124">
        <v>525.35</v>
      </c>
      <c r="O27" s="269">
        <v>25.254</v>
      </c>
      <c r="P27" s="124">
        <v>13.2671889</v>
      </c>
      <c r="Q27" s="124" t="s">
        <v>82</v>
      </c>
      <c r="R27" s="124">
        <v>13.2671889</v>
      </c>
      <c r="S27" s="269">
        <v>1</v>
      </c>
      <c r="T27" s="272">
        <v>48.6463593</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525.35</v>
      </c>
      <c r="O31" s="296"/>
      <c r="P31" s="128">
        <v>13.2671889</v>
      </c>
      <c r="Q31" s="128" t="s">
        <v>82</v>
      </c>
      <c r="R31" s="128">
        <v>13.2671889</v>
      </c>
      <c r="S31" s="296"/>
      <c r="T31" s="299">
        <v>48.6463593</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75302.14875829143</v>
      </c>
      <c r="O38" s="336"/>
      <c r="P38" s="127">
        <v>1539.7137837470568</v>
      </c>
      <c r="Q38" s="127">
        <v>8.69662920428989</v>
      </c>
      <c r="R38" s="127">
        <v>1531.0171545427668</v>
      </c>
      <c r="S38" s="336"/>
      <c r="T38" s="339">
        <v>5613.72956665681</v>
      </c>
    </row>
    <row r="39" ht="18" customHeight="1" x14ac:dyDescent="0.2">
      <c r="B39" s="340" t="s">
        <v>322</v>
      </c>
      <c r="C39" s="311"/>
      <c r="D39" s="341"/>
      <c r="E39" s="342"/>
      <c r="F39" s="270"/>
      <c r="G39" s="270"/>
      <c r="H39" s="270"/>
      <c r="I39" s="270"/>
      <c r="J39" s="270"/>
      <c r="K39" s="270"/>
      <c r="L39" s="270"/>
      <c r="M39" s="343"/>
      <c r="N39" s="124">
        <v>564.5</v>
      </c>
      <c r="O39" s="270"/>
      <c r="P39" s="124">
        <v>16.071650002525</v>
      </c>
      <c r="Q39" s="124" t="s">
        <v>82</v>
      </c>
      <c r="R39" s="124">
        <v>16.071650002525</v>
      </c>
      <c r="S39" s="270"/>
      <c r="T39" s="272">
        <v>58.92938334259166</v>
      </c>
    </row>
    <row r="40" ht="18" customHeight="1" x14ac:dyDescent="0.2">
      <c r="B40" s="344"/>
      <c r="C40" s="345"/>
      <c r="D40" s="341" t="s">
        <v>323</v>
      </c>
      <c r="E40" s="268"/>
      <c r="F40" s="269">
        <v>446.5</v>
      </c>
      <c r="G40" s="269">
        <v>118</v>
      </c>
      <c r="H40" s="269" t="s">
        <v>82</v>
      </c>
      <c r="I40" s="270"/>
      <c r="J40" s="269">
        <v>0</v>
      </c>
      <c r="K40" s="124">
        <v>564.5</v>
      </c>
      <c r="L40" s="269">
        <v>1</v>
      </c>
      <c r="M40" s="279" t="s">
        <v>157</v>
      </c>
      <c r="N40" s="124">
        <v>564.5</v>
      </c>
      <c r="O40" s="269">
        <v>28.47059345</v>
      </c>
      <c r="P40" s="124">
        <v>16.071650002525</v>
      </c>
      <c r="Q40" s="124" t="s">
        <v>82</v>
      </c>
      <c r="R40" s="124">
        <v>16.071650002525</v>
      </c>
      <c r="S40" s="269">
        <v>1</v>
      </c>
      <c r="T40" s="272">
        <v>58.92938334259166</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74.77679875829142</v>
      </c>
      <c r="D10" s="381">
        <v>71.92996729807693</v>
      </c>
      <c r="E10" s="380">
        <v>5565.08320735681</v>
      </c>
      <c r="F10" s="380">
        <v>72.10831697753163</v>
      </c>
      <c r="G10" s="380">
        <v>5426.539716256345</v>
      </c>
      <c r="H10" s="380">
        <v>-0.24733579555083784</v>
      </c>
      <c r="I10" s="382">
        <v>2.553072461359284</v>
      </c>
    </row>
    <row r="11" ht="18" customHeight="1" x14ac:dyDescent="0.2">
      <c r="B11" s="383" t="s">
        <v>353</v>
      </c>
      <c r="C11" s="380">
        <v>0.52535</v>
      </c>
      <c r="D11" s="380">
        <v>0.52535</v>
      </c>
      <c r="E11" s="380">
        <v>48.6463593</v>
      </c>
      <c r="F11" s="380">
        <v>0.4902</v>
      </c>
      <c r="G11" s="380">
        <v>45.39241326895565</v>
      </c>
      <c r="H11" s="380">
        <v>7.170542635658907</v>
      </c>
      <c r="I11" s="382">
        <v>7.168479921444843</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75.30214875829142</v>
      </c>
      <c r="D15" s="386">
        <v>72.45531729807693</v>
      </c>
      <c r="E15" s="386">
        <v>5613.72956665681</v>
      </c>
      <c r="F15" s="386">
        <v>72.59851697753163</v>
      </c>
      <c r="G15" s="386">
        <v>5471.9321295253</v>
      </c>
      <c r="H15" s="386">
        <v>-0.1972487668019647</v>
      </c>
      <c r="I15" s="387">
        <v>2.5913595741877495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2412</v>
      </c>
      <c r="F19" s="431" t="s">
        <v>82</v>
      </c>
      <c r="G19" s="445" t="s">
        <v>82</v>
      </c>
      <c r="H19" s="441" t="s">
        <v>82</v>
      </c>
      <c r="I19" s="446" t="s">
        <v>82</v>
      </c>
      <c r="J19" s="447" t="s">
        <v>386</v>
      </c>
      <c r="M19" s="377"/>
    </row>
    <row r="20" ht="18" customHeight="1" x14ac:dyDescent="0.2">
      <c r="B20" s="443"/>
      <c r="C20" s="266"/>
      <c r="D20" s="429" t="s">
        <v>387</v>
      </c>
      <c r="E20" s="444">
        <v>434.8314602144946</v>
      </c>
      <c r="F20" s="431">
        <v>19.999999999999993</v>
      </c>
      <c r="G20" s="445">
        <v>8.69662920428989</v>
      </c>
      <c r="H20" s="441">
        <v>31.887640415729592</v>
      </c>
      <c r="I20" s="446">
        <v>6.37752808314592</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2846.8314602144947</v>
      </c>
      <c r="F24" s="451">
        <v>3.0548451237203347</v>
      </c>
      <c r="G24" s="452">
        <v>8.69662920428989</v>
      </c>
      <c r="H24" s="451">
        <v>31.887640415729592</v>
      </c>
      <c r="I24" s="452">
        <v>6.37752808314592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2846.8314602144947</v>
      </c>
      <c r="F37" s="468">
        <v>3.0548451237203347</v>
      </c>
      <c r="G37" s="473">
        <v>8.69662920428989</v>
      </c>
      <c r="H37" s="468">
        <v>31.887640415729592</v>
      </c>
      <c r="I37" s="472">
        <v>6.37752808314592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0.02656238317757</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1218.46</v>
      </c>
      <c r="F14" s="119" t="s">
        <v>106</v>
      </c>
      <c r="G14" s="119">
        <v>21.799963213868324</v>
      </c>
      <c r="H14" s="548" t="s">
        <v>160</v>
      </c>
      <c r="I14" s="547" t="s">
        <v>160</v>
      </c>
      <c r="J14" s="162">
        <v>0.02656238317757</v>
      </c>
      <c r="K14" s="165" t="s">
        <v>160</v>
      </c>
      <c r="L14" s="163" t="s">
        <v>82</v>
      </c>
    </row>
    <row r="15" ht="18" customHeight="1" x14ac:dyDescent="0.2">
      <c r="B15" s="508" t="s">
        <v>464</v>
      </c>
      <c r="C15" s="541" t="s">
        <v>460</v>
      </c>
      <c r="D15" s="542" t="s">
        <v>465</v>
      </c>
      <c r="E15" s="162">
        <v>73697.1</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2.519999206997334</v>
      </c>
      <c r="M9" s="630">
        <v>97.48000079300266</v>
      </c>
    </row>
    <row r="10" ht="18" customHeight="1" x14ac:dyDescent="0.2">
      <c r="B10" s="229" t="s">
        <v>552</v>
      </c>
      <c r="C10" s="631">
        <v>10532.23</v>
      </c>
      <c r="D10" s="632"/>
      <c r="E10" s="633"/>
      <c r="F10" s="633"/>
      <c r="G10" s="631">
        <v>753.054</v>
      </c>
      <c r="H10" s="631">
        <v>0.00527</v>
      </c>
      <c r="I10" s="634">
        <v>0.02106</v>
      </c>
      <c r="J10" s="7"/>
      <c r="K10" s="312" t="s">
        <v>553</v>
      </c>
      <c r="L10" s="635">
        <v>1.0886414522271364</v>
      </c>
      <c r="M10" s="636">
        <v>98.91135854777286</v>
      </c>
    </row>
    <row r="11" ht="18" customHeight="1" x14ac:dyDescent="0.2">
      <c r="B11" s="637" t="s">
        <v>201</v>
      </c>
      <c r="C11" s="638">
        <v>10532.23</v>
      </c>
      <c r="D11" s="639">
        <v>71.49995774873888</v>
      </c>
      <c r="E11" s="639">
        <v>0.5003688677516538</v>
      </c>
      <c r="F11" s="639">
        <v>1.9995765379221686</v>
      </c>
      <c r="G11" s="640">
        <v>753.054</v>
      </c>
      <c r="H11" s="640">
        <v>0.00527</v>
      </c>
      <c r="I11" s="641">
        <v>0.02106</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4029.4</v>
      </c>
      <c r="D14" s="651"/>
      <c r="E14" s="652"/>
      <c r="F14" s="653"/>
      <c r="G14" s="650">
        <v>308.044</v>
      </c>
      <c r="H14" s="650">
        <v>0.02461</v>
      </c>
      <c r="I14" s="654">
        <v>0.010270000000000001</v>
      </c>
      <c r="J14" s="7"/>
      <c r="K14" s="649"/>
      <c r="L14" s="649"/>
      <c r="M14" s="649"/>
    </row>
    <row r="15" ht="18" customHeight="1" x14ac:dyDescent="0.2">
      <c r="B15" s="655" t="s">
        <v>219</v>
      </c>
      <c r="C15" s="656">
        <v>2868.4</v>
      </c>
      <c r="D15" s="639">
        <v>77.39994421977408</v>
      </c>
      <c r="E15" s="639">
        <v>7.000418351694324</v>
      </c>
      <c r="F15" s="639">
        <v>2.001115604518198</v>
      </c>
      <c r="G15" s="657">
        <v>222.014</v>
      </c>
      <c r="H15" s="657">
        <v>0.02008</v>
      </c>
      <c r="I15" s="658">
        <v>0.00574</v>
      </c>
      <c r="J15" s="7"/>
      <c r="K15" s="649"/>
      <c r="L15" s="649"/>
      <c r="M15" s="649"/>
    </row>
    <row r="16" ht="18" customHeight="1" x14ac:dyDescent="0.2">
      <c r="B16" s="655" t="s">
        <v>220</v>
      </c>
      <c r="C16" s="659">
        <v>1161</v>
      </c>
      <c r="D16" s="639">
        <v>74.09991386735572</v>
      </c>
      <c r="E16" s="639">
        <v>3.901808785529716</v>
      </c>
      <c r="F16" s="639">
        <v>3.901808785529716</v>
      </c>
      <c r="G16" s="660">
        <v>86.03</v>
      </c>
      <c r="H16" s="660">
        <v>0.00453</v>
      </c>
      <c r="I16" s="661">
        <v>0.00453</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825.7115000000001</v>
      </c>
      <c r="D10" s="692" t="s">
        <v>582</v>
      </c>
      <c r="E10" s="692">
        <v>0.017062304</v>
      </c>
      <c r="F10" s="692">
        <v>38.6097342794729</v>
      </c>
      <c r="G10" s="692" t="s">
        <v>160</v>
      </c>
      <c r="H10" s="692" t="s">
        <v>160</v>
      </c>
      <c r="I10" s="692">
        <v>0.00030672772727273</v>
      </c>
      <c r="J10" s="692" t="s">
        <v>160</v>
      </c>
      <c r="K10" s="692" t="s">
        <v>583</v>
      </c>
      <c r="L10" s="693" t="s">
        <v>583</v>
      </c>
      <c r="M10" s="694">
        <v>0.00021675</v>
      </c>
      <c r="N10" s="695" t="s">
        <v>582</v>
      </c>
      <c r="O10" s="696">
        <v>876.0508464303822</v>
      </c>
    </row>
    <row r="11" ht="18" customHeight="1" x14ac:dyDescent="0.2">
      <c r="B11" s="697" t="s">
        <v>584</v>
      </c>
      <c r="C11" s="698">
        <v>819.2615000000001</v>
      </c>
      <c r="D11" s="698" t="s">
        <v>160</v>
      </c>
      <c r="E11" s="698" t="s">
        <v>160</v>
      </c>
      <c r="F11" s="132"/>
      <c r="G11" s="132"/>
      <c r="H11" s="270"/>
      <c r="I11" s="132"/>
      <c r="J11" s="270"/>
      <c r="K11" s="698" t="s">
        <v>125</v>
      </c>
      <c r="L11" s="698" t="s">
        <v>125</v>
      </c>
      <c r="M11" s="699" t="s">
        <v>125</v>
      </c>
      <c r="N11" s="700" t="s">
        <v>125</v>
      </c>
      <c r="O11" s="701">
        <v>819.2615000000001</v>
      </c>
    </row>
    <row r="12" ht="18" customHeight="1" x14ac:dyDescent="0.2">
      <c r="B12" s="702" t="s">
        <v>585</v>
      </c>
      <c r="C12" s="703">
        <v>780.066</v>
      </c>
      <c r="D12" s="270"/>
      <c r="E12" s="270"/>
      <c r="F12" s="49"/>
      <c r="G12" s="49"/>
      <c r="H12" s="270"/>
      <c r="I12" s="49"/>
      <c r="J12" s="270"/>
      <c r="K12" s="270"/>
      <c r="L12" s="270"/>
      <c r="M12" s="270"/>
      <c r="N12" s="704" t="s">
        <v>125</v>
      </c>
      <c r="O12" s="705">
        <v>780.066</v>
      </c>
    </row>
    <row r="13" ht="18" customHeight="1" x14ac:dyDescent="0.2">
      <c r="B13" s="702" t="s">
        <v>586</v>
      </c>
      <c r="C13" s="37">
        <v>4.138</v>
      </c>
      <c r="D13" s="49"/>
      <c r="E13" s="49"/>
      <c r="F13" s="49"/>
      <c r="G13" s="49"/>
      <c r="H13" s="270"/>
      <c r="I13" s="49"/>
      <c r="J13" s="270"/>
      <c r="K13" s="49"/>
      <c r="L13" s="49"/>
      <c r="M13" s="49"/>
      <c r="N13" s="706"/>
      <c r="O13" s="707">
        <v>4.138</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35.0575</v>
      </c>
      <c r="D15" s="39" t="s">
        <v>160</v>
      </c>
      <c r="E15" s="39" t="s">
        <v>160</v>
      </c>
      <c r="F15" s="316"/>
      <c r="G15" s="316"/>
      <c r="H15" s="316"/>
      <c r="I15" s="316"/>
      <c r="J15" s="316"/>
      <c r="K15" s="167" t="s">
        <v>125</v>
      </c>
      <c r="L15" s="162" t="s">
        <v>125</v>
      </c>
      <c r="M15" s="162" t="s">
        <v>125</v>
      </c>
      <c r="N15" s="185" t="s">
        <v>125</v>
      </c>
      <c r="O15" s="707">
        <v>35.0575</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0.00021675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0.00021675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6.45</v>
      </c>
      <c r="D35" s="709" t="s">
        <v>582</v>
      </c>
      <c r="E35" s="709" t="s">
        <v>582</v>
      </c>
      <c r="F35" s="270"/>
      <c r="G35" s="270"/>
      <c r="H35" s="270"/>
      <c r="I35" s="270"/>
      <c r="J35" s="270"/>
      <c r="K35" s="726" t="s">
        <v>609</v>
      </c>
      <c r="L35" s="726" t="s">
        <v>609</v>
      </c>
      <c r="M35" s="698" t="s">
        <v>609</v>
      </c>
      <c r="N35" s="727" t="s">
        <v>609</v>
      </c>
      <c r="O35" s="705">
        <v>6.45</v>
      </c>
    </row>
    <row r="36" ht="18" customHeight="1" x14ac:dyDescent="0.2">
      <c r="B36" s="25" t="s">
        <v>610</v>
      </c>
      <c r="C36" s="37">
        <v>6.38</v>
      </c>
      <c r="D36" s="711" t="s">
        <v>125</v>
      </c>
      <c r="E36" s="711" t="s">
        <v>125</v>
      </c>
      <c r="F36" s="49"/>
      <c r="G36" s="49"/>
      <c r="H36" s="270"/>
      <c r="I36" s="49"/>
      <c r="J36" s="270"/>
      <c r="K36" s="165" t="s">
        <v>125</v>
      </c>
      <c r="L36" s="165" t="s">
        <v>125</v>
      </c>
      <c r="M36" s="162" t="s">
        <v>125</v>
      </c>
      <c r="N36" s="712" t="s">
        <v>125</v>
      </c>
      <c r="O36" s="707">
        <v>6.38</v>
      </c>
    </row>
    <row r="37" ht="18" customHeight="1" x14ac:dyDescent="0.2">
      <c r="B37" s="25" t="s">
        <v>611</v>
      </c>
      <c r="C37" s="37">
        <v>0.07</v>
      </c>
      <c r="D37" s="711" t="s">
        <v>160</v>
      </c>
      <c r="E37" s="711" t="s">
        <v>160</v>
      </c>
      <c r="F37" s="49"/>
      <c r="G37" s="49"/>
      <c r="H37" s="270"/>
      <c r="I37" s="49"/>
      <c r="J37" s="270"/>
      <c r="K37" s="165" t="s">
        <v>160</v>
      </c>
      <c r="L37" s="165" t="s">
        <v>160</v>
      </c>
      <c r="M37" s="162" t="s">
        <v>160</v>
      </c>
      <c r="N37" s="712" t="s">
        <v>160</v>
      </c>
      <c r="O37" s="707">
        <v>0.07</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38.6097342794729</v>
      </c>
      <c r="G45" s="698"/>
      <c r="H45" s="703"/>
      <c r="I45" s="703"/>
      <c r="J45" s="709"/>
      <c r="K45" s="132"/>
      <c r="L45" s="132"/>
      <c r="M45" s="132"/>
      <c r="N45" s="735"/>
      <c r="O45" s="701">
        <v>38.6097342794729</v>
      </c>
    </row>
    <row r="46" ht="18" customHeight="1" x14ac:dyDescent="0.2">
      <c r="B46" s="25" t="s">
        <v>622</v>
      </c>
      <c r="C46" s="49"/>
      <c r="D46" s="49"/>
      <c r="E46" s="49"/>
      <c r="F46" s="37">
        <v>38.49827851926539</v>
      </c>
      <c r="G46" s="37"/>
      <c r="H46" s="703"/>
      <c r="I46" s="37"/>
      <c r="J46" s="709"/>
      <c r="K46" s="49"/>
      <c r="L46" s="49"/>
      <c r="M46" s="49"/>
      <c r="N46" s="706"/>
      <c r="O46" s="707">
        <v>38.49827851926539</v>
      </c>
    </row>
    <row r="47" ht="18" customHeight="1" x14ac:dyDescent="0.2">
      <c r="B47" s="25" t="s">
        <v>623</v>
      </c>
      <c r="C47" s="49"/>
      <c r="D47" s="49"/>
      <c r="E47" s="49"/>
      <c r="F47" s="37" t="s">
        <v>613</v>
      </c>
      <c r="G47" s="37"/>
      <c r="H47" s="703"/>
      <c r="I47" s="37"/>
      <c r="J47" s="709"/>
      <c r="K47" s="49"/>
      <c r="L47" s="49"/>
      <c r="M47" s="49"/>
      <c r="N47" s="706"/>
      <c r="O47" s="707" t="s">
        <v>613</v>
      </c>
    </row>
    <row r="48" ht="18" customHeight="1" x14ac:dyDescent="0.2">
      <c r="B48" s="25" t="s">
        <v>624</v>
      </c>
      <c r="C48" s="49"/>
      <c r="D48" s="49"/>
      <c r="E48" s="49"/>
      <c r="F48" s="37">
        <v>0.09986900426800548</v>
      </c>
      <c r="G48" s="37"/>
      <c r="H48" s="703"/>
      <c r="I48" s="37"/>
      <c r="J48" s="709"/>
      <c r="K48" s="49"/>
      <c r="L48" s="49"/>
      <c r="M48" s="49"/>
      <c r="N48" s="706"/>
      <c r="O48" s="707">
        <v>0.09986900426800548</v>
      </c>
    </row>
    <row r="49" ht="18" customHeight="1" x14ac:dyDescent="0.2">
      <c r="B49" s="25" t="s">
        <v>625</v>
      </c>
      <c r="C49" s="49"/>
      <c r="D49" s="49"/>
      <c r="E49" s="49"/>
      <c r="F49" s="37">
        <v>0.011586755939506962</v>
      </c>
      <c r="G49" s="37"/>
      <c r="H49" s="703"/>
      <c r="I49" s="37"/>
      <c r="J49" s="709"/>
      <c r="K49" s="49"/>
      <c r="L49" s="49"/>
      <c r="M49" s="49"/>
      <c r="N49" s="706"/>
      <c r="O49" s="707">
        <v>0.011586755939506962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0.017062304</v>
      </c>
      <c r="F52" s="698"/>
      <c r="G52" s="698"/>
      <c r="H52" s="698"/>
      <c r="I52" s="698">
        <v>0.00030672772727273</v>
      </c>
      <c r="J52" s="726"/>
      <c r="K52" s="726" t="s">
        <v>100</v>
      </c>
      <c r="L52" s="726" t="s">
        <v>100</v>
      </c>
      <c r="M52" s="726" t="s">
        <v>100</v>
      </c>
      <c r="N52" s="727" t="s">
        <v>125</v>
      </c>
      <c r="O52" s="701">
        <v>11.729612150909155</v>
      </c>
    </row>
    <row r="53" ht="18" customHeight="1" x14ac:dyDescent="0.2">
      <c r="B53" s="25" t="s">
        <v>629</v>
      </c>
      <c r="C53" s="270"/>
      <c r="D53" s="270"/>
      <c r="E53" s="270"/>
      <c r="F53" s="703"/>
      <c r="G53" s="703"/>
      <c r="H53" s="703"/>
      <c r="I53" s="703">
        <v>0.00030672772727273</v>
      </c>
      <c r="J53" s="709"/>
      <c r="K53" s="270"/>
      <c r="L53" s="270"/>
      <c r="M53" s="270"/>
      <c r="N53" s="731"/>
      <c r="O53" s="705">
        <v>7.2081015909091555</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0.017062304</v>
      </c>
      <c r="F55" s="285"/>
      <c r="G55" s="285"/>
      <c r="H55" s="285"/>
      <c r="I55" s="285"/>
      <c r="J55" s="270"/>
      <c r="K55" s="270"/>
      <c r="L55" s="270"/>
      <c r="M55" s="270"/>
      <c r="N55" s="731"/>
      <c r="O55" s="705">
        <v>4.52151056</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819.2615000000001</v>
      </c>
      <c r="I10" s="762" t="s">
        <v>160</v>
      </c>
      <c r="J10" s="763" t="s">
        <v>160</v>
      </c>
      <c r="K10" s="764" t="s">
        <v>106</v>
      </c>
      <c r="L10" s="764" t="s">
        <v>106</v>
      </c>
      <c r="M10" s="764" t="s">
        <v>160</v>
      </c>
      <c r="N10" s="765" t="s">
        <v>160</v>
      </c>
    </row>
    <row r="11" ht="18" customHeight="1" x14ac:dyDescent="0.2">
      <c r="B11" s="766" t="s">
        <v>658</v>
      </c>
      <c r="C11" s="767" t="s">
        <v>659</v>
      </c>
      <c r="D11" s="542">
        <v>1458.885</v>
      </c>
      <c r="E11" s="768">
        <v>0.5347001305791752</v>
      </c>
      <c r="F11" s="551"/>
      <c r="G11" s="551"/>
      <c r="H11" s="769">
        <v>780.066</v>
      </c>
      <c r="I11" s="551"/>
      <c r="J11" s="551"/>
      <c r="K11" s="770" t="s">
        <v>82</v>
      </c>
      <c r="L11" s="771" t="s">
        <v>82</v>
      </c>
      <c r="M11" s="772"/>
      <c r="N11" s="773"/>
    </row>
    <row r="12" ht="18" customHeight="1" x14ac:dyDescent="0.2">
      <c r="B12" s="766" t="s">
        <v>660</v>
      </c>
      <c r="C12" s="767" t="s">
        <v>661</v>
      </c>
      <c r="D12" s="542">
        <v>5.688</v>
      </c>
      <c r="E12" s="768">
        <v>0.7274964838255977</v>
      </c>
      <c r="F12" s="551"/>
      <c r="G12" s="551"/>
      <c r="H12" s="769">
        <v>4.138</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35.0575</v>
      </c>
      <c r="I14" s="776" t="s">
        <v>160</v>
      </c>
      <c r="J14" s="768" t="s">
        <v>160</v>
      </c>
      <c r="K14" s="777" t="s">
        <v>106</v>
      </c>
      <c r="L14" s="778" t="s">
        <v>106</v>
      </c>
      <c r="M14" s="777" t="s">
        <v>160</v>
      </c>
      <c r="N14" s="779" t="s">
        <v>160</v>
      </c>
    </row>
    <row r="15" ht="18" customHeight="1" x14ac:dyDescent="0.2">
      <c r="B15" s="137" t="s">
        <v>664</v>
      </c>
      <c r="C15" s="780" t="s">
        <v>665</v>
      </c>
      <c r="D15" s="781">
        <v>281.688</v>
      </c>
      <c r="E15" s="768">
        <v>0.12329243702252136</v>
      </c>
      <c r="F15" s="551"/>
      <c r="G15" s="551"/>
      <c r="H15" s="769">
        <v>34.73</v>
      </c>
      <c r="I15" s="551"/>
      <c r="J15" s="551"/>
      <c r="K15" s="770" t="s">
        <v>82</v>
      </c>
      <c r="L15" s="770" t="s">
        <v>82</v>
      </c>
      <c r="M15" s="772"/>
      <c r="N15" s="773"/>
    </row>
    <row r="16" ht="18" customHeight="1" x14ac:dyDescent="0.2">
      <c r="B16" s="137" t="s">
        <v>666</v>
      </c>
      <c r="C16" s="780" t="s">
        <v>667</v>
      </c>
      <c r="D16" s="781">
        <v>0.789</v>
      </c>
      <c r="E16" s="768">
        <v>0.41508238276299114</v>
      </c>
      <c r="F16" s="551"/>
      <c r="G16" s="551"/>
      <c r="H16" s="769">
        <v>0.3275</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6.45</v>
      </c>
      <c r="I59" s="763" t="s">
        <v>582</v>
      </c>
      <c r="J59" s="763" t="s">
        <v>582</v>
      </c>
      <c r="K59" s="764" t="s">
        <v>82</v>
      </c>
      <c r="L59" s="817" t="s">
        <v>82</v>
      </c>
      <c r="M59" s="817" t="s">
        <v>82</v>
      </c>
      <c r="N59" s="765" t="s">
        <v>82</v>
      </c>
    </row>
    <row r="60" ht="18" customHeight="1" x14ac:dyDescent="0.2" s="1" customFormat="1">
      <c r="B60" s="766" t="s">
        <v>710</v>
      </c>
      <c r="C60" s="818" t="s">
        <v>460</v>
      </c>
      <c r="D60" s="841">
        <v>3</v>
      </c>
      <c r="E60" s="768">
        <v>2.1266666666666665</v>
      </c>
      <c r="F60" s="768" t="s">
        <v>613</v>
      </c>
      <c r="G60" s="768" t="s">
        <v>613</v>
      </c>
      <c r="H60" s="842">
        <v>6.38</v>
      </c>
      <c r="I60" s="842" t="s">
        <v>125</v>
      </c>
      <c r="J60" s="842" t="s">
        <v>125</v>
      </c>
      <c r="K60" s="843" t="s">
        <v>82</v>
      </c>
      <c r="L60" s="844" t="s">
        <v>82</v>
      </c>
      <c r="M60" s="844" t="s">
        <v>82</v>
      </c>
      <c r="N60" s="845" t="s">
        <v>82</v>
      </c>
    </row>
    <row r="61" ht="18" customHeight="1" x14ac:dyDescent="0.2" s="1" customFormat="1">
      <c r="B61" s="766" t="s">
        <v>711</v>
      </c>
      <c r="C61" s="818" t="s">
        <v>460</v>
      </c>
      <c r="D61" s="841">
        <v>0.12</v>
      </c>
      <c r="E61" s="768">
        <v>0.5833333333333334</v>
      </c>
      <c r="F61" s="768" t="s">
        <v>106</v>
      </c>
      <c r="G61" s="768" t="s">
        <v>106</v>
      </c>
      <c r="H61" s="842">
        <v>0.07</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0.017062304</v>
      </c>
      <c r="K76" s="788"/>
      <c r="L76" s="789"/>
      <c r="M76" s="789"/>
      <c r="N76" s="790" t="s">
        <v>82</v>
      </c>
    </row>
    <row r="77" ht="18" customHeight="1" x14ac:dyDescent="0.2" s="1" customFormat="1">
      <c r="B77" s="854" t="s">
        <v>728</v>
      </c>
      <c r="C77" s="840"/>
      <c r="D77" s="760"/>
      <c r="E77" s="563"/>
      <c r="F77" s="563"/>
      <c r="G77" s="775"/>
      <c r="H77" s="563"/>
      <c r="I77" s="563"/>
      <c r="J77" s="763">
        <v>0.017062304</v>
      </c>
      <c r="K77" s="855"/>
      <c r="L77" s="856"/>
      <c r="M77" s="856"/>
      <c r="N77" s="765" t="s">
        <v>82</v>
      </c>
    </row>
    <row r="78" ht="18" customHeight="1" x14ac:dyDescent="0.2" s="1" customFormat="1">
      <c r="B78" s="846" t="s">
        <v>729</v>
      </c>
      <c r="C78" s="818" t="s">
        <v>730</v>
      </c>
      <c r="D78" s="841">
        <v>675.2</v>
      </c>
      <c r="E78" s="775"/>
      <c r="F78" s="775"/>
      <c r="G78" s="768">
        <v>0.00001532</v>
      </c>
      <c r="H78" s="775"/>
      <c r="I78" s="775"/>
      <c r="J78" s="842">
        <v>0.010344064</v>
      </c>
      <c r="K78" s="853"/>
      <c r="L78" s="806"/>
      <c r="M78" s="806"/>
      <c r="N78" s="845" t="s">
        <v>82</v>
      </c>
    </row>
    <row r="79" ht="18" customHeight="1" x14ac:dyDescent="0.2" s="1" customFormat="1">
      <c r="B79" s="846" t="s">
        <v>731</v>
      </c>
      <c r="C79" s="550"/>
      <c r="D79" s="551"/>
      <c r="E79" s="775"/>
      <c r="F79" s="775"/>
      <c r="G79" s="775"/>
      <c r="H79" s="775"/>
      <c r="I79" s="775"/>
      <c r="J79" s="768">
        <v>0.00671824</v>
      </c>
      <c r="K79" s="853"/>
      <c r="L79" s="806"/>
      <c r="M79" s="806"/>
      <c r="N79" s="801" t="s">
        <v>82</v>
      </c>
    </row>
    <row r="80" ht="18" customHeight="1" x14ac:dyDescent="0.2" s="1" customFormat="1">
      <c r="B80" s="857" t="s">
        <v>732</v>
      </c>
      <c r="C80" s="818" t="s">
        <v>733</v>
      </c>
      <c r="D80" s="841">
        <v>675.2</v>
      </c>
      <c r="E80" s="775"/>
      <c r="F80" s="775"/>
      <c r="G80" s="768">
        <v>0.00000995</v>
      </c>
      <c r="H80" s="775"/>
      <c r="I80" s="775"/>
      <c r="J80" s="842">
        <v>0.00671824</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1.48245658231987</v>
      </c>
      <c r="E10" s="882" t="s">
        <v>160</v>
      </c>
      <c r="F10" s="882" t="s">
        <v>160</v>
      </c>
      <c r="G10" s="882">
        <v>1.68951996008398</v>
      </c>
      <c r="H10" s="882" t="s">
        <v>160</v>
      </c>
      <c r="I10" s="882">
        <v>23.95186862494082</v>
      </c>
      <c r="J10" s="882" t="s">
        <v>160</v>
      </c>
      <c r="K10" s="882">
        <v>0.21104889230938997</v>
      </c>
      <c r="L10" s="882" t="s">
        <v>160</v>
      </c>
      <c r="M10" s="882" t="s">
        <v>160</v>
      </c>
      <c r="N10" s="882" t="s">
        <v>160</v>
      </c>
      <c r="O10" s="882">
        <v>0.02981164306507626</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0.30672772727273</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1.48245658231987</v>
      </c>
      <c r="E26" s="904"/>
      <c r="F26" s="904"/>
      <c r="G26" s="904">
        <v>1.68951996008398</v>
      </c>
      <c r="H26" s="904"/>
      <c r="I26" s="904">
        <v>23.95186862494082</v>
      </c>
      <c r="J26" s="904"/>
      <c r="K26" s="904">
        <v>0.21104889230938997</v>
      </c>
      <c r="L26" s="904"/>
      <c r="M26" s="904"/>
      <c r="N26" s="904"/>
      <c r="O26" s="904">
        <v>0.02981164306507626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1.48245658231987</v>
      </c>
      <c r="E27" s="882"/>
      <c r="F27" s="882"/>
      <c r="G27" s="882">
        <v>1.68951996008398</v>
      </c>
      <c r="H27" s="882"/>
      <c r="I27" s="882">
        <v>23.94295573575658</v>
      </c>
      <c r="J27" s="882"/>
      <c r="K27" s="882">
        <v>0.21104889230938997</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t="s">
        <v>613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0.02981164306507626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0.008912889184236125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0.30672772727273</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0.30672772727273</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1.003623106230552</v>
      </c>
      <c r="E39" s="904" t="s">
        <v>160</v>
      </c>
      <c r="F39" s="904" t="s">
        <v>160</v>
      </c>
      <c r="G39" s="904">
        <v>5.355778273466218</v>
      </c>
      <c r="H39" s="904" t="s">
        <v>160</v>
      </c>
      <c r="I39" s="904">
        <v>31.137429212423065</v>
      </c>
      <c r="J39" s="904" t="s">
        <v>160</v>
      </c>
      <c r="K39" s="904">
        <v>1.0130346830850718</v>
      </c>
      <c r="L39" s="904" t="s">
        <v>160</v>
      </c>
      <c r="M39" s="904" t="s">
        <v>160</v>
      </c>
      <c r="N39" s="904" t="s">
        <v>160</v>
      </c>
      <c r="O39" s="904">
        <v>0.09986900426800546</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7.2081015909091555</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1.003623106230552</v>
      </c>
      <c r="E43" s="882"/>
      <c r="F43" s="882"/>
      <c r="G43" s="882">
        <v>5.355778273466218</v>
      </c>
      <c r="H43" s="882"/>
      <c r="I43" s="882">
        <v>31.137429212423065</v>
      </c>
      <c r="J43" s="882"/>
      <c r="K43" s="882">
        <v>1.0130346830850718</v>
      </c>
      <c r="L43" s="882"/>
      <c r="M43" s="882"/>
      <c r="N43" s="882"/>
      <c r="O43" s="882">
        <v>0.09986900426800546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7.2081015909091555</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1.48245658231987</v>
      </c>
      <c r="L11" s="173" t="s">
        <v>82</v>
      </c>
      <c r="M11" s="975" t="s">
        <v>82</v>
      </c>
    </row>
    <row r="12" ht="18" customHeight="1" x14ac:dyDescent="0.2">
      <c r="B12" s="974" t="s">
        <v>760</v>
      </c>
      <c r="C12" s="550"/>
      <c r="D12" s="270"/>
      <c r="E12" s="270"/>
      <c r="F12" s="270"/>
      <c r="G12" s="270"/>
      <c r="H12" s="270"/>
      <c r="I12" s="270"/>
      <c r="J12" s="173">
        <v>0.0024721585954600002</v>
      </c>
      <c r="K12" s="173">
        <v>1.68704780148852</v>
      </c>
      <c r="L12" s="173" t="s">
        <v>82</v>
      </c>
      <c r="M12" s="975" t="s">
        <v>82</v>
      </c>
    </row>
    <row r="13" ht="18" customHeight="1" x14ac:dyDescent="0.2">
      <c r="B13" s="974" t="s">
        <v>762</v>
      </c>
      <c r="C13" s="550"/>
      <c r="D13" s="270"/>
      <c r="E13" s="270"/>
      <c r="F13" s="270"/>
      <c r="G13" s="270"/>
      <c r="H13" s="270"/>
      <c r="I13" s="270"/>
      <c r="J13" s="173">
        <v>0.0026050833306</v>
      </c>
      <c r="K13" s="173">
        <v>23.949263541610218</v>
      </c>
      <c r="L13" s="173" t="s">
        <v>613</v>
      </c>
      <c r="M13" s="975" t="s">
        <v>613</v>
      </c>
    </row>
    <row r="14" ht="18" customHeight="1" x14ac:dyDescent="0.2">
      <c r="B14" s="974" t="s">
        <v>764</v>
      </c>
      <c r="C14" s="550"/>
      <c r="D14" s="270"/>
      <c r="E14" s="270"/>
      <c r="F14" s="270"/>
      <c r="G14" s="270"/>
      <c r="H14" s="270"/>
      <c r="I14" s="270"/>
      <c r="J14" s="173">
        <v>0.00292164197645</v>
      </c>
      <c r="K14" s="173">
        <v>0.20812725033294</v>
      </c>
      <c r="L14" s="173" t="s">
        <v>82</v>
      </c>
      <c r="M14" s="975" t="s">
        <v>82</v>
      </c>
    </row>
    <row r="15" ht="18" customHeight="1" x14ac:dyDescent="0.2">
      <c r="B15" s="974" t="s">
        <v>768</v>
      </c>
      <c r="C15" s="550"/>
      <c r="D15" s="270"/>
      <c r="E15" s="270"/>
      <c r="F15" s="270"/>
      <c r="G15" s="270"/>
      <c r="H15" s="270"/>
      <c r="I15" s="270"/>
      <c r="J15" s="173" t="s">
        <v>82</v>
      </c>
      <c r="K15" s="173">
        <v>0.02981164306507626</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1.48245658231987</v>
      </c>
      <c r="L17" s="173" t="s">
        <v>82</v>
      </c>
      <c r="M17" s="975" t="s">
        <v>82</v>
      </c>
    </row>
    <row r="18" ht="18" customHeight="1" x14ac:dyDescent="0.2">
      <c r="B18" s="976" t="s">
        <v>760</v>
      </c>
      <c r="C18" s="550"/>
      <c r="D18" s="270"/>
      <c r="E18" s="270"/>
      <c r="F18" s="270"/>
      <c r="G18" s="270"/>
      <c r="H18" s="270"/>
      <c r="I18" s="270"/>
      <c r="J18" s="173">
        <v>0.0024721585954600002</v>
      </c>
      <c r="K18" s="173">
        <v>1.68704780148852</v>
      </c>
      <c r="L18" s="173" t="s">
        <v>82</v>
      </c>
      <c r="M18" s="975" t="s">
        <v>82</v>
      </c>
    </row>
    <row r="19" ht="18" customHeight="1" x14ac:dyDescent="0.2">
      <c r="B19" s="976" t="s">
        <v>762</v>
      </c>
      <c r="C19" s="550"/>
      <c r="D19" s="270"/>
      <c r="E19" s="270"/>
      <c r="F19" s="270"/>
      <c r="G19" s="270"/>
      <c r="H19" s="270"/>
      <c r="I19" s="270"/>
      <c r="J19" s="173">
        <v>0.0026050833306</v>
      </c>
      <c r="K19" s="173">
        <v>23.94035065242598</v>
      </c>
      <c r="L19" s="173" t="s">
        <v>82</v>
      </c>
      <c r="M19" s="975" t="s">
        <v>82</v>
      </c>
    </row>
    <row r="20" ht="18" customHeight="1" x14ac:dyDescent="0.2">
      <c r="B20" s="976" t="s">
        <v>764</v>
      </c>
      <c r="C20" s="550"/>
      <c r="D20" s="270"/>
      <c r="E20" s="270"/>
      <c r="F20" s="270"/>
      <c r="G20" s="270"/>
      <c r="H20" s="270"/>
      <c r="I20" s="270"/>
      <c r="J20" s="173">
        <v>0.00292164197645</v>
      </c>
      <c r="K20" s="173">
        <v>0.20812725033294</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0.0560912674769</v>
      </c>
      <c r="E23" s="978">
        <v>0.80877848633749</v>
      </c>
      <c r="F23" s="978" t="s">
        <v>82</v>
      </c>
      <c r="G23" s="173">
        <v>1.49999999999376</v>
      </c>
      <c r="H23" s="173">
        <v>12</v>
      </c>
      <c r="I23" s="173" t="s">
        <v>82</v>
      </c>
      <c r="J23" s="978">
        <v>0.00084136901215</v>
      </c>
      <c r="K23" s="978">
        <v>0.0970534183605</v>
      </c>
      <c r="L23" s="978" t="s">
        <v>82</v>
      </c>
      <c r="M23" s="979" t="s">
        <v>82</v>
      </c>
    </row>
    <row r="24" ht="18" customHeight="1" x14ac:dyDescent="0.2">
      <c r="B24" s="977" t="s">
        <v>762</v>
      </c>
      <c r="C24" s="550"/>
      <c r="D24" s="978">
        <v>0.16378864880801</v>
      </c>
      <c r="E24" s="978">
        <v>4.70602575464324</v>
      </c>
      <c r="F24" s="978" t="s">
        <v>82</v>
      </c>
      <c r="G24" s="173">
        <v>1.4999999999999083</v>
      </c>
      <c r="H24" s="173">
        <v>12</v>
      </c>
      <c r="I24" s="173" t="s">
        <v>82</v>
      </c>
      <c r="J24" s="978">
        <v>0.00245682973212</v>
      </c>
      <c r="K24" s="978">
        <v>0.56472309055719</v>
      </c>
      <c r="L24" s="978" t="s">
        <v>82</v>
      </c>
      <c r="M24" s="979" t="s">
        <v>82</v>
      </c>
    </row>
    <row r="25" ht="18" customHeight="1" x14ac:dyDescent="0.2">
      <c r="B25" s="977" t="s">
        <v>764</v>
      </c>
      <c r="C25" s="550"/>
      <c r="D25" s="978">
        <v>0.06628967974542</v>
      </c>
      <c r="E25" s="978">
        <v>0.95582912021704</v>
      </c>
      <c r="F25" s="978" t="s">
        <v>82</v>
      </c>
      <c r="G25" s="173">
        <v>1.499999999998039</v>
      </c>
      <c r="H25" s="173">
        <v>11.999999999999497</v>
      </c>
      <c r="I25" s="173" t="s">
        <v>82</v>
      </c>
      <c r="J25" s="978">
        <v>0.00099434519618</v>
      </c>
      <c r="K25" s="978">
        <v>0.11469949442604</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3.41394961234713</v>
      </c>
      <c r="F27" s="978" t="s">
        <v>82</v>
      </c>
      <c r="G27" s="173" t="s">
        <v>82</v>
      </c>
      <c r="H27" s="173">
        <v>0.2999999999999593</v>
      </c>
      <c r="I27" s="173" t="s">
        <v>82</v>
      </c>
      <c r="J27" s="978" t="s">
        <v>82</v>
      </c>
      <c r="K27" s="978">
        <v>0.01024184883704</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0.10871930555379</v>
      </c>
      <c r="E29" s="978">
        <v>0.21286836665432</v>
      </c>
      <c r="F29" s="978" t="s">
        <v>82</v>
      </c>
      <c r="G29" s="173">
        <v>1.5000000000028972</v>
      </c>
      <c r="H29" s="173">
        <v>15</v>
      </c>
      <c r="I29" s="173" t="s">
        <v>82</v>
      </c>
      <c r="J29" s="978">
        <v>0.00163078958331</v>
      </c>
      <c r="K29" s="978">
        <v>0.03193025499815</v>
      </c>
      <c r="L29" s="978" t="s">
        <v>82</v>
      </c>
      <c r="M29" s="979" t="s">
        <v>82</v>
      </c>
    </row>
    <row r="30" ht="18" customHeight="1" x14ac:dyDescent="0.2">
      <c r="B30" s="977" t="s">
        <v>762</v>
      </c>
      <c r="C30" s="550"/>
      <c r="D30" s="978">
        <v>0.00988357323216</v>
      </c>
      <c r="E30" s="978">
        <v>0.67136541388968</v>
      </c>
      <c r="F30" s="978" t="s">
        <v>82</v>
      </c>
      <c r="G30" s="173">
        <v>1.4999999999757174</v>
      </c>
      <c r="H30" s="173">
        <v>14.999999999999702</v>
      </c>
      <c r="I30" s="173" t="s">
        <v>82</v>
      </c>
      <c r="J30" s="978">
        <v>0.00014825359848</v>
      </c>
      <c r="K30" s="978">
        <v>0.10070481208345</v>
      </c>
      <c r="L30" s="978" t="s">
        <v>82</v>
      </c>
      <c r="M30" s="979" t="s">
        <v>82</v>
      </c>
    </row>
    <row r="31" ht="18" customHeight="1" x14ac:dyDescent="0.2">
      <c r="B31" s="977" t="s">
        <v>764</v>
      </c>
      <c r="C31" s="550"/>
      <c r="D31" s="978">
        <v>0.12848645201812</v>
      </c>
      <c r="E31" s="978">
        <v>0.25157170604601</v>
      </c>
      <c r="F31" s="978" t="s">
        <v>82</v>
      </c>
      <c r="G31" s="173">
        <v>1.499999999998599</v>
      </c>
      <c r="H31" s="173">
        <v>14.999999999999405</v>
      </c>
      <c r="I31" s="173" t="s">
        <v>82</v>
      </c>
      <c r="J31" s="978">
        <v>0.00192729678027</v>
      </c>
      <c r="K31" s="978">
        <v>0.0377357559069</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0.188496</v>
      </c>
      <c r="F33" s="978" t="s">
        <v>82</v>
      </c>
      <c r="G33" s="173" t="s">
        <v>82</v>
      </c>
      <c r="H33" s="173">
        <v>25</v>
      </c>
      <c r="I33" s="173" t="s">
        <v>82</v>
      </c>
      <c r="J33" s="978" t="s">
        <v>82</v>
      </c>
      <c r="K33" s="978">
        <v>0.047124</v>
      </c>
      <c r="L33" s="978" t="s">
        <v>82</v>
      </c>
      <c r="M33" s="979" t="s">
        <v>82</v>
      </c>
    </row>
    <row r="34" ht="18" customHeight="1" x14ac:dyDescent="0.2">
      <c r="B34" s="977" t="s">
        <v>762</v>
      </c>
      <c r="C34" s="550"/>
      <c r="D34" s="978" t="s">
        <v>82</v>
      </c>
      <c r="E34" s="978">
        <v>0.200736</v>
      </c>
      <c r="F34" s="978" t="s">
        <v>82</v>
      </c>
      <c r="G34" s="173" t="s">
        <v>82</v>
      </c>
      <c r="H34" s="173">
        <v>25</v>
      </c>
      <c r="I34" s="173" t="s">
        <v>82</v>
      </c>
      <c r="J34" s="978" t="s">
        <v>82</v>
      </c>
      <c r="K34" s="978">
        <v>0.050184</v>
      </c>
      <c r="L34" s="978" t="s">
        <v>82</v>
      </c>
      <c r="M34" s="979" t="s">
        <v>82</v>
      </c>
    </row>
    <row r="35" ht="18" customHeight="1" x14ac:dyDescent="0.2">
      <c r="B35" s="977" t="s">
        <v>764</v>
      </c>
      <c r="C35" s="550"/>
      <c r="D35" s="978" t="s">
        <v>82</v>
      </c>
      <c r="E35" s="978">
        <v>0.222768</v>
      </c>
      <c r="F35" s="978" t="s">
        <v>82</v>
      </c>
      <c r="G35" s="173" t="s">
        <v>82</v>
      </c>
      <c r="H35" s="173">
        <v>25</v>
      </c>
      <c r="I35" s="173" t="s">
        <v>82</v>
      </c>
      <c r="J35" s="978" t="s">
        <v>82</v>
      </c>
      <c r="K35" s="978">
        <v>0.055692</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178.88119999999998</v>
      </c>
      <c r="F37" s="978" t="s">
        <v>82</v>
      </c>
      <c r="G37" s="173" t="s">
        <v>82</v>
      </c>
      <c r="H37" s="173">
        <v>12</v>
      </c>
      <c r="I37" s="173" t="s">
        <v>82</v>
      </c>
      <c r="J37" s="978" t="s">
        <v>82</v>
      </c>
      <c r="K37" s="978">
        <v>21.465744</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20.17581007834039</v>
      </c>
      <c r="F39" s="978" t="s">
        <v>82</v>
      </c>
      <c r="G39" s="173" t="s">
        <v>82</v>
      </c>
      <c r="H39" s="173">
        <v>7.347692987610702</v>
      </c>
      <c r="I39" s="173" t="s">
        <v>82</v>
      </c>
      <c r="J39" s="978" t="s">
        <v>82</v>
      </c>
      <c r="K39" s="978">
        <v>1.48245658231987</v>
      </c>
      <c r="L39" s="978" t="s">
        <v>82</v>
      </c>
      <c r="M39" s="979" t="s">
        <v>82</v>
      </c>
    </row>
    <row r="40" ht="18" customHeight="1" x14ac:dyDescent="0.2">
      <c r="B40" s="977" t="s">
        <v>760</v>
      </c>
      <c r="C40" s="550"/>
      <c r="D40" s="978" t="s">
        <v>82</v>
      </c>
      <c r="E40" s="978">
        <v>20.57036069829113</v>
      </c>
      <c r="F40" s="978" t="s">
        <v>82</v>
      </c>
      <c r="G40" s="173" t="s">
        <v>82</v>
      </c>
      <c r="H40" s="173">
        <v>7.345229139591074</v>
      </c>
      <c r="I40" s="173" t="s">
        <v>82</v>
      </c>
      <c r="J40" s="978" t="s">
        <v>82</v>
      </c>
      <c r="K40" s="978">
        <v>1.51094012812987</v>
      </c>
      <c r="L40" s="978" t="s">
        <v>82</v>
      </c>
      <c r="M40" s="979" t="s">
        <v>82</v>
      </c>
    </row>
    <row r="41" ht="18" customHeight="1" x14ac:dyDescent="0.2">
      <c r="B41" s="977" t="s">
        <v>762</v>
      </c>
      <c r="C41" s="550"/>
      <c r="D41" s="978" t="s">
        <v>82</v>
      </c>
      <c r="E41" s="978">
        <v>20.34012321760343</v>
      </c>
      <c r="F41" s="978" t="s">
        <v>82</v>
      </c>
      <c r="G41" s="173" t="s">
        <v>82</v>
      </c>
      <c r="H41" s="173">
        <v>8.597553132986116</v>
      </c>
      <c r="I41" s="173" t="s">
        <v>82</v>
      </c>
      <c r="J41" s="978" t="s">
        <v>82</v>
      </c>
      <c r="K41" s="978">
        <v>1.7487529009483</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t="s">
        <v>82</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82</v>
      </c>
      <c r="I45" s="173" t="s">
        <v>125</v>
      </c>
      <c r="J45" s="978" t="s">
        <v>82</v>
      </c>
      <c r="K45" s="978" t="s">
        <v>82</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0.02981164306507626</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0.008912889184236125</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0.008912889184236125</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0.21774818181818</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8.37954545454546</v>
      </c>
      <c r="F61" s="978" t="s">
        <v>82</v>
      </c>
      <c r="G61" s="173">
        <v>8.50000000000045</v>
      </c>
      <c r="H61" s="173">
        <v>2.5985679414157623</v>
      </c>
      <c r="I61" s="173" t="s">
        <v>82</v>
      </c>
      <c r="J61" s="978">
        <v>0.08897954545455</v>
      </c>
      <c r="K61" s="978">
        <v>0.21774818181818</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1.1015</v>
      </c>
      <c r="D10" s="1009">
        <v>14.7738032426054</v>
      </c>
      <c r="E10" s="1009">
        <v>0.4777880346469</v>
      </c>
      <c r="F10" s="1009">
        <v>1.49670141324618</v>
      </c>
      <c r="G10" s="1009">
        <v>1.50927426</v>
      </c>
      <c r="H10" s="694">
        <v>1.93464971617121</v>
      </c>
      <c r="I10" s="1010">
        <v>0.0113139</v>
      </c>
      <c r="J10" s="1011">
        <v>541.3818199743797</v>
      </c>
    </row>
    <row r="11" ht="18" customHeight="1" x14ac:dyDescent="0.2">
      <c r="B11" s="1012" t="s">
        <v>910</v>
      </c>
      <c r="C11" s="1013"/>
      <c r="D11" s="698">
        <v>8.932202</v>
      </c>
      <c r="E11" s="132"/>
      <c r="F11" s="132"/>
      <c r="G11" s="132"/>
      <c r="H11" s="1014"/>
      <c r="I11" s="1015"/>
      <c r="J11" s="707">
        <v>250.101656</v>
      </c>
    </row>
    <row r="12" ht="18" customHeight="1" x14ac:dyDescent="0.2">
      <c r="B12" s="1016" t="s">
        <v>911</v>
      </c>
      <c r="C12" s="1017"/>
      <c r="D12" s="703">
        <v>4.8063</v>
      </c>
      <c r="E12" s="270"/>
      <c r="F12" s="270"/>
      <c r="G12" s="270"/>
      <c r="H12" s="1018"/>
      <c r="I12" s="1015"/>
      <c r="J12" s="705">
        <v>142.9143460290092</v>
      </c>
    </row>
    <row r="13" ht="18" customHeight="1" x14ac:dyDescent="0.2">
      <c r="B13" s="1019" t="s">
        <v>912</v>
      </c>
      <c r="C13" s="1020"/>
      <c r="D13" s="270"/>
      <c r="E13" s="49"/>
      <c r="F13" s="49"/>
      <c r="G13" s="49"/>
      <c r="H13" s="1021"/>
      <c r="I13" s="47"/>
      <c r="J13" s="1022"/>
    </row>
    <row r="14" ht="18" customHeight="1" x14ac:dyDescent="0.2">
      <c r="B14" s="1023" t="s">
        <v>913</v>
      </c>
      <c r="C14" s="1024"/>
      <c r="D14" s="703">
        <v>2.701</v>
      </c>
      <c r="E14" s="49"/>
      <c r="F14" s="49"/>
      <c r="G14" s="49"/>
      <c r="H14" s="1021"/>
      <c r="I14" s="47"/>
      <c r="J14" s="705">
        <v>75.628</v>
      </c>
    </row>
    <row r="15" ht="18" customHeight="1" x14ac:dyDescent="0.2">
      <c r="B15" s="1023" t="s">
        <v>914</v>
      </c>
      <c r="C15" s="1024"/>
      <c r="D15" s="703">
        <v>2.1053</v>
      </c>
      <c r="E15" s="49"/>
      <c r="F15" s="49"/>
      <c r="G15" s="49"/>
      <c r="H15" s="1021"/>
      <c r="I15" s="47"/>
      <c r="J15" s="705">
        <v>58.94840000000001</v>
      </c>
    </row>
    <row r="16" ht="18" customHeight="1" x14ac:dyDescent="0.2">
      <c r="B16" s="1016" t="s">
        <v>915</v>
      </c>
      <c r="C16" s="1020"/>
      <c r="D16" s="703">
        <v>1.96</v>
      </c>
      <c r="E16" s="49"/>
      <c r="F16" s="49"/>
      <c r="G16" s="49"/>
      <c r="H16" s="1021"/>
      <c r="I16" s="47"/>
      <c r="J16" s="705">
        <v>54.879999999999995</v>
      </c>
    </row>
    <row r="17" ht="18" customHeight="1" x14ac:dyDescent="0.2">
      <c r="B17" s="1016" t="s">
        <v>916</v>
      </c>
      <c r="C17" s="1020"/>
      <c r="D17" s="703">
        <v>0.6221819999999999</v>
      </c>
      <c r="E17" s="49"/>
      <c r="F17" s="49"/>
      <c r="G17" s="49"/>
      <c r="H17" s="1021"/>
      <c r="I17" s="47"/>
      <c r="J17" s="705">
        <v>17.421096</v>
      </c>
    </row>
    <row r="18" ht="18" customHeight="1" x14ac:dyDescent="0.2">
      <c r="B18" s="1025" t="s">
        <v>917</v>
      </c>
      <c r="C18" s="1026"/>
      <c r="D18" s="1009">
        <v>1.54372</v>
      </c>
      <c r="E18" s="296"/>
      <c r="F18" s="296"/>
      <c r="G18" s="296"/>
      <c r="H18" s="1027"/>
      <c r="I18" s="80"/>
      <c r="J18" s="705">
        <v>43.22416</v>
      </c>
    </row>
    <row r="19" ht="18" customHeight="1" x14ac:dyDescent="0.2">
      <c r="B19" s="1028" t="s">
        <v>918</v>
      </c>
      <c r="C19" s="1017"/>
      <c r="D19" s="703">
        <v>5.8054435829967</v>
      </c>
      <c r="E19" s="703">
        <v>0.26398864893634</v>
      </c>
      <c r="F19" s="270"/>
      <c r="G19" s="270"/>
      <c r="H19" s="893">
        <v>1.87343861617121</v>
      </c>
      <c r="I19" s="47"/>
      <c r="J19" s="701">
        <v>232.5094122920377</v>
      </c>
    </row>
    <row r="20" ht="18" customHeight="1" x14ac:dyDescent="0.2">
      <c r="B20" s="1016" t="s">
        <v>919</v>
      </c>
      <c r="C20" s="1020"/>
      <c r="D20" s="703">
        <v>0.8224365992161999</v>
      </c>
      <c r="E20" s="703">
        <v>0.03146394727928</v>
      </c>
      <c r="F20" s="1029"/>
      <c r="G20" s="1029"/>
      <c r="H20" s="893">
        <v>0.786027437</v>
      </c>
      <c r="I20" s="47"/>
      <c r="J20" s="705">
        <v>31.3661708070628</v>
      </c>
    </row>
    <row r="21" ht="18" customHeight="1" x14ac:dyDescent="0.2">
      <c r="B21" s="1019" t="s">
        <v>912</v>
      </c>
      <c r="C21" s="1020"/>
      <c r="D21" s="270"/>
      <c r="E21" s="49"/>
      <c r="F21" s="49"/>
      <c r="G21" s="49"/>
      <c r="H21" s="1021"/>
      <c r="I21" s="47"/>
      <c r="J21" s="1022"/>
    </row>
    <row r="22" ht="18" customHeight="1" x14ac:dyDescent="0.2">
      <c r="B22" s="1023" t="s">
        <v>920</v>
      </c>
      <c r="C22" s="1024"/>
      <c r="D22" s="703">
        <v>0.5073484651592</v>
      </c>
      <c r="E22" s="703">
        <v>0.01929960025714</v>
      </c>
      <c r="F22" s="49"/>
      <c r="G22" s="49"/>
      <c r="H22" s="1030">
        <v>0.457232067</v>
      </c>
      <c r="I22" s="47"/>
      <c r="J22" s="705">
        <v>19.320151092599698</v>
      </c>
    </row>
    <row r="23" ht="18" customHeight="1" x14ac:dyDescent="0.2">
      <c r="B23" s="1023" t="s">
        <v>921</v>
      </c>
      <c r="C23" s="1024"/>
      <c r="D23" s="703">
        <v>0.315088134057</v>
      </c>
      <c r="E23" s="703">
        <v>0.01216434702214</v>
      </c>
      <c r="F23" s="49"/>
      <c r="G23" s="49"/>
      <c r="H23" s="1030">
        <v>0.32879537</v>
      </c>
      <c r="I23" s="47"/>
      <c r="J23" s="705">
        <v>12.0460197144631</v>
      </c>
    </row>
    <row r="24" ht="18" customHeight="1" x14ac:dyDescent="0.2">
      <c r="B24" s="1016" t="s">
        <v>922</v>
      </c>
      <c r="C24" s="1020"/>
      <c r="D24" s="703">
        <v>0.0686</v>
      </c>
      <c r="E24" s="703">
        <v>0.03882003125</v>
      </c>
      <c r="F24" s="1029"/>
      <c r="G24" s="1029"/>
      <c r="H24" s="1030">
        <v>0.041405</v>
      </c>
      <c r="I24" s="47"/>
      <c r="J24" s="705">
        <v>12.208108281249999</v>
      </c>
    </row>
    <row r="25" ht="18" customHeight="1" x14ac:dyDescent="0.2">
      <c r="B25" s="1016" t="s">
        <v>923</v>
      </c>
      <c r="C25" s="1020"/>
      <c r="D25" s="703">
        <v>4.7427131237805</v>
      </c>
      <c r="E25" s="703">
        <v>0.00392789041661</v>
      </c>
      <c r="F25" s="1029"/>
      <c r="G25" s="1029"/>
      <c r="H25" s="1030">
        <v>0.290024995</v>
      </c>
      <c r="I25" s="47"/>
      <c r="J25" s="705">
        <v>133.83685842625565</v>
      </c>
    </row>
    <row r="26" ht="18" customHeight="1" x14ac:dyDescent="0.2">
      <c r="B26" s="1016" t="s">
        <v>924</v>
      </c>
      <c r="C26" s="1020"/>
      <c r="D26" s="703">
        <v>0.17169386</v>
      </c>
      <c r="E26" s="703">
        <v>0.07940418132558999</v>
      </c>
      <c r="F26" s="1029"/>
      <c r="G26" s="1029"/>
      <c r="H26" s="1030">
        <v>0.75598118417121</v>
      </c>
      <c r="I26" s="47"/>
      <c r="J26" s="705">
        <v>25.849536131281347</v>
      </c>
    </row>
    <row r="27" ht="18" customHeight="1" x14ac:dyDescent="0.2">
      <c r="B27" s="1025" t="s">
        <v>925</v>
      </c>
      <c r="C27" s="1031"/>
      <c r="D27" s="316"/>
      <c r="E27" s="39">
        <v>0.11037259866486</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0.21286196490589</v>
      </c>
      <c r="F29" s="1042">
        <v>1.44465747324618</v>
      </c>
      <c r="G29" s="1042" t="s">
        <v>160</v>
      </c>
      <c r="H29" s="1043">
        <v>0.0498972</v>
      </c>
      <c r="I29" s="47"/>
      <c r="J29" s="1044">
        <v>56.408420700060844</v>
      </c>
    </row>
    <row r="30" ht="18" customHeight="1" x14ac:dyDescent="0.2">
      <c r="B30" s="1016" t="s">
        <v>928</v>
      </c>
      <c r="C30" s="1039"/>
      <c r="D30" s="1039"/>
      <c r="E30" s="1041">
        <v>0.14457038248609</v>
      </c>
      <c r="F30" s="1039"/>
      <c r="G30" s="1039"/>
      <c r="H30" s="1039"/>
      <c r="I30" s="47"/>
      <c r="J30" s="1044">
        <v>34.0950344298042</v>
      </c>
    </row>
    <row r="31" ht="18" customHeight="1" x14ac:dyDescent="0.2">
      <c r="B31" s="1023" t="s">
        <v>929</v>
      </c>
      <c r="C31" s="1039"/>
      <c r="D31" s="1039"/>
      <c r="E31" s="1041">
        <v>0.05245114285714</v>
      </c>
      <c r="F31" s="1039"/>
      <c r="G31" s="1039"/>
      <c r="H31" s="1039"/>
      <c r="I31" s="47"/>
      <c r="J31" s="1044">
        <v>13.8995528571421</v>
      </c>
    </row>
    <row r="32" ht="18" customHeight="1" x14ac:dyDescent="0.2">
      <c r="B32" s="1023" t="s">
        <v>930</v>
      </c>
      <c r="C32" s="1039"/>
      <c r="D32" s="1039"/>
      <c r="E32" s="1041">
        <v>0.07620936442514</v>
      </c>
      <c r="F32" s="1039"/>
      <c r="G32" s="1039"/>
      <c r="H32" s="1039"/>
      <c r="I32" s="47"/>
      <c r="J32" s="1044">
        <v>20.1954815726621</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0.01590265216381</v>
      </c>
      <c r="F34" s="1039"/>
      <c r="G34" s="1039"/>
      <c r="H34" s="1039"/>
      <c r="I34" s="47"/>
      <c r="J34" s="1044">
        <v>4.21420282340965</v>
      </c>
    </row>
    <row r="35" ht="24" customHeight="1" x14ac:dyDescent="0.2">
      <c r="B35" s="1045" t="s">
        <v>933</v>
      </c>
      <c r="C35" s="1039"/>
      <c r="D35" s="1039"/>
      <c r="E35" s="1041">
        <v>0.00000722304</v>
      </c>
      <c r="F35" s="1039"/>
      <c r="G35" s="1039"/>
      <c r="H35" s="1039"/>
      <c r="I35" s="47"/>
      <c r="J35" s="1044">
        <v>0.0019141056000000001</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0.0682915824198</v>
      </c>
      <c r="F38" s="1039"/>
      <c r="G38" s="1039"/>
      <c r="H38" s="1039"/>
      <c r="I38" s="47"/>
      <c r="J38" s="1044">
        <v>18.097269341247</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0.0361576596087</v>
      </c>
      <c r="E40" s="1041">
        <v>0.0009374208046699999</v>
      </c>
      <c r="F40" s="1042">
        <v>0.05204394</v>
      </c>
      <c r="G40" s="1042">
        <v>1.50927426</v>
      </c>
      <c r="H40" s="1043">
        <v>0.0113139</v>
      </c>
      <c r="I40" s="1046">
        <v>0.0113139</v>
      </c>
      <c r="J40" s="1044">
        <v>1.26083098228115</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1.1015</v>
      </c>
      <c r="D42" s="912"/>
      <c r="E42" s="912"/>
      <c r="F42" s="912"/>
      <c r="G42" s="912"/>
      <c r="H42" s="1049"/>
      <c r="I42" s="1050"/>
      <c r="J42" s="1044">
        <v>1.1015</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62.426</v>
      </c>
      <c r="D10" s="1086"/>
      <c r="E10" s="1086"/>
      <c r="F10" s="505">
        <v>76.99195847883895</v>
      </c>
      <c r="G10" s="1087">
        <v>4.8063</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25.491</v>
      </c>
      <c r="D12" s="1040">
        <v>248.561</v>
      </c>
      <c r="E12" s="1040">
        <v>6.5</v>
      </c>
      <c r="F12" s="505">
        <v>105.9589659095367</v>
      </c>
      <c r="G12" s="1094">
        <v>2.701</v>
      </c>
      <c r="I12" s="1088" t="s">
        <v>978</v>
      </c>
      <c r="J12" s="1089" t="s">
        <v>979</v>
      </c>
      <c r="K12" s="162">
        <v>14.3014</v>
      </c>
      <c r="L12" s="162" t="s">
        <v>82</v>
      </c>
      <c r="M12" s="547" t="s">
        <v>125</v>
      </c>
      <c r="N12" s="547" t="s">
        <v>125</v>
      </c>
      <c r="O12" s="547" t="s">
        <v>125</v>
      </c>
      <c r="P12" s="547" t="s">
        <v>125</v>
      </c>
      <c r="Q12" s="547" t="s">
        <v>82</v>
      </c>
      <c r="R12" s="547" t="s">
        <v>125</v>
      </c>
      <c r="S12" s="547" t="s">
        <v>160</v>
      </c>
    </row>
    <row r="13" ht="18" customHeight="1" x14ac:dyDescent="0.2">
      <c r="B13" s="122" t="s">
        <v>914</v>
      </c>
      <c r="C13" s="1040">
        <v>36.935</v>
      </c>
      <c r="D13" s="1040" t="s">
        <v>125</v>
      </c>
      <c r="E13" s="1040" t="s">
        <v>125</v>
      </c>
      <c r="F13" s="505">
        <v>57.000135372952485</v>
      </c>
      <c r="G13" s="1094">
        <v>2.1053</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245</v>
      </c>
      <c r="D14" s="538"/>
      <c r="E14" s="538"/>
      <c r="F14" s="505">
        <v>8</v>
      </c>
      <c r="G14" s="1095">
        <v>1.96</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245</v>
      </c>
      <c r="D15" s="538"/>
      <c r="E15" s="538"/>
      <c r="F15" s="505">
        <v>8</v>
      </c>
      <c r="G15" s="1095">
        <v>1.96</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245</v>
      </c>
      <c r="D16" s="1100" t="s">
        <v>125</v>
      </c>
      <c r="E16" s="1100" t="s">
        <v>125</v>
      </c>
      <c r="F16" s="505">
        <v>8</v>
      </c>
      <c r="G16" s="1101">
        <v>1.96</v>
      </c>
      <c r="I16" s="1102" t="s">
        <v>986</v>
      </c>
      <c r="J16" s="176"/>
      <c r="K16" s="176"/>
      <c r="L16" s="176"/>
      <c r="M16" s="176"/>
      <c r="N16" s="176"/>
      <c r="O16" s="176"/>
      <c r="P16" s="176"/>
      <c r="Q16" s="176"/>
      <c r="R16" s="176"/>
      <c r="S16" s="176"/>
    </row>
    <row r="17" ht="18" customHeight="1" x14ac:dyDescent="0.2">
      <c r="B17" s="766" t="s">
        <v>987</v>
      </c>
      <c r="C17" s="505">
        <v>414.788</v>
      </c>
      <c r="D17" s="538"/>
      <c r="E17" s="538"/>
      <c r="F17" s="505">
        <v>1.4999999999999998</v>
      </c>
      <c r="G17" s="1095">
        <v>0.6221819999999999</v>
      </c>
      <c r="I17" s="1102" t="s">
        <v>988</v>
      </c>
      <c r="J17" s="176"/>
      <c r="K17" s="176"/>
      <c r="L17" s="176"/>
      <c r="M17" s="176"/>
      <c r="N17" s="176"/>
      <c r="O17" s="176"/>
      <c r="P17" s="176"/>
      <c r="Q17" s="176"/>
      <c r="R17" s="176"/>
      <c r="S17" s="176"/>
    </row>
    <row r="18" ht="18" customHeight="1" x14ac:dyDescent="0.2">
      <c r="B18" s="122" t="s">
        <v>989</v>
      </c>
      <c r="C18" s="505">
        <v>414.788</v>
      </c>
      <c r="D18" s="538"/>
      <c r="E18" s="538"/>
      <c r="F18" s="505">
        <v>1.4999999999999998</v>
      </c>
      <c r="G18" s="1095">
        <v>0.6221819999999999</v>
      </c>
      <c r="I18" s="1102" t="s">
        <v>990</v>
      </c>
      <c r="J18" s="176"/>
      <c r="K18" s="176"/>
      <c r="L18" s="176"/>
      <c r="M18" s="176"/>
      <c r="N18" s="176"/>
      <c r="O18" s="176"/>
      <c r="P18" s="176"/>
      <c r="Q18" s="176"/>
      <c r="R18" s="176"/>
      <c r="S18" s="176"/>
    </row>
    <row r="19" ht="18" customHeight="1" x14ac:dyDescent="0.2">
      <c r="B19" s="1099" t="s">
        <v>962</v>
      </c>
      <c r="C19" s="291">
        <v>361.469</v>
      </c>
      <c r="D19" s="1100" t="s">
        <v>125</v>
      </c>
      <c r="E19" s="1100" t="s">
        <v>125</v>
      </c>
      <c r="F19" s="505">
        <v>1.5</v>
      </c>
      <c r="G19" s="1101">
        <v>0.5422035</v>
      </c>
      <c r="I19" s="176"/>
      <c r="J19" s="176"/>
      <c r="K19" s="176"/>
      <c r="L19" s="176"/>
      <c r="M19" s="176"/>
      <c r="N19" s="176"/>
      <c r="O19" s="176"/>
      <c r="P19" s="176"/>
      <c r="Q19" s="176"/>
      <c r="R19" s="176"/>
      <c r="S19" s="176"/>
    </row>
    <row r="20" ht="18" customHeight="1" x14ac:dyDescent="0.2">
      <c r="B20" s="1099" t="s">
        <v>961</v>
      </c>
      <c r="C20" s="291">
        <v>53.319</v>
      </c>
      <c r="D20" s="1100" t="s">
        <v>125</v>
      </c>
      <c r="E20" s="1100" t="s">
        <v>125</v>
      </c>
      <c r="F20" s="505">
        <v>1.4999999999999998</v>
      </c>
      <c r="G20" s="1101">
        <v>0.0799785</v>
      </c>
      <c r="I20" s="176"/>
      <c r="J20" s="176"/>
      <c r="K20" s="1103"/>
      <c r="L20" s="1103"/>
      <c r="M20" s="1103"/>
      <c r="N20" s="1103"/>
      <c r="O20" s="1103"/>
      <c r="P20" s="1103"/>
      <c r="Q20" s="1103"/>
      <c r="R20" s="1103"/>
      <c r="S20" s="1103"/>
    </row>
    <row r="21" ht="18" customHeight="1" x14ac:dyDescent="0.2">
      <c r="B21" s="766" t="s">
        <v>991</v>
      </c>
      <c r="C21" s="505">
        <v>5121.276</v>
      </c>
      <c r="D21" s="538"/>
      <c r="E21" s="538"/>
      <c r="F21" s="505">
        <v>0.30143268982183347</v>
      </c>
      <c r="G21" s="1095">
        <v>1.54372</v>
      </c>
      <c r="I21" s="176"/>
      <c r="J21" s="1103"/>
      <c r="K21" s="1103"/>
      <c r="L21" s="1103"/>
      <c r="M21" s="1103"/>
      <c r="N21" s="1103"/>
      <c r="O21" s="1103"/>
      <c r="P21" s="1103"/>
      <c r="Q21" s="1103"/>
      <c r="R21" s="1103"/>
      <c r="S21" s="1103"/>
    </row>
    <row r="22" ht="18" customHeight="1" x14ac:dyDescent="0.2">
      <c r="B22" s="1104" t="s">
        <v>992</v>
      </c>
      <c r="C22" s="1040">
        <v>302</v>
      </c>
      <c r="D22" s="1040" t="s">
        <v>125</v>
      </c>
      <c r="E22" s="1040" t="s">
        <v>125</v>
      </c>
      <c r="F22" s="505">
        <v>5</v>
      </c>
      <c r="G22" s="1094">
        <v>1.51</v>
      </c>
      <c r="I22" s="176"/>
    </row>
    <row r="23" ht="18" customHeight="1" x14ac:dyDescent="0.2">
      <c r="B23" s="1104" t="s">
        <v>993</v>
      </c>
      <c r="C23" s="1040">
        <v>0.621</v>
      </c>
      <c r="D23" s="1040" t="s">
        <v>125</v>
      </c>
      <c r="E23" s="1040" t="s">
        <v>125</v>
      </c>
      <c r="F23" s="505">
        <v>17.987117552334944</v>
      </c>
      <c r="G23" s="1094">
        <v>0.01117</v>
      </c>
    </row>
    <row r="24" ht="18" customHeight="1" x14ac:dyDescent="0.2">
      <c r="B24" s="1104" t="s">
        <v>994</v>
      </c>
      <c r="C24" s="1040">
        <v>2.255</v>
      </c>
      <c r="D24" s="1040" t="s">
        <v>125</v>
      </c>
      <c r="E24" s="1040" t="s">
        <v>125</v>
      </c>
      <c r="F24" s="505">
        <v>10</v>
      </c>
      <c r="G24" s="1094">
        <v>0.02255</v>
      </c>
    </row>
    <row r="25" ht="18" customHeight="1" x14ac:dyDescent="0.2">
      <c r="B25" s="1104" t="s">
        <v>995</v>
      </c>
      <c r="C25" s="1105">
        <v>4816.4</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62.426</v>
      </c>
      <c r="D10" s="1029"/>
      <c r="E10" s="1029"/>
      <c r="F10" s="1029"/>
      <c r="G10" s="1029"/>
      <c r="H10" s="1029"/>
      <c r="I10" s="1172"/>
      <c r="J10" s="1173">
        <v>13.174584295264793</v>
      </c>
      <c r="K10" s="1174">
        <v>0.8224365992161999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25.491</v>
      </c>
      <c r="D12" s="1193">
        <v>0</v>
      </c>
      <c r="E12" s="1193">
        <v>100</v>
      </c>
      <c r="F12" s="1193">
        <v>0</v>
      </c>
      <c r="G12" s="1194">
        <v>550</v>
      </c>
      <c r="H12" s="1195">
        <v>4.46197339835033</v>
      </c>
      <c r="I12" s="1196">
        <v>0.24</v>
      </c>
      <c r="J12" s="1197">
        <v>19.903042844894276</v>
      </c>
      <c r="K12" s="1198">
        <v>0.5073484651592</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36.935</v>
      </c>
      <c r="D13" s="1193">
        <v>0</v>
      </c>
      <c r="E13" s="1193">
        <v>100</v>
      </c>
      <c r="F13" s="1193">
        <v>0</v>
      </c>
      <c r="G13" s="1194">
        <v>348</v>
      </c>
      <c r="H13" s="1195">
        <v>2.7</v>
      </c>
      <c r="I13" s="1196">
        <v>0.17</v>
      </c>
      <c r="J13" s="1197">
        <v>8.530882199999999</v>
      </c>
      <c r="K13" s="1198">
        <v>0.315088134057</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245</v>
      </c>
      <c r="D14" s="1212"/>
      <c r="E14" s="1212"/>
      <c r="F14" s="1212"/>
      <c r="G14" s="1212"/>
      <c r="H14" s="1212"/>
      <c r="I14" s="1213"/>
      <c r="J14" s="1197">
        <v>0.27999999999999997</v>
      </c>
      <c r="K14" s="1174">
        <v>0.0686</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245</v>
      </c>
      <c r="D15" s="1216"/>
      <c r="E15" s="1216"/>
      <c r="F15" s="1216"/>
      <c r="G15" s="1216"/>
      <c r="H15" s="1216"/>
      <c r="I15" s="1217"/>
      <c r="J15" s="1197">
        <v>0.27999999999999997</v>
      </c>
      <c r="K15" s="1174">
        <v>0.0686</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245</v>
      </c>
      <c r="D16" s="27">
        <v>0</v>
      </c>
      <c r="E16" s="1221">
        <v>100</v>
      </c>
      <c r="F16" s="1221">
        <v>0</v>
      </c>
      <c r="G16" s="1222">
        <v>65</v>
      </c>
      <c r="H16" s="27" t="s">
        <v>125</v>
      </c>
      <c r="I16" s="28" t="s">
        <v>125</v>
      </c>
      <c r="J16" s="1197">
        <v>0.27999999999999997</v>
      </c>
      <c r="K16" s="1198">
        <v>0.0686</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414.788</v>
      </c>
      <c r="D17" s="1216"/>
      <c r="E17" s="1216"/>
      <c r="F17" s="1216"/>
      <c r="G17" s="1216"/>
      <c r="H17" s="1216"/>
      <c r="I17" s="1217"/>
      <c r="J17" s="1197">
        <v>11.434065411199214</v>
      </c>
      <c r="K17" s="1174">
        <v>4.7427131237805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414.788</v>
      </c>
      <c r="D18" s="1216"/>
      <c r="E18" s="1216"/>
      <c r="F18" s="1216"/>
      <c r="G18" s="1216"/>
      <c r="H18" s="1216"/>
      <c r="I18" s="1217"/>
      <c r="J18" s="1197">
        <v>11.434065411199214</v>
      </c>
      <c r="K18" s="1174">
        <v>4.7427131237805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361.469</v>
      </c>
      <c r="D19" s="27">
        <v>0</v>
      </c>
      <c r="E19" s="1221">
        <v>100</v>
      </c>
      <c r="F19" s="1221">
        <v>0</v>
      </c>
      <c r="G19" s="1222">
        <v>50</v>
      </c>
      <c r="H19" s="27">
        <v>0.5</v>
      </c>
      <c r="I19" s="28">
        <v>0.45</v>
      </c>
      <c r="J19" s="1197">
        <v>10.53154575</v>
      </c>
      <c r="K19" s="1198">
        <v>3.80682731070675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53.319</v>
      </c>
      <c r="D20" s="27">
        <v>0</v>
      </c>
      <c r="E20" s="1221">
        <v>100</v>
      </c>
      <c r="F20" s="1221">
        <v>0</v>
      </c>
      <c r="G20" s="1222">
        <v>200</v>
      </c>
      <c r="H20" s="27">
        <v>0.5</v>
      </c>
      <c r="I20" s="28">
        <v>0.45</v>
      </c>
      <c r="J20" s="1197">
        <v>17.552576249999998</v>
      </c>
      <c r="K20" s="1198">
        <v>0.93588581307375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5121.276</v>
      </c>
      <c r="D21" s="1216"/>
      <c r="E21" s="1216"/>
      <c r="F21" s="1216"/>
      <c r="G21" s="1216"/>
      <c r="H21" s="1216"/>
      <c r="I21" s="1217"/>
      <c r="J21" s="1197">
        <v>0.03352560182267076</v>
      </c>
      <c r="K21" s="1174">
        <v>0.17169386</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302</v>
      </c>
      <c r="D22" s="1221">
        <v>0</v>
      </c>
      <c r="E22" s="1221">
        <v>100</v>
      </c>
      <c r="F22" s="1221">
        <v>0</v>
      </c>
      <c r="G22" s="1222">
        <v>40</v>
      </c>
      <c r="H22" s="27" t="s">
        <v>125</v>
      </c>
      <c r="I22" s="509" t="s">
        <v>125</v>
      </c>
      <c r="J22" s="1197">
        <v>0.2</v>
      </c>
      <c r="K22" s="1198">
        <v>0.0604</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0.621</v>
      </c>
      <c r="D23" s="1221">
        <v>0</v>
      </c>
      <c r="E23" s="1221">
        <v>100</v>
      </c>
      <c r="F23" s="1221">
        <v>0</v>
      </c>
      <c r="G23" s="1222">
        <v>550</v>
      </c>
      <c r="H23" s="27" t="s">
        <v>125</v>
      </c>
      <c r="I23" s="509" t="s">
        <v>125</v>
      </c>
      <c r="J23" s="1197">
        <v>2.3387439613526566</v>
      </c>
      <c r="K23" s="1198">
        <v>0.00145236</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2.255</v>
      </c>
      <c r="D24" s="1221">
        <v>0</v>
      </c>
      <c r="E24" s="1221">
        <v>100</v>
      </c>
      <c r="F24" s="1221">
        <v>0</v>
      </c>
      <c r="G24" s="1222">
        <v>245</v>
      </c>
      <c r="H24" s="27" t="s">
        <v>125</v>
      </c>
      <c r="I24" s="509" t="s">
        <v>125</v>
      </c>
      <c r="J24" s="1197">
        <v>1.1</v>
      </c>
      <c r="K24" s="1198">
        <v>0.0024805</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4816.4</v>
      </c>
      <c r="D25" s="1221">
        <v>0</v>
      </c>
      <c r="E25" s="1221">
        <v>100</v>
      </c>
      <c r="F25" s="1221">
        <v>0</v>
      </c>
      <c r="G25" s="1222">
        <v>3</v>
      </c>
      <c r="H25" s="27" t="s">
        <v>125</v>
      </c>
      <c r="I25" s="509" t="s">
        <v>125</v>
      </c>
      <c r="J25" s="1197">
        <v>0.022290715056888965</v>
      </c>
      <c r="K25" s="1198">
        <v>0.107361</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62.426</v>
      </c>
      <c r="D10" s="1300"/>
      <c r="E10" s="1300"/>
      <c r="F10" s="1301" t="s">
        <v>82</v>
      </c>
      <c r="G10" s="1301">
        <v>800900.4761999999</v>
      </c>
      <c r="H10" s="1301" t="s">
        <v>82</v>
      </c>
      <c r="I10" s="1301">
        <v>3203601.9047999997</v>
      </c>
      <c r="J10" s="1301" t="s">
        <v>82</v>
      </c>
      <c r="K10" s="1301" t="s">
        <v>82</v>
      </c>
      <c r="L10" s="1301" t="s">
        <v>82</v>
      </c>
      <c r="M10" s="1301" t="s">
        <v>82</v>
      </c>
      <c r="N10" s="1301" t="s">
        <v>82</v>
      </c>
      <c r="O10" s="1301" t="s">
        <v>82</v>
      </c>
      <c r="P10" s="1301" t="s">
        <v>82</v>
      </c>
      <c r="Q10" s="1301" t="s">
        <v>82</v>
      </c>
      <c r="R10" s="1302">
        <v>4004502.3809999996</v>
      </c>
      <c r="S10" s="1303"/>
      <c r="T10" s="1304"/>
      <c r="U10" s="1305">
        <v>0.5040199160490821</v>
      </c>
      <c r="V10" s="1304"/>
      <c r="W10" s="1306"/>
      <c r="X10" s="1307">
        <v>0.03146394727928</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25.491</v>
      </c>
      <c r="D12" s="1221">
        <v>96.36</v>
      </c>
      <c r="E12" s="1320">
        <v>550</v>
      </c>
      <c r="F12" s="27" t="s">
        <v>82</v>
      </c>
      <c r="G12" s="27">
        <v>491262.55199999997</v>
      </c>
      <c r="H12" s="27" t="s">
        <v>82</v>
      </c>
      <c r="I12" s="27">
        <v>1965050.2079999999</v>
      </c>
      <c r="J12" s="27" t="s">
        <v>82</v>
      </c>
      <c r="K12" s="27" t="s">
        <v>82</v>
      </c>
      <c r="L12" s="27" t="s">
        <v>82</v>
      </c>
      <c r="M12" s="27" t="s">
        <v>82</v>
      </c>
      <c r="N12" s="27" t="s">
        <v>82</v>
      </c>
      <c r="O12" s="27" t="s">
        <v>82</v>
      </c>
      <c r="P12" s="27" t="s">
        <v>82</v>
      </c>
      <c r="Q12" s="27" t="s">
        <v>82</v>
      </c>
      <c r="R12" s="1320">
        <v>2456312.76</v>
      </c>
      <c r="S12" s="1321"/>
      <c r="T12" s="1322"/>
      <c r="U12" s="1323">
        <v>0.7571142857141736</v>
      </c>
      <c r="V12" s="1317"/>
      <c r="W12" s="1318"/>
      <c r="X12" s="1324">
        <v>0.01929960025714</v>
      </c>
      <c r="Y12" s="958"/>
      <c r="Z12" s="1325"/>
    </row>
    <row r="13" ht="18" customHeight="1" x14ac:dyDescent="0.2">
      <c r="B13" s="1319" t="s">
        <v>921</v>
      </c>
      <c r="C13" s="1221">
        <v>36.935</v>
      </c>
      <c r="D13" s="1221">
        <v>41.9166</v>
      </c>
      <c r="E13" s="1320">
        <v>348</v>
      </c>
      <c r="F13" s="27" t="s">
        <v>82</v>
      </c>
      <c r="G13" s="27">
        <v>309637.9242</v>
      </c>
      <c r="H13" s="27" t="s">
        <v>82</v>
      </c>
      <c r="I13" s="27">
        <v>1238551.6968</v>
      </c>
      <c r="J13" s="27" t="s">
        <v>82</v>
      </c>
      <c r="K13" s="27" t="s">
        <v>82</v>
      </c>
      <c r="L13" s="27" t="s">
        <v>82</v>
      </c>
      <c r="M13" s="27" t="s">
        <v>82</v>
      </c>
      <c r="N13" s="27" t="s">
        <v>82</v>
      </c>
      <c r="O13" s="27" t="s">
        <v>82</v>
      </c>
      <c r="P13" s="27" t="s">
        <v>82</v>
      </c>
      <c r="Q13" s="27" t="s">
        <v>82</v>
      </c>
      <c r="R13" s="1320">
        <v>1548189.621</v>
      </c>
      <c r="S13" s="1321"/>
      <c r="T13" s="1322"/>
      <c r="U13" s="1323">
        <v>0.32934471428563694</v>
      </c>
      <c r="V13" s="1317"/>
      <c r="W13" s="1318"/>
      <c r="X13" s="1324">
        <v>0.01216434702214</v>
      </c>
      <c r="Y13" s="958"/>
      <c r="Z13" s="1325"/>
    </row>
    <row r="14" ht="18" customHeight="1" x14ac:dyDescent="0.2">
      <c r="B14" s="1326" t="s">
        <v>1044</v>
      </c>
      <c r="C14" s="1320">
        <v>245</v>
      </c>
      <c r="D14" s="1311"/>
      <c r="E14" s="1311"/>
      <c r="F14" s="1320" t="s">
        <v>82</v>
      </c>
      <c r="G14" s="1320" t="s">
        <v>82</v>
      </c>
      <c r="H14" s="1320" t="s">
        <v>82</v>
      </c>
      <c r="I14" s="1320">
        <v>4940731.25</v>
      </c>
      <c r="J14" s="1320" t="s">
        <v>82</v>
      </c>
      <c r="K14" s="1320" t="s">
        <v>82</v>
      </c>
      <c r="L14" s="1320" t="s">
        <v>82</v>
      </c>
      <c r="M14" s="1320" t="s">
        <v>82</v>
      </c>
      <c r="N14" s="1320" t="s">
        <v>82</v>
      </c>
      <c r="O14" s="1320" t="s">
        <v>82</v>
      </c>
      <c r="P14" s="1320" t="s">
        <v>82</v>
      </c>
      <c r="Q14" s="1320" t="s">
        <v>82</v>
      </c>
      <c r="R14" s="1320">
        <v>4940731.25</v>
      </c>
      <c r="S14" s="1321"/>
      <c r="T14" s="1322"/>
      <c r="U14" s="1323">
        <v>0.15844910714285715</v>
      </c>
      <c r="V14" s="1317"/>
      <c r="W14" s="1318"/>
      <c r="X14" s="1320">
        <v>0.03882003125</v>
      </c>
      <c r="Y14" s="958"/>
      <c r="Z14" s="1325"/>
    </row>
    <row r="15" ht="18" customHeight="1" x14ac:dyDescent="0.2">
      <c r="B15" s="1327" t="s">
        <v>1046</v>
      </c>
      <c r="C15" s="1320">
        <v>245</v>
      </c>
      <c r="D15" s="1311"/>
      <c r="E15" s="1311"/>
      <c r="F15" s="1320" t="s">
        <v>82</v>
      </c>
      <c r="G15" s="1320" t="s">
        <v>82</v>
      </c>
      <c r="H15" s="1320" t="s">
        <v>82</v>
      </c>
      <c r="I15" s="1320">
        <v>4940731.25</v>
      </c>
      <c r="J15" s="1320" t="s">
        <v>82</v>
      </c>
      <c r="K15" s="1320" t="s">
        <v>82</v>
      </c>
      <c r="L15" s="1320" t="s">
        <v>82</v>
      </c>
      <c r="M15" s="1320" t="s">
        <v>82</v>
      </c>
      <c r="N15" s="1320" t="s">
        <v>82</v>
      </c>
      <c r="O15" s="1320" t="s">
        <v>82</v>
      </c>
      <c r="P15" s="1320" t="s">
        <v>82</v>
      </c>
      <c r="Q15" s="1320" t="s">
        <v>82</v>
      </c>
      <c r="R15" s="1320">
        <v>4940731.25</v>
      </c>
      <c r="S15" s="1321"/>
      <c r="T15" s="1322"/>
      <c r="U15" s="1323">
        <v>0.15844910714285715</v>
      </c>
      <c r="V15" s="1317"/>
      <c r="W15" s="1318"/>
      <c r="X15" s="1320">
        <v>0.03882003125</v>
      </c>
      <c r="Y15" s="958"/>
      <c r="Z15" s="1325"/>
    </row>
    <row r="16" ht="18" customHeight="1" x14ac:dyDescent="0.2">
      <c r="B16" s="1328" t="s">
        <v>960</v>
      </c>
      <c r="C16" s="1329">
        <v>245</v>
      </c>
      <c r="D16" s="1221">
        <v>20.16625</v>
      </c>
      <c r="E16" s="1320">
        <v>65</v>
      </c>
      <c r="F16" s="27" t="s">
        <v>82</v>
      </c>
      <c r="G16" s="27" t="s">
        <v>82</v>
      </c>
      <c r="H16" s="27" t="s">
        <v>82</v>
      </c>
      <c r="I16" s="27">
        <v>4940731.25</v>
      </c>
      <c r="J16" s="27" t="s">
        <v>82</v>
      </c>
      <c r="K16" s="27" t="s">
        <v>82</v>
      </c>
      <c r="L16" s="27" t="s">
        <v>82</v>
      </c>
      <c r="M16" s="27" t="s">
        <v>82</v>
      </c>
      <c r="N16" s="27" t="s">
        <v>82</v>
      </c>
      <c r="O16" s="27" t="s">
        <v>82</v>
      </c>
      <c r="P16" s="27" t="s">
        <v>82</v>
      </c>
      <c r="Q16" s="27" t="s">
        <v>82</v>
      </c>
      <c r="R16" s="1320">
        <v>4940731.25</v>
      </c>
      <c r="S16" s="1321"/>
      <c r="T16" s="1322"/>
      <c r="U16" s="1323">
        <v>0.15844910714285715</v>
      </c>
      <c r="V16" s="1317"/>
      <c r="W16" s="1318"/>
      <c r="X16" s="1324">
        <v>0.03882003125</v>
      </c>
      <c r="Y16" s="958"/>
      <c r="Z16" s="1325"/>
    </row>
    <row r="17" ht="18" customHeight="1" x14ac:dyDescent="0.2">
      <c r="B17" s="1326" t="s">
        <v>1047</v>
      </c>
      <c r="C17" s="1320">
        <v>414.788</v>
      </c>
      <c r="D17" s="1311"/>
      <c r="E17" s="1311"/>
      <c r="F17" s="1320" t="s">
        <v>82</v>
      </c>
      <c r="G17" s="1320">
        <v>4499219.9317499995</v>
      </c>
      <c r="H17" s="1320" t="s">
        <v>82</v>
      </c>
      <c r="I17" s="1320">
        <v>499913.32575</v>
      </c>
      <c r="J17" s="1320" t="s">
        <v>82</v>
      </c>
      <c r="K17" s="1320" t="s">
        <v>82</v>
      </c>
      <c r="L17" s="1320" t="s">
        <v>82</v>
      </c>
      <c r="M17" s="1320" t="s">
        <v>82</v>
      </c>
      <c r="N17" s="1320" t="s">
        <v>82</v>
      </c>
      <c r="O17" s="1320" t="s">
        <v>82</v>
      </c>
      <c r="P17" s="1320" t="s">
        <v>82</v>
      </c>
      <c r="Q17" s="1320" t="s">
        <v>82</v>
      </c>
      <c r="R17" s="1320">
        <v>4999133.257499999</v>
      </c>
      <c r="S17" s="1321"/>
      <c r="T17" s="1322"/>
      <c r="U17" s="1323">
        <v>0.009469633684219408</v>
      </c>
      <c r="V17" s="1317"/>
      <c r="W17" s="1318"/>
      <c r="X17" s="1320">
        <v>0.00392789041661</v>
      </c>
      <c r="Y17" s="958"/>
      <c r="Z17" s="1325"/>
    </row>
    <row r="18" ht="18" customHeight="1" x14ac:dyDescent="0.2">
      <c r="B18" s="1327" t="s">
        <v>1049</v>
      </c>
      <c r="C18" s="1320">
        <v>414.788</v>
      </c>
      <c r="D18" s="1311"/>
      <c r="E18" s="1311"/>
      <c r="F18" s="1320" t="s">
        <v>82</v>
      </c>
      <c r="G18" s="1320">
        <v>4499219.9317499995</v>
      </c>
      <c r="H18" s="1320" t="s">
        <v>82</v>
      </c>
      <c r="I18" s="1320">
        <v>499913.32575</v>
      </c>
      <c r="J18" s="1320" t="s">
        <v>82</v>
      </c>
      <c r="K18" s="1320" t="s">
        <v>82</v>
      </c>
      <c r="L18" s="1320" t="s">
        <v>82</v>
      </c>
      <c r="M18" s="1320" t="s">
        <v>82</v>
      </c>
      <c r="N18" s="1320" t="s">
        <v>82</v>
      </c>
      <c r="O18" s="1320" t="s">
        <v>82</v>
      </c>
      <c r="P18" s="1320" t="s">
        <v>82</v>
      </c>
      <c r="Q18" s="1320" t="s">
        <v>82</v>
      </c>
      <c r="R18" s="1320">
        <v>4999133.257499999</v>
      </c>
      <c r="S18" s="1321"/>
      <c r="T18" s="1322"/>
      <c r="U18" s="1323">
        <v>0.009469633684219408</v>
      </c>
      <c r="V18" s="1317"/>
      <c r="W18" s="1318"/>
      <c r="X18" s="1320">
        <v>0.00392789041661</v>
      </c>
      <c r="Y18" s="958"/>
      <c r="Z18" s="1325"/>
    </row>
    <row r="19" ht="18" customHeight="1" x14ac:dyDescent="0.2">
      <c r="B19" s="1328" t="s">
        <v>962</v>
      </c>
      <c r="C19" s="1221">
        <v>361.469</v>
      </c>
      <c r="D19" s="1221">
        <v>9.31</v>
      </c>
      <c r="E19" s="1320">
        <v>50</v>
      </c>
      <c r="F19" s="27" t="s">
        <v>82</v>
      </c>
      <c r="G19" s="27">
        <v>3027935.44575</v>
      </c>
      <c r="H19" s="27" t="s">
        <v>82</v>
      </c>
      <c r="I19" s="27">
        <v>336437.27175</v>
      </c>
      <c r="J19" s="27" t="s">
        <v>82</v>
      </c>
      <c r="K19" s="27" t="s">
        <v>82</v>
      </c>
      <c r="L19" s="27" t="s">
        <v>82</v>
      </c>
      <c r="M19" s="27" t="s">
        <v>82</v>
      </c>
      <c r="N19" s="27" t="s">
        <v>82</v>
      </c>
      <c r="O19" s="27" t="s">
        <v>82</v>
      </c>
      <c r="P19" s="27" t="s">
        <v>82</v>
      </c>
      <c r="Q19" s="27" t="s">
        <v>82</v>
      </c>
      <c r="R19" s="1320">
        <v>3364372.7175</v>
      </c>
      <c r="S19" s="1321"/>
      <c r="T19" s="1322"/>
      <c r="U19" s="1323">
        <v>0.007313035714293619</v>
      </c>
      <c r="V19" s="1317"/>
      <c r="W19" s="1318"/>
      <c r="X19" s="1324">
        <v>0.00264343570661</v>
      </c>
      <c r="Y19" s="958"/>
      <c r="Z19" s="1325"/>
    </row>
    <row r="20" ht="18" customHeight="1" x14ac:dyDescent="0.2">
      <c r="B20" s="1328" t="s">
        <v>961</v>
      </c>
      <c r="C20" s="1221">
        <v>53.319</v>
      </c>
      <c r="D20" s="1221">
        <v>30.66</v>
      </c>
      <c r="E20" s="1320">
        <v>200</v>
      </c>
      <c r="F20" s="27" t="s">
        <v>82</v>
      </c>
      <c r="G20" s="27">
        <v>1471284.486</v>
      </c>
      <c r="H20" s="27" t="s">
        <v>82</v>
      </c>
      <c r="I20" s="27">
        <v>163476.054</v>
      </c>
      <c r="J20" s="27" t="s">
        <v>82</v>
      </c>
      <c r="K20" s="27" t="s">
        <v>82</v>
      </c>
      <c r="L20" s="27" t="s">
        <v>82</v>
      </c>
      <c r="M20" s="27" t="s">
        <v>82</v>
      </c>
      <c r="N20" s="27" t="s">
        <v>82</v>
      </c>
      <c r="O20" s="27" t="s">
        <v>82</v>
      </c>
      <c r="P20" s="27" t="s">
        <v>82</v>
      </c>
      <c r="Q20" s="27" t="s">
        <v>82</v>
      </c>
      <c r="R20" s="1320">
        <v>1634760.54</v>
      </c>
      <c r="S20" s="1321"/>
      <c r="T20" s="1322"/>
      <c r="U20" s="1323">
        <v>0.024089999999999997</v>
      </c>
      <c r="V20" s="1317"/>
      <c r="W20" s="1318"/>
      <c r="X20" s="1324">
        <v>0.00128445471</v>
      </c>
      <c r="Y20" s="958"/>
      <c r="Z20" s="1325"/>
    </row>
    <row r="21" ht="18" customHeight="1" x14ac:dyDescent="0.2">
      <c r="B21" s="1326" t="s">
        <v>1102</v>
      </c>
      <c r="C21" s="1320">
        <v>5121.276</v>
      </c>
      <c r="D21" s="1311"/>
      <c r="E21" s="1311"/>
      <c r="F21" s="1320" t="s">
        <v>82</v>
      </c>
      <c r="G21" s="1320" t="s">
        <v>82</v>
      </c>
      <c r="H21" s="1320" t="s">
        <v>82</v>
      </c>
      <c r="I21" s="1320">
        <v>10105986.714166665</v>
      </c>
      <c r="J21" s="1320" t="s">
        <v>82</v>
      </c>
      <c r="K21" s="1320" t="s">
        <v>82</v>
      </c>
      <c r="L21" s="1320" t="s">
        <v>82</v>
      </c>
      <c r="M21" s="1320" t="s">
        <v>82</v>
      </c>
      <c r="N21" s="1320" t="s">
        <v>82</v>
      </c>
      <c r="O21" s="1320" t="s">
        <v>82</v>
      </c>
      <c r="P21" s="1320" t="s">
        <v>82</v>
      </c>
      <c r="Q21" s="1320" t="s">
        <v>82</v>
      </c>
      <c r="R21" s="1320">
        <v>10105986.714166665</v>
      </c>
      <c r="S21" s="1321"/>
      <c r="T21" s="1322"/>
      <c r="U21" s="1323">
        <v>0.015504765086980274</v>
      </c>
      <c r="V21" s="1317"/>
      <c r="W21" s="1318"/>
      <c r="X21" s="1320">
        <v>0.07940418132558999</v>
      </c>
      <c r="Y21" s="958"/>
      <c r="Z21" s="1325"/>
    </row>
    <row r="22" ht="18" customHeight="1" x14ac:dyDescent="0.2">
      <c r="B22" s="1327" t="s">
        <v>1051</v>
      </c>
      <c r="C22" s="1221">
        <v>302</v>
      </c>
      <c r="D22" s="1221">
        <v>18.688</v>
      </c>
      <c r="E22" s="1320">
        <v>40</v>
      </c>
      <c r="F22" s="27" t="s">
        <v>82</v>
      </c>
      <c r="G22" s="27" t="s">
        <v>82</v>
      </c>
      <c r="H22" s="27" t="s">
        <v>82</v>
      </c>
      <c r="I22" s="27">
        <v>5643776</v>
      </c>
      <c r="J22" s="27" t="s">
        <v>82</v>
      </c>
      <c r="K22" s="27" t="s">
        <v>82</v>
      </c>
      <c r="L22" s="27" t="s">
        <v>82</v>
      </c>
      <c r="M22" s="27" t="s">
        <v>82</v>
      </c>
      <c r="N22" s="27" t="s">
        <v>82</v>
      </c>
      <c r="O22" s="27" t="s">
        <v>82</v>
      </c>
      <c r="P22" s="27" t="s">
        <v>82</v>
      </c>
      <c r="Q22" s="27" t="s">
        <v>82</v>
      </c>
      <c r="R22" s="1320">
        <v>5643776</v>
      </c>
      <c r="S22" s="1321"/>
      <c r="T22" s="1322"/>
      <c r="U22" s="1323">
        <v>0.14683428571427154</v>
      </c>
      <c r="V22" s="1317"/>
      <c r="W22" s="1318"/>
      <c r="X22" s="1324">
        <v>0.04434395428571</v>
      </c>
      <c r="Y22" s="958"/>
      <c r="Z22" s="1325"/>
    </row>
    <row r="23" ht="18" customHeight="1" x14ac:dyDescent="0.2">
      <c r="B23" s="1327" t="s">
        <v>1052</v>
      </c>
      <c r="C23" s="1221">
        <v>0.621</v>
      </c>
      <c r="D23" s="1221">
        <v>52.19499999999999</v>
      </c>
      <c r="E23" s="1320">
        <v>550</v>
      </c>
      <c r="F23" s="27" t="s">
        <v>82</v>
      </c>
      <c r="G23" s="27" t="s">
        <v>82</v>
      </c>
      <c r="H23" s="27" t="s">
        <v>82</v>
      </c>
      <c r="I23" s="27">
        <v>32395.696666666667</v>
      </c>
      <c r="J23" s="27" t="s">
        <v>82</v>
      </c>
      <c r="K23" s="27" t="s">
        <v>82</v>
      </c>
      <c r="L23" s="27" t="s">
        <v>82</v>
      </c>
      <c r="M23" s="27" t="s">
        <v>82</v>
      </c>
      <c r="N23" s="27" t="s">
        <v>82</v>
      </c>
      <c r="O23" s="27" t="s">
        <v>82</v>
      </c>
      <c r="P23" s="27" t="s">
        <v>82</v>
      </c>
      <c r="Q23" s="27" t="s">
        <v>82</v>
      </c>
      <c r="R23" s="1320">
        <v>32395.696666666667</v>
      </c>
      <c r="S23" s="1321"/>
      <c r="T23" s="1322"/>
      <c r="U23" s="1323">
        <v>0.4098834406924316</v>
      </c>
      <c r="V23" s="1317"/>
      <c r="W23" s="1318"/>
      <c r="X23" s="1324">
        <v>0.00025453761667</v>
      </c>
      <c r="Y23" s="958"/>
      <c r="Z23" s="1325"/>
    </row>
    <row r="24" ht="18" customHeight="1" x14ac:dyDescent="0.2">
      <c r="B24" s="1327" t="s">
        <v>1103</v>
      </c>
      <c r="C24" s="1221">
        <v>2.255</v>
      </c>
      <c r="D24" s="1221">
        <v>23.2505</v>
      </c>
      <c r="E24" s="1320">
        <v>245</v>
      </c>
      <c r="F24" s="27" t="s">
        <v>82</v>
      </c>
      <c r="G24" s="27" t="s">
        <v>82</v>
      </c>
      <c r="H24" s="27" t="s">
        <v>82</v>
      </c>
      <c r="I24" s="27">
        <v>52429.87750000002</v>
      </c>
      <c r="J24" s="27" t="s">
        <v>82</v>
      </c>
      <c r="K24" s="27" t="s">
        <v>82</v>
      </c>
      <c r="L24" s="27" t="s">
        <v>82</v>
      </c>
      <c r="M24" s="27" t="s">
        <v>82</v>
      </c>
      <c r="N24" s="27" t="s">
        <v>82</v>
      </c>
      <c r="O24" s="27" t="s">
        <v>82</v>
      </c>
      <c r="P24" s="27" t="s">
        <v>82</v>
      </c>
      <c r="Q24" s="27" t="s">
        <v>82</v>
      </c>
      <c r="R24" s="1320">
        <v>52429.87750000002</v>
      </c>
      <c r="S24" s="1321"/>
      <c r="T24" s="1322"/>
      <c r="U24" s="1323">
        <v>0.1826825</v>
      </c>
      <c r="V24" s="1317"/>
      <c r="W24" s="1318"/>
      <c r="X24" s="1324">
        <v>0.0004119490375</v>
      </c>
      <c r="Y24" s="958"/>
      <c r="Z24" s="1325"/>
    </row>
    <row r="25" ht="18" customHeight="1" x14ac:dyDescent="0.2">
      <c r="B25" s="1327" t="s">
        <v>1054</v>
      </c>
      <c r="C25" s="1221">
        <v>4816.4</v>
      </c>
      <c r="D25" s="1221">
        <v>0.91</v>
      </c>
      <c r="E25" s="1320">
        <v>3</v>
      </c>
      <c r="F25" s="27" t="s">
        <v>82</v>
      </c>
      <c r="G25" s="27" t="s">
        <v>82</v>
      </c>
      <c r="H25" s="27" t="s">
        <v>82</v>
      </c>
      <c r="I25" s="27">
        <v>4377385.139999999</v>
      </c>
      <c r="J25" s="27" t="s">
        <v>82</v>
      </c>
      <c r="K25" s="27" t="s">
        <v>82</v>
      </c>
      <c r="L25" s="27" t="s">
        <v>82</v>
      </c>
      <c r="M25" s="27" t="s">
        <v>82</v>
      </c>
      <c r="N25" s="27" t="s">
        <v>82</v>
      </c>
      <c r="O25" s="27" t="s">
        <v>82</v>
      </c>
      <c r="P25" s="27" t="s">
        <v>82</v>
      </c>
      <c r="Q25" s="27" t="s">
        <v>82</v>
      </c>
      <c r="R25" s="1320">
        <v>4377385.139999999</v>
      </c>
      <c r="S25" s="1321"/>
      <c r="T25" s="1322"/>
      <c r="U25" s="1323">
        <v>0.007140964285713395</v>
      </c>
      <c r="V25" s="1317"/>
      <c r="W25" s="1318"/>
      <c r="X25" s="1324">
        <v>0.03439374038571</v>
      </c>
      <c r="Y25" s="958"/>
      <c r="Z25" s="1325"/>
    </row>
    <row r="26" ht="18" customHeight="1" x14ac:dyDescent="0.2">
      <c r="B26" s="1330" t="s">
        <v>1104</v>
      </c>
      <c r="C26" s="1331"/>
      <c r="D26" s="1331"/>
      <c r="E26" s="1331"/>
      <c r="F26" s="1332" t="s">
        <v>82</v>
      </c>
      <c r="G26" s="1332">
        <v>5300120.407949999</v>
      </c>
      <c r="H26" s="1332" t="s">
        <v>82</v>
      </c>
      <c r="I26" s="1332">
        <v>18750233.194716666</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0.14457038248609</v>
      </c>
      <c r="H10" s="1430" t="s">
        <v>1162</v>
      </c>
      <c r="I10" s="1431" t="s">
        <v>1163</v>
      </c>
      <c r="J10" s="1432">
        <v>0</v>
      </c>
    </row>
    <row r="11" ht="24" customHeight="1" x14ac:dyDescent="0.2">
      <c r="B11" s="1440" t="s">
        <v>1164</v>
      </c>
      <c r="C11" s="1441" t="s">
        <v>1165</v>
      </c>
      <c r="D11" s="1442">
        <v>11126</v>
      </c>
      <c r="E11" s="1443">
        <v>0.0029999999999998366</v>
      </c>
      <c r="F11" s="1444">
        <v>0.05245114285714</v>
      </c>
      <c r="H11" s="1430" t="s">
        <v>1166</v>
      </c>
      <c r="I11" s="1431" t="s">
        <v>1167</v>
      </c>
      <c r="J11" s="1432">
        <v>0</v>
      </c>
    </row>
    <row r="12" ht="24" customHeight="1" x14ac:dyDescent="0.2">
      <c r="B12" s="1440" t="s">
        <v>1168</v>
      </c>
      <c r="C12" s="1445" t="s">
        <v>1169</v>
      </c>
      <c r="D12" s="1446">
        <v>16165.622756846667</v>
      </c>
      <c r="E12" s="1447">
        <v>0.0030000000000002247</v>
      </c>
      <c r="F12" s="1448">
        <v>0.07620936442514</v>
      </c>
      <c r="H12" s="1449" t="s">
        <v>1170</v>
      </c>
      <c r="I12" s="1450"/>
      <c r="J12" s="1451"/>
    </row>
    <row r="13" ht="24" customHeight="1" x14ac:dyDescent="0.2">
      <c r="B13" s="1440" t="s">
        <v>1171</v>
      </c>
      <c r="C13" s="1441" t="s">
        <v>1172</v>
      </c>
      <c r="D13" s="28">
        <v>16126.022756846667</v>
      </c>
      <c r="E13" s="1452">
        <v>0.003000000000000056</v>
      </c>
      <c r="F13" s="1453">
        <v>0.07602267871085</v>
      </c>
      <c r="H13" s="1454" t="s">
        <v>1173</v>
      </c>
      <c r="I13" s="1455"/>
      <c r="J13" s="1455"/>
    </row>
    <row r="14" ht="24" customHeight="1" x14ac:dyDescent="0.2">
      <c r="B14" s="1440" t="s">
        <v>1174</v>
      </c>
      <c r="C14" s="1441" t="s">
        <v>1175</v>
      </c>
      <c r="D14" s="28">
        <v>39.6</v>
      </c>
      <c r="E14" s="1452">
        <v>0.0030000000000688708</v>
      </c>
      <c r="F14" s="1453">
        <v>0.00018668571429</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10.119869558786668</v>
      </c>
      <c r="E17" s="1452">
        <v>1</v>
      </c>
      <c r="F17" s="1453">
        <v>0.01590265216381</v>
      </c>
    </row>
    <row r="18" ht="24" customHeight="1" x14ac:dyDescent="0.2">
      <c r="B18" s="1440" t="s">
        <v>1182</v>
      </c>
      <c r="C18" s="1441" t="s">
        <v>1183</v>
      </c>
      <c r="D18" s="28">
        <v>0.4596479999999999</v>
      </c>
      <c r="E18" s="1458">
        <v>0.010000000000000002</v>
      </c>
      <c r="F18" s="1459">
        <v>0.00000722304</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0.0682915824198</v>
      </c>
    </row>
    <row r="22" ht="24" customHeight="1" x14ac:dyDescent="0.2">
      <c r="B22" s="1469" t="s">
        <v>1188</v>
      </c>
      <c r="C22" s="1441" t="s">
        <v>1189</v>
      </c>
      <c r="D22" s="28">
        <v>4345.724551369333</v>
      </c>
      <c r="E22" s="1452">
        <v>0.009999999999999443</v>
      </c>
      <c r="F22" s="1453">
        <v>0.0682899572358</v>
      </c>
    </row>
    <row r="23" ht="14.1" customHeight="1" x14ac:dyDescent="0.25">
      <c r="B23" s="1470" t="s">
        <v>1190</v>
      </c>
      <c r="C23" s="1471" t="s">
        <v>1191</v>
      </c>
      <c r="D23" s="41">
        <v>0.4596479999999999</v>
      </c>
      <c r="E23" s="1472">
        <v>0.0022500000000000007</v>
      </c>
      <c r="F23" s="1463">
        <v>0.000001625184</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11500</v>
      </c>
      <c r="N9" s="542">
        <v>36000</v>
      </c>
      <c r="O9" s="542" t="s">
        <v>82</v>
      </c>
      <c r="P9" s="1203">
        <v>280</v>
      </c>
    </row>
    <row r="10" ht="18" customHeight="1" x14ac:dyDescent="0.2">
      <c r="B10" s="1507" t="s">
        <v>1236</v>
      </c>
      <c r="C10" s="1378"/>
      <c r="D10" s="504"/>
      <c r="E10" s="504"/>
      <c r="F10" s="1508">
        <v>12.346897773666669</v>
      </c>
      <c r="G10" s="1509">
        <v>2.6999999999999997</v>
      </c>
      <c r="H10" s="1508">
        <v>0.07000000000026996</v>
      </c>
      <c r="I10" s="138">
        <v>0.0333366239889</v>
      </c>
      <c r="J10" s="272">
        <v>0.00086428284416</v>
      </c>
      <c r="L10" s="594" t="s">
        <v>1237</v>
      </c>
      <c r="M10" s="542">
        <v>1.51</v>
      </c>
      <c r="N10" s="542">
        <v>0.98</v>
      </c>
      <c r="O10" s="542" t="s">
        <v>82</v>
      </c>
      <c r="P10" s="1203">
        <v>0.91</v>
      </c>
    </row>
    <row r="11" ht="18" customHeight="1" x14ac:dyDescent="0.2">
      <c r="B11" s="1383" t="s">
        <v>1238</v>
      </c>
      <c r="C11" s="1510">
        <v>1.006</v>
      </c>
      <c r="D11" s="162">
        <v>3.46378095238095</v>
      </c>
      <c r="E11" s="162">
        <v>0.9</v>
      </c>
      <c r="F11" s="185">
        <v>3.136886625</v>
      </c>
      <c r="G11" s="145">
        <v>2.7</v>
      </c>
      <c r="H11" s="272">
        <v>0.07</v>
      </c>
      <c r="I11" s="1511">
        <v>0.0084695938875</v>
      </c>
      <c r="J11" s="1512">
        <v>0.00021958206375</v>
      </c>
      <c r="L11" s="594" t="s">
        <v>1239</v>
      </c>
      <c r="M11" s="542">
        <v>0.89</v>
      </c>
      <c r="N11" s="542">
        <v>0.89</v>
      </c>
      <c r="O11" s="542" t="s">
        <v>82</v>
      </c>
      <c r="P11" s="1203">
        <v>0.89</v>
      </c>
    </row>
    <row r="12" ht="18" customHeight="1" x14ac:dyDescent="0.2">
      <c r="B12" s="1383" t="s">
        <v>1240</v>
      </c>
      <c r="C12" s="1510">
        <v>7.188</v>
      </c>
      <c r="D12" s="162">
        <v>1.427312</v>
      </c>
      <c r="E12" s="162">
        <v>0.89</v>
      </c>
      <c r="F12" s="185">
        <v>9.13033645</v>
      </c>
      <c r="G12" s="138">
        <v>2.7</v>
      </c>
      <c r="H12" s="272">
        <v>0.07</v>
      </c>
      <c r="I12" s="1510">
        <v>0.024651908415</v>
      </c>
      <c r="J12" s="1512">
        <v>0.0006391235515</v>
      </c>
      <c r="L12" s="594" t="s">
        <v>1241</v>
      </c>
      <c r="M12" s="542">
        <v>0.19</v>
      </c>
      <c r="N12" s="542">
        <v>0.192</v>
      </c>
      <c r="O12" s="542" t="s">
        <v>82</v>
      </c>
      <c r="P12" s="1203">
        <v>0.192</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0.07967469866667</v>
      </c>
      <c r="G14" s="1515">
        <v>2.699999999999887</v>
      </c>
      <c r="H14" s="189">
        <v>0.07000000004183386</v>
      </c>
      <c r="I14" s="145">
        <v>0.0002151216864</v>
      </c>
      <c r="J14" s="181">
        <v>0.00000557722891</v>
      </c>
      <c r="L14" s="148" t="s">
        <v>1245</v>
      </c>
      <c r="M14" s="574"/>
      <c r="N14" s="574"/>
      <c r="O14" s="574"/>
      <c r="P14" s="574"/>
    </row>
    <row r="15" ht="18" customHeight="1" x14ac:dyDescent="0.2">
      <c r="B15" s="1516" t="s">
        <v>1228</v>
      </c>
      <c r="C15" s="1384">
        <v>0.052</v>
      </c>
      <c r="D15" s="1040">
        <v>1.7298962962963</v>
      </c>
      <c r="E15" s="1040">
        <v>0.89</v>
      </c>
      <c r="F15" s="1094">
        <v>0.07967469866667</v>
      </c>
      <c r="G15" s="1171">
        <v>2.699999999999887</v>
      </c>
      <c r="H15" s="1517">
        <v>0.07000000004183386</v>
      </c>
      <c r="I15" s="1384">
        <v>0.0002151216864</v>
      </c>
      <c r="J15" s="1512">
        <v>0.00000557722891</v>
      </c>
      <c r="L15" s="930" t="s">
        <v>1246</v>
      </c>
      <c r="M15" s="574"/>
      <c r="N15" s="574"/>
      <c r="O15" s="574"/>
      <c r="P15" s="574"/>
    </row>
    <row r="16" ht="18" customHeight="1" x14ac:dyDescent="0.2">
      <c r="B16" s="1518" t="s">
        <v>1247</v>
      </c>
      <c r="C16" s="1519"/>
      <c r="D16" s="132"/>
      <c r="E16" s="132"/>
      <c r="F16" s="1520">
        <v>0.33849800733333</v>
      </c>
      <c r="G16" s="1521">
        <v>2.700000000000027</v>
      </c>
      <c r="H16" s="1520">
        <v>0.06999999999015327</v>
      </c>
      <c r="I16" s="1522">
        <v>0.0009139446198</v>
      </c>
      <c r="J16" s="1523">
        <v>0.00002369486051</v>
      </c>
      <c r="L16" s="930" t="s">
        <v>1246</v>
      </c>
      <c r="M16" s="574"/>
      <c r="N16" s="574"/>
      <c r="O16" s="574"/>
      <c r="P16" s="574"/>
    </row>
    <row r="17" ht="18" customHeight="1" x14ac:dyDescent="0.2">
      <c r="B17" s="1383" t="s">
        <v>1248</v>
      </c>
      <c r="C17" s="1524"/>
      <c r="D17" s="1525"/>
      <c r="E17" s="1525"/>
      <c r="F17" s="1526">
        <v>0.33849800733333</v>
      </c>
      <c r="G17" s="1527">
        <v>2.700000000000027</v>
      </c>
      <c r="H17" s="189">
        <v>0.06999999999015327</v>
      </c>
      <c r="I17" s="145">
        <v>0.0009139446198</v>
      </c>
      <c r="J17" s="181">
        <v>0.00002369486051</v>
      </c>
      <c r="L17" s="930"/>
      <c r="M17" s="574"/>
      <c r="N17" s="573"/>
      <c r="O17" s="573"/>
      <c r="P17" s="573"/>
    </row>
    <row r="18" ht="18" customHeight="1" x14ac:dyDescent="0.2">
      <c r="B18" s="1528" t="s">
        <v>1249</v>
      </c>
      <c r="C18" s="1529">
        <v>0.171</v>
      </c>
      <c r="D18" s="167">
        <v>4.96088921348315</v>
      </c>
      <c r="E18" s="167">
        <v>0.4</v>
      </c>
      <c r="F18" s="724">
        <v>0.33849800733333</v>
      </c>
      <c r="G18" s="1530">
        <v>2.700000000000027</v>
      </c>
      <c r="H18" s="1531">
        <v>0.06999999999015327</v>
      </c>
      <c r="I18" s="1529">
        <v>0.0009139446198</v>
      </c>
      <c r="J18" s="724">
        <v>0.00002369486051</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0.70633</v>
      </c>
      <c r="G22" s="1521">
        <v>2.7</v>
      </c>
      <c r="H22" s="1520">
        <v>0.07</v>
      </c>
      <c r="I22" s="1522">
        <v>0.001907091</v>
      </c>
      <c r="J22" s="1523">
        <v>0.0000494431</v>
      </c>
      <c r="L22" s="573"/>
      <c r="M22" s="573"/>
      <c r="N22" s="573"/>
      <c r="O22" s="573"/>
      <c r="P22" s="573"/>
    </row>
    <row r="23" ht="18" customHeight="1" x14ac:dyDescent="0.25">
      <c r="B23" s="1536" t="s">
        <v>1254</v>
      </c>
      <c r="C23" s="1537">
        <v>1.342</v>
      </c>
      <c r="D23" s="1538">
        <v>1.31614285714286</v>
      </c>
      <c r="E23" s="1538">
        <v>0.4</v>
      </c>
      <c r="F23" s="1539">
        <v>0.70633</v>
      </c>
      <c r="G23" s="1530">
        <v>2.7</v>
      </c>
      <c r="H23" s="1531">
        <v>0.07</v>
      </c>
      <c r="I23" s="1537">
        <v>0.001907091</v>
      </c>
      <c r="J23" s="1540">
        <v>0.0000494431</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1502</v>
      </c>
      <c r="D13" s="1567">
        <v>0.2000060525360126</v>
      </c>
      <c r="E13" s="1568">
        <v>1.1015</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-185.24264108078233</v>
      </c>
      <c r="D10" s="1581">
        <v>0.0218869404295</v>
      </c>
      <c r="E10" s="1581">
        <v>0.001507342933378571</v>
      </c>
      <c r="F10" s="1581">
        <v>0.01397038750819</v>
      </c>
      <c r="G10" s="1581">
        <v>0.49827715445884</v>
      </c>
      <c r="H10" s="1582" t="s">
        <v>82</v>
      </c>
      <c r="I10" s="1583">
        <v>-184.230360871411</v>
      </c>
    </row>
    <row r="11" ht="18" customHeight="1" x14ac:dyDescent="0.2">
      <c r="B11" s="1584" t="s">
        <v>1284</v>
      </c>
      <c r="C11" s="1585">
        <v>-30.81683482375455</v>
      </c>
      <c r="D11" s="1585">
        <v>0.0218869404295</v>
      </c>
      <c r="E11" s="1585">
        <v>0.00121076691738</v>
      </c>
      <c r="F11" s="1585">
        <v>0.01397038750819</v>
      </c>
      <c r="G11" s="1585">
        <v>0.49827715445884</v>
      </c>
      <c r="H11" s="1586" t="s">
        <v>82</v>
      </c>
      <c r="I11" s="1587">
        <v>-29.88314725862285</v>
      </c>
    </row>
    <row r="12" ht="18" customHeight="1" x14ac:dyDescent="0.2">
      <c r="B12" s="1588" t="s">
        <v>1285</v>
      </c>
      <c r="C12" s="1589">
        <v>-29.733381445929172</v>
      </c>
      <c r="D12" s="1589">
        <v>0.0218869404295</v>
      </c>
      <c r="E12" s="1589">
        <v>0.00121076691738</v>
      </c>
      <c r="F12" s="1040">
        <v>0.01397038750819</v>
      </c>
      <c r="G12" s="1040">
        <v>0.49827715445884</v>
      </c>
      <c r="H12" s="1590" t="s">
        <v>82</v>
      </c>
      <c r="I12" s="1591">
        <v>-28.79969388079747</v>
      </c>
    </row>
    <row r="13" ht="18" customHeight="1" x14ac:dyDescent="0.2">
      <c r="B13" s="1592" t="s">
        <v>1286</v>
      </c>
      <c r="C13" s="1593">
        <v>-1.0834533778253785</v>
      </c>
      <c r="D13" s="1593" t="s">
        <v>155</v>
      </c>
      <c r="E13" s="1593" t="s">
        <v>155</v>
      </c>
      <c r="F13" s="1594" t="s">
        <v>100</v>
      </c>
      <c r="G13" s="1594" t="s">
        <v>100</v>
      </c>
      <c r="H13" s="1595" t="s">
        <v>82</v>
      </c>
      <c r="I13" s="1596">
        <v>-1.0834533778253785</v>
      </c>
    </row>
    <row r="14" ht="18" customHeight="1" x14ac:dyDescent="0.2">
      <c r="B14" s="1584" t="s">
        <v>1287</v>
      </c>
      <c r="C14" s="1597">
        <v>-138.05010874103445</v>
      </c>
      <c r="D14" s="1597" t="s">
        <v>82</v>
      </c>
      <c r="E14" s="1597">
        <v>0.000165768768</v>
      </c>
      <c r="F14" s="1597" t="s">
        <v>82</v>
      </c>
      <c r="G14" s="1597" t="s">
        <v>82</v>
      </c>
      <c r="H14" s="1598" t="s">
        <v>82</v>
      </c>
      <c r="I14" s="1599">
        <v>-138.00618001751445</v>
      </c>
    </row>
    <row r="15" ht="18" customHeight="1" x14ac:dyDescent="0.2">
      <c r="B15" s="1588" t="s">
        <v>1288</v>
      </c>
      <c r="C15" s="1589">
        <v>-138.26799607223447</v>
      </c>
      <c r="D15" s="1589" t="s">
        <v>82</v>
      </c>
      <c r="E15" s="1589" t="s">
        <v>82</v>
      </c>
      <c r="F15" s="1040" t="s">
        <v>82</v>
      </c>
      <c r="G15" s="1040" t="s">
        <v>82</v>
      </c>
      <c r="H15" s="1590" t="s">
        <v>82</v>
      </c>
      <c r="I15" s="1591">
        <v>-138.26799607223447</v>
      </c>
    </row>
    <row r="16" ht="18" customHeight="1" x14ac:dyDescent="0.2">
      <c r="B16" s="1592" t="s">
        <v>1289</v>
      </c>
      <c r="C16" s="1593">
        <v>0.21788733120001974</v>
      </c>
      <c r="D16" s="1593" t="s">
        <v>82</v>
      </c>
      <c r="E16" s="1593">
        <v>0.000165768768</v>
      </c>
      <c r="F16" s="1594" t="s">
        <v>82</v>
      </c>
      <c r="G16" s="1594" t="s">
        <v>82</v>
      </c>
      <c r="H16" s="1595" t="s">
        <v>82</v>
      </c>
      <c r="I16" s="1596">
        <v>0.26181605472001973</v>
      </c>
    </row>
    <row r="17" ht="18" customHeight="1" x14ac:dyDescent="0.2">
      <c r="B17" s="1584" t="s">
        <v>1290</v>
      </c>
      <c r="C17" s="1597">
        <v>-26.396221812572684</v>
      </c>
      <c r="D17" s="1597" t="s">
        <v>82</v>
      </c>
      <c r="E17" s="1597" t="s">
        <v>82</v>
      </c>
      <c r="F17" s="1597" t="s">
        <v>82</v>
      </c>
      <c r="G17" s="1597" t="s">
        <v>82</v>
      </c>
      <c r="H17" s="1598" t="s">
        <v>82</v>
      </c>
      <c r="I17" s="1599">
        <v>-26.396221812572684</v>
      </c>
    </row>
    <row r="18" ht="18" customHeight="1" x14ac:dyDescent="0.2">
      <c r="B18" s="1588" t="s">
        <v>1291</v>
      </c>
      <c r="C18" s="1589">
        <v>-23.2831521191772</v>
      </c>
      <c r="D18" s="1589" t="s">
        <v>82</v>
      </c>
      <c r="E18" s="1589" t="s">
        <v>82</v>
      </c>
      <c r="F18" s="1040" t="s">
        <v>82</v>
      </c>
      <c r="G18" s="1040" t="s">
        <v>82</v>
      </c>
      <c r="H18" s="1590" t="s">
        <v>82</v>
      </c>
      <c r="I18" s="1591">
        <v>-23.2831521191772</v>
      </c>
    </row>
    <row r="19" ht="18" customHeight="1" x14ac:dyDescent="0.2">
      <c r="B19" s="1592" t="s">
        <v>1292</v>
      </c>
      <c r="C19" s="1593">
        <v>-3.113069693395483</v>
      </c>
      <c r="D19" s="1593" t="s">
        <v>82</v>
      </c>
      <c r="E19" s="1593" t="s">
        <v>82</v>
      </c>
      <c r="F19" s="1594" t="s">
        <v>82</v>
      </c>
      <c r="G19" s="1594" t="s">
        <v>82</v>
      </c>
      <c r="H19" s="1595" t="s">
        <v>82</v>
      </c>
      <c r="I19" s="1596">
        <v>-3.113069693395483</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0.32693029900189313</v>
      </c>
      <c r="D23" s="1597" t="s">
        <v>82</v>
      </c>
      <c r="E23" s="1597">
        <v>0.00003880950857</v>
      </c>
      <c r="F23" s="1597" t="s">
        <v>82</v>
      </c>
      <c r="G23" s="1597" t="s">
        <v>82</v>
      </c>
      <c r="H23" s="1598" t="s">
        <v>82</v>
      </c>
      <c r="I23" s="1599">
        <v>0.3372148187729431</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0.32693029900189313</v>
      </c>
      <c r="D25" s="1593" t="s">
        <v>82</v>
      </c>
      <c r="E25" s="1593">
        <v>0.00003880950857</v>
      </c>
      <c r="F25" s="1594" t="s">
        <v>82</v>
      </c>
      <c r="G25" s="1594" t="s">
        <v>82</v>
      </c>
      <c r="H25" s="1595" t="s">
        <v>82</v>
      </c>
      <c r="I25" s="1596">
        <v>0.3372148187729431</v>
      </c>
    </row>
    <row r="26" ht="18" customHeight="1" x14ac:dyDescent="0.2">
      <c r="B26" s="1584" t="s">
        <v>1299</v>
      </c>
      <c r="C26" s="1597">
        <v>0.31137268800002826</v>
      </c>
      <c r="D26" s="1597" t="s">
        <v>82</v>
      </c>
      <c r="E26" s="1597">
        <v>0.00008326559999999998</v>
      </c>
      <c r="F26" s="1597" t="s">
        <v>82</v>
      </c>
      <c r="G26" s="1597" t="s">
        <v>82</v>
      </c>
      <c r="H26" s="1598" t="s">
        <v>82</v>
      </c>
      <c r="I26" s="1599">
        <v>0.3334380720000283</v>
      </c>
    </row>
    <row r="27" ht="18" customHeight="1" x14ac:dyDescent="0.2">
      <c r="B27" s="1588" t="s">
        <v>1300</v>
      </c>
      <c r="C27" s="1029"/>
      <c r="D27" s="1029"/>
      <c r="E27" s="1029"/>
      <c r="F27" s="1029"/>
      <c r="G27" s="1029"/>
      <c r="H27" s="1172"/>
      <c r="I27" s="1600"/>
    </row>
    <row r="28" ht="18" customHeight="1" x14ac:dyDescent="0.2">
      <c r="B28" s="1592" t="s">
        <v>1301</v>
      </c>
      <c r="C28" s="1593">
        <v>0.31137268800002826</v>
      </c>
      <c r="D28" s="1593" t="s">
        <v>82</v>
      </c>
      <c r="E28" s="1593">
        <v>0.00008326559999999998</v>
      </c>
      <c r="F28" s="1594" t="s">
        <v>82</v>
      </c>
      <c r="G28" s="1594" t="s">
        <v>82</v>
      </c>
      <c r="H28" s="1595" t="s">
        <v>82</v>
      </c>
      <c r="I28" s="1596">
        <v>0.3334380720000283</v>
      </c>
    </row>
    <row r="29" ht="18" customHeight="1" x14ac:dyDescent="0.2">
      <c r="B29" s="1601" t="s">
        <v>1302</v>
      </c>
      <c r="C29" s="1602">
        <v>9.38222130957743</v>
      </c>
      <c r="D29" s="1603"/>
      <c r="E29" s="1603"/>
      <c r="F29" s="1603"/>
      <c r="G29" s="1603"/>
      <c r="H29" s="1604"/>
      <c r="I29" s="1605">
        <v>9.38222130957743</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158.17746464313274</v>
      </c>
      <c r="D10" s="1649" t="s">
        <v>82</v>
      </c>
      <c r="E10" s="1649" t="s">
        <v>82</v>
      </c>
      <c r="F10" s="1649">
        <v>0.000297</v>
      </c>
      <c r="G10" s="1649" t="s">
        <v>82</v>
      </c>
      <c r="H10" s="1649" t="s">
        <v>82</v>
      </c>
      <c r="I10" s="1649" t="s">
        <v>82</v>
      </c>
      <c r="J10" s="1649" t="s">
        <v>82</v>
      </c>
      <c r="K10" s="1649" t="s">
        <v>82</v>
      </c>
      <c r="L10" s="1650" t="s">
        <v>82</v>
      </c>
      <c r="M10" s="1651">
        <v>158.17776164313273</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255.0695193701834</v>
      </c>
      <c r="F12" s="1649">
        <v>0.170487</v>
      </c>
      <c r="G12" s="1649" t="s">
        <v>82</v>
      </c>
      <c r="H12" s="1649" t="s">
        <v>82</v>
      </c>
      <c r="I12" s="1649" t="s">
        <v>82</v>
      </c>
      <c r="J12" s="1649">
        <v>0.022122</v>
      </c>
      <c r="K12" s="1649">
        <v>0.002106</v>
      </c>
      <c r="L12" s="1650" t="s">
        <v>82</v>
      </c>
      <c r="M12" s="1651">
        <v>255.2645943701834</v>
      </c>
    </row>
    <row r="13" ht="18" customHeight="1" x14ac:dyDescent="0.2">
      <c r="B13" s="1648" t="s">
        <v>1340</v>
      </c>
      <c r="C13" s="1649">
        <v>0.008613</v>
      </c>
      <c r="D13" s="1649" t="s">
        <v>82</v>
      </c>
      <c r="E13" s="1649">
        <v>0.026748</v>
      </c>
      <c r="F13" s="1649">
        <v>132.32628257192854</v>
      </c>
      <c r="G13" s="1649" t="s">
        <v>82</v>
      </c>
      <c r="H13" s="1649" t="s">
        <v>82</v>
      </c>
      <c r="I13" s="1649" t="s">
        <v>82</v>
      </c>
      <c r="J13" s="1649">
        <v>0.008136</v>
      </c>
      <c r="K13" s="1649">
        <v>0.00207</v>
      </c>
      <c r="L13" s="1650" t="s">
        <v>82</v>
      </c>
      <c r="M13" s="1651">
        <v>132.37184957192855</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49.08309463139396</v>
      </c>
      <c r="K17" s="1649" t="s">
        <v>82</v>
      </c>
      <c r="L17" s="1650" t="s">
        <v>82</v>
      </c>
      <c r="M17" s="1651">
        <v>49.08309463139396</v>
      </c>
    </row>
    <row r="18" ht="18" customHeight="1" x14ac:dyDescent="0.2">
      <c r="B18" s="1648" t="s">
        <v>1345</v>
      </c>
      <c r="C18" s="1649" t="s">
        <v>82</v>
      </c>
      <c r="D18" s="1649" t="s">
        <v>82</v>
      </c>
      <c r="E18" s="1649" t="s">
        <v>82</v>
      </c>
      <c r="F18" s="1649" t="s">
        <v>82</v>
      </c>
      <c r="G18" s="1649" t="s">
        <v>82</v>
      </c>
      <c r="H18" s="1649" t="s">
        <v>82</v>
      </c>
      <c r="I18" s="1649" t="s">
        <v>82</v>
      </c>
      <c r="J18" s="1649" t="s">
        <v>82</v>
      </c>
      <c r="K18" s="1649">
        <v>2.94401738928998</v>
      </c>
      <c r="L18" s="1650" t="s">
        <v>82</v>
      </c>
      <c r="M18" s="1651">
        <v>2.94401738928998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158.18643764313273</v>
      </c>
      <c r="D20" s="1653" t="s">
        <v>82</v>
      </c>
      <c r="E20" s="1653">
        <v>255.0962673701834</v>
      </c>
      <c r="F20" s="1653">
        <v>132.49706657192854</v>
      </c>
      <c r="G20" s="1653" t="s">
        <v>82</v>
      </c>
      <c r="H20" s="1653">
        <v>3.97700522264679</v>
      </c>
      <c r="I20" s="1653" t="s">
        <v>82</v>
      </c>
      <c r="J20" s="1653">
        <v>49.113352631393965</v>
      </c>
      <c r="K20" s="1653">
        <v>2.94819338928998</v>
      </c>
      <c r="L20" s="1654">
        <v>322.3481980087879</v>
      </c>
      <c r="M20" s="1655">
        <v>924.1665208373631</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-2.273736754432321e-13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158.18643764313273</v>
      </c>
      <c r="E10" s="1696">
        <v>158.18643764313273</v>
      </c>
      <c r="F10" s="1697" t="s">
        <v>82</v>
      </c>
      <c r="G10" s="1698">
        <v>0.1518749696136937</v>
      </c>
      <c r="H10" s="1699">
        <v>-0.10031281929857312</v>
      </c>
      <c r="I10" s="1699">
        <v>0.051562150315120577</v>
      </c>
      <c r="J10" s="1699">
        <v>0.0014612155343017457</v>
      </c>
      <c r="K10" s="1699">
        <v>0.00009302769705958319</v>
      </c>
      <c r="L10" s="1699">
        <v>0.000014528679160123765</v>
      </c>
      <c r="M10" s="1699" t="s">
        <v>82</v>
      </c>
      <c r="N10" s="1698">
        <v>24.02456041034924</v>
      </c>
      <c r="O10" s="1699">
        <v>-15.86812753478058</v>
      </c>
      <c r="P10" s="1699">
        <v>8.156432875568658</v>
      </c>
      <c r="Q10" s="1699">
        <v>0.23114447999999999</v>
      </c>
      <c r="R10" s="1699">
        <v>0.01471572</v>
      </c>
      <c r="S10" s="1699">
        <v>0.00229824</v>
      </c>
      <c r="T10" s="1700" t="s">
        <v>82</v>
      </c>
      <c r="U10" s="1701">
        <v>-30.816834823754544</v>
      </c>
      <c r="V10" s="1702"/>
      <c r="W10" s="1703" t="s">
        <v>160</v>
      </c>
    </row>
    <row r="11" ht="18" customHeight="1" x14ac:dyDescent="0.2">
      <c r="B11" s="1704" t="s">
        <v>1285</v>
      </c>
      <c r="C11" s="1705"/>
      <c r="D11" s="1706">
        <v>158.11465364313273</v>
      </c>
      <c r="E11" s="1707">
        <v>158.11465364313273</v>
      </c>
      <c r="F11" s="1708" t="s">
        <v>82</v>
      </c>
      <c r="G11" s="1709">
        <v>0.15156766214709824</v>
      </c>
      <c r="H11" s="1710">
        <v>-0.10028143507158889</v>
      </c>
      <c r="I11" s="1710">
        <v>0.05128622707550936</v>
      </c>
      <c r="J11" s="1710" t="s">
        <v>160</v>
      </c>
      <c r="K11" s="1711" t="s">
        <v>160</v>
      </c>
      <c r="L11" s="1711" t="s">
        <v>160</v>
      </c>
      <c r="M11" s="1712" t="s">
        <v>82</v>
      </c>
      <c r="N11" s="1710">
        <v>23.9650684038878</v>
      </c>
      <c r="O11" s="1710">
        <v>-15.85596437318058</v>
      </c>
      <c r="P11" s="1710">
        <v>8.109104030707218</v>
      </c>
      <c r="Q11" s="1710" t="s">
        <v>160</v>
      </c>
      <c r="R11" s="1711" t="s">
        <v>160</v>
      </c>
      <c r="S11" s="1711" t="s">
        <v>160</v>
      </c>
      <c r="T11" s="1711" t="s">
        <v>82</v>
      </c>
      <c r="U11" s="1713">
        <v>-29.733381445929172</v>
      </c>
      <c r="V11" s="1702"/>
      <c r="W11" s="1714" t="s">
        <v>160</v>
      </c>
    </row>
    <row r="12" ht="18" customHeight="1" x14ac:dyDescent="0.2">
      <c r="B12" s="1715" t="s">
        <v>321</v>
      </c>
      <c r="C12" s="780"/>
      <c r="D12" s="1716">
        <v>158.11465364313273</v>
      </c>
      <c r="E12" s="1717">
        <v>158.11465364313273</v>
      </c>
      <c r="F12" s="1718" t="s">
        <v>82</v>
      </c>
      <c r="G12" s="1719">
        <v>0.15156766214709824</v>
      </c>
      <c r="H12" s="506">
        <v>-0.10028143507158889</v>
      </c>
      <c r="I12" s="506">
        <v>0.05128622707550936</v>
      </c>
      <c r="J12" s="506" t="s">
        <v>160</v>
      </c>
      <c r="K12" s="1720" t="s">
        <v>160</v>
      </c>
      <c r="L12" s="1720" t="s">
        <v>160</v>
      </c>
      <c r="M12" s="507" t="s">
        <v>82</v>
      </c>
      <c r="N12" s="1721">
        <v>23.9650684038878</v>
      </c>
      <c r="O12" s="1721">
        <v>-15.85596437318058</v>
      </c>
      <c r="P12" s="506">
        <v>8.109104030707218</v>
      </c>
      <c r="Q12" s="1721" t="s">
        <v>160</v>
      </c>
      <c r="R12" s="1722" t="s">
        <v>160</v>
      </c>
      <c r="S12" s="1722" t="s">
        <v>160</v>
      </c>
      <c r="T12" s="1722" t="s">
        <v>82</v>
      </c>
      <c r="U12" s="1723">
        <v>-29.733381445929172</v>
      </c>
      <c r="V12" s="1702"/>
      <c r="W12" s="1724" t="s">
        <v>160</v>
      </c>
    </row>
    <row r="13" ht="18" customHeight="1" x14ac:dyDescent="0.2">
      <c r="B13" s="1725" t="s">
        <v>1386</v>
      </c>
      <c r="C13" s="1726"/>
      <c r="D13" s="1716">
        <v>0.071784</v>
      </c>
      <c r="E13" s="1727">
        <v>0.071784</v>
      </c>
      <c r="F13" s="1728" t="s">
        <v>82</v>
      </c>
      <c r="G13" s="1719">
        <v>0.8287641600000001</v>
      </c>
      <c r="H13" s="506">
        <v>-0.16944112337011033</v>
      </c>
      <c r="I13" s="506">
        <v>0.6593230366298898</v>
      </c>
      <c r="J13" s="506">
        <v>3.2199999999999998</v>
      </c>
      <c r="K13" s="1720">
        <v>0.205</v>
      </c>
      <c r="L13" s="1720">
        <v>0.0320160481444333</v>
      </c>
      <c r="M13" s="507" t="s">
        <v>82</v>
      </c>
      <c r="N13" s="506">
        <v>0.059492006461440004</v>
      </c>
      <c r="O13" s="506">
        <v>-0.0121631616</v>
      </c>
      <c r="P13" s="506">
        <v>0.047328844861440005</v>
      </c>
      <c r="Q13" s="506">
        <v>0.23114447999999999</v>
      </c>
      <c r="R13" s="1720">
        <v>0.01471572</v>
      </c>
      <c r="S13" s="1720">
        <v>0.00229824</v>
      </c>
      <c r="T13" s="1720" t="s">
        <v>82</v>
      </c>
      <c r="U13" s="1723">
        <v>-1.0834533778253785</v>
      </c>
      <c r="V13" s="1702"/>
      <c r="W13" s="1729" t="s">
        <v>160</v>
      </c>
    </row>
    <row r="14" ht="18" customHeight="1" x14ac:dyDescent="0.2">
      <c r="B14" s="1730" t="s">
        <v>1387</v>
      </c>
      <c r="C14" s="1726"/>
      <c r="D14" s="1716">
        <v>0.00288</v>
      </c>
      <c r="E14" s="1731"/>
      <c r="F14" s="1732"/>
      <c r="G14" s="1719">
        <v>0.82876416</v>
      </c>
      <c r="H14" s="506">
        <v>-0.6249999999999999</v>
      </c>
      <c r="I14" s="506">
        <v>0.20376416000000003</v>
      </c>
      <c r="J14" s="506">
        <v>3.2199999999999998</v>
      </c>
      <c r="K14" s="1720">
        <v>0.205</v>
      </c>
      <c r="L14" s="1733"/>
      <c r="M14" s="1734"/>
      <c r="N14" s="506">
        <v>0.0023868407808</v>
      </c>
      <c r="O14" s="506">
        <v>-0.0018</v>
      </c>
      <c r="P14" s="506">
        <v>0.0005868407808000001</v>
      </c>
      <c r="Q14" s="506">
        <v>0.0092736</v>
      </c>
      <c r="R14" s="1720">
        <v>0.0005904</v>
      </c>
      <c r="S14" s="1720">
        <v>0.00229824</v>
      </c>
      <c r="T14" s="1720" t="s">
        <v>82</v>
      </c>
      <c r="U14" s="1723">
        <v>-0.04674662952960425</v>
      </c>
      <c r="V14" s="1702"/>
      <c r="W14" s="1729" t="s">
        <v>160</v>
      </c>
    </row>
    <row r="15" ht="18" customHeight="1" x14ac:dyDescent="0.2">
      <c r="B15" s="1735" t="s">
        <v>321</v>
      </c>
      <c r="C15" s="780"/>
      <c r="D15" s="1716">
        <v>0.00288</v>
      </c>
      <c r="E15" s="1717">
        <v>0.00288</v>
      </c>
      <c r="F15" s="1718" t="s">
        <v>82</v>
      </c>
      <c r="G15" s="1719">
        <v>0.82876416</v>
      </c>
      <c r="H15" s="506">
        <v>-0.6249999999999999</v>
      </c>
      <c r="I15" s="506">
        <v>0.20376416000000003</v>
      </c>
      <c r="J15" s="506">
        <v>3.2199999999999998</v>
      </c>
      <c r="K15" s="1720">
        <v>0.205</v>
      </c>
      <c r="L15" s="1720">
        <v>0.7979999999999999</v>
      </c>
      <c r="M15" s="507" t="s">
        <v>82</v>
      </c>
      <c r="N15" s="1721">
        <v>0.0023868407808</v>
      </c>
      <c r="O15" s="1721">
        <v>-0.0018</v>
      </c>
      <c r="P15" s="506">
        <v>0.0005868407808000001</v>
      </c>
      <c r="Q15" s="1721">
        <v>0.0092736</v>
      </c>
      <c r="R15" s="1722">
        <v>0.0005904</v>
      </c>
      <c r="S15" s="1722">
        <v>0.00229824</v>
      </c>
      <c r="T15" s="1722" t="s">
        <v>82</v>
      </c>
      <c r="U15" s="1723">
        <v>-0.04674662952960425</v>
      </c>
      <c r="V15" s="1702"/>
      <c r="W15" s="1724" t="s">
        <v>160</v>
      </c>
    </row>
    <row r="16" ht="18" customHeight="1" x14ac:dyDescent="0.2">
      <c r="B16" s="1730" t="s">
        <v>1388</v>
      </c>
      <c r="C16" s="1726"/>
      <c r="D16" s="1716">
        <v>0.068904</v>
      </c>
      <c r="E16" s="1731"/>
      <c r="F16" s="1732"/>
      <c r="G16" s="1719">
        <v>0.82876416</v>
      </c>
      <c r="H16" s="506">
        <v>-0.15039999999999998</v>
      </c>
      <c r="I16" s="506">
        <v>0.6783641599999999</v>
      </c>
      <c r="J16" s="506">
        <v>3.2199999999999998</v>
      </c>
      <c r="K16" s="1720">
        <v>0.205</v>
      </c>
      <c r="L16" s="1733"/>
      <c r="M16" s="1734"/>
      <c r="N16" s="506">
        <v>0.05710516568064</v>
      </c>
      <c r="O16" s="506">
        <v>-0.0103631616</v>
      </c>
      <c r="P16" s="506">
        <v>0.04674200408064</v>
      </c>
      <c r="Q16" s="506">
        <v>0.22187088</v>
      </c>
      <c r="R16" s="1720">
        <v>0.01412532</v>
      </c>
      <c r="S16" s="1720" t="s">
        <v>160</v>
      </c>
      <c r="T16" s="1720" t="s">
        <v>82</v>
      </c>
      <c r="U16" s="1723">
        <v>-1.0367067482957741</v>
      </c>
      <c r="V16" s="1702"/>
      <c r="W16" s="1729" t="s">
        <v>160</v>
      </c>
    </row>
    <row r="17" ht="18" customHeight="1" x14ac:dyDescent="0.2">
      <c r="B17" s="1735" t="s">
        <v>321</v>
      </c>
      <c r="C17" s="780"/>
      <c r="D17" s="1716">
        <v>0.068904</v>
      </c>
      <c r="E17" s="1717">
        <v>0.068904</v>
      </c>
      <c r="F17" s="1718" t="s">
        <v>82</v>
      </c>
      <c r="G17" s="1719">
        <v>0.82876416</v>
      </c>
      <c r="H17" s="506">
        <v>-0.15039999999999998</v>
      </c>
      <c r="I17" s="506">
        <v>0.6783641599999999</v>
      </c>
      <c r="J17" s="506">
        <v>3.2199999999999998</v>
      </c>
      <c r="K17" s="1720">
        <v>0.205</v>
      </c>
      <c r="L17" s="1720" t="s">
        <v>160</v>
      </c>
      <c r="M17" s="507" t="s">
        <v>82</v>
      </c>
      <c r="N17" s="1721">
        <v>0.05710516568064</v>
      </c>
      <c r="O17" s="1721">
        <v>-0.0103631616</v>
      </c>
      <c r="P17" s="506">
        <v>0.04674200408064</v>
      </c>
      <c r="Q17" s="1721">
        <v>0.22187088</v>
      </c>
      <c r="R17" s="1722">
        <v>0.01412532</v>
      </c>
      <c r="S17" s="1722" t="s">
        <v>160</v>
      </c>
      <c r="T17" s="1722" t="s">
        <v>82</v>
      </c>
      <c r="U17" s="1723">
        <v>-1.0367067482957741</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255.09626737018348</v>
      </c>
      <c r="E10" s="1768">
        <v>255.09626737018348</v>
      </c>
      <c r="F10" s="1769" t="s">
        <v>82</v>
      </c>
      <c r="G10" s="1770">
        <v>0.8735327536960261</v>
      </c>
      <c r="H10" s="1771">
        <v>-0.7287292265043152</v>
      </c>
      <c r="I10" s="1771">
        <v>0.14480352719171105</v>
      </c>
      <c r="J10" s="1771" t="s">
        <v>106</v>
      </c>
      <c r="K10" s="1772">
        <v>0.00278792933872276</v>
      </c>
      <c r="L10" s="1773" t="s">
        <v>82</v>
      </c>
      <c r="M10" s="1774">
        <v>222.83494489345412</v>
      </c>
      <c r="N10" s="1771">
        <v>-185.89610560481177</v>
      </c>
      <c r="O10" s="1775">
        <v>36.938839288642356</v>
      </c>
      <c r="P10" s="1771" t="s">
        <v>106</v>
      </c>
      <c r="Q10" s="1772">
        <v>0.711190368</v>
      </c>
      <c r="R10" s="1772" t="s">
        <v>82</v>
      </c>
      <c r="S10" s="1776">
        <v>-138.0501087410345</v>
      </c>
      <c r="T10" s="1702"/>
      <c r="U10" s="1776" t="s">
        <v>160</v>
      </c>
    </row>
    <row r="11" ht="18" customHeight="1" x14ac:dyDescent="0.2">
      <c r="B11" s="1704" t="s">
        <v>1288</v>
      </c>
      <c r="C11" s="1777"/>
      <c r="D11" s="1778">
        <v>254.88228337018347</v>
      </c>
      <c r="E11" s="1779">
        <v>254.88228337018347</v>
      </c>
      <c r="F11" s="1780" t="s">
        <v>82</v>
      </c>
      <c r="G11" s="1709">
        <v>0.873752183748313</v>
      </c>
      <c r="H11" s="1710">
        <v>-0.7292147573131574</v>
      </c>
      <c r="I11" s="1710">
        <v>0.14453742643515546</v>
      </c>
      <c r="J11" s="1710" t="s">
        <v>160</v>
      </c>
      <c r="K11" s="1711">
        <v>0.003411081305864143</v>
      </c>
      <c r="L11" s="1712" t="s">
        <v>82</v>
      </c>
      <c r="M11" s="1781">
        <v>222.70395169345412</v>
      </c>
      <c r="N11" s="1782">
        <v>-185.86392241121177</v>
      </c>
      <c r="O11" s="1783">
        <v>36.84002928224234</v>
      </c>
      <c r="P11" s="1782" t="s">
        <v>160</v>
      </c>
      <c r="Q11" s="1784">
        <v>0.869424192</v>
      </c>
      <c r="R11" s="1784" t="s">
        <v>82</v>
      </c>
      <c r="S11" s="1785">
        <v>-138.26799607223447</v>
      </c>
      <c r="T11" s="1702"/>
      <c r="U11" s="1785" t="s">
        <v>160</v>
      </c>
    </row>
    <row r="12" ht="18" customHeight="1" x14ac:dyDescent="0.2">
      <c r="B12" s="1715" t="s">
        <v>321</v>
      </c>
      <c r="C12" s="1786"/>
      <c r="D12" s="1787">
        <v>254.88228337018347</v>
      </c>
      <c r="E12" s="1717">
        <v>254.88228337018347</v>
      </c>
      <c r="F12" s="1718" t="s">
        <v>82</v>
      </c>
      <c r="G12" s="1719">
        <v>0.873752183748313</v>
      </c>
      <c r="H12" s="506">
        <v>-0.7292147573131574</v>
      </c>
      <c r="I12" s="506" t="s">
        <v>160</v>
      </c>
      <c r="J12" s="506">
        <v>0.14453742643515546</v>
      </c>
      <c r="K12" s="1720">
        <v>0.003411081305864143</v>
      </c>
      <c r="L12" s="507" t="s">
        <v>82</v>
      </c>
      <c r="M12" s="1721">
        <v>222.70395169345412</v>
      </c>
      <c r="N12" s="1721">
        <v>-185.86392241121177</v>
      </c>
      <c r="O12" s="1788">
        <v>36.84002928224234</v>
      </c>
      <c r="P12" s="1721" t="s">
        <v>160</v>
      </c>
      <c r="Q12" s="1722">
        <v>0.869424192</v>
      </c>
      <c r="R12" s="1722" t="s">
        <v>82</v>
      </c>
      <c r="S12" s="1789">
        <v>-138.26799607223447</v>
      </c>
      <c r="T12" s="1702"/>
      <c r="U12" s="1724" t="s">
        <v>160</v>
      </c>
    </row>
    <row r="13" ht="18" customHeight="1" x14ac:dyDescent="0.2">
      <c r="B13" s="1725" t="s">
        <v>1413</v>
      </c>
      <c r="C13" s="1790"/>
      <c r="D13" s="1787">
        <v>0.213984</v>
      </c>
      <c r="E13" s="1791">
        <v>0.213984</v>
      </c>
      <c r="F13" s="1792" t="s">
        <v>82</v>
      </c>
      <c r="G13" s="1719">
        <v>0.6121635262449528</v>
      </c>
      <c r="H13" s="506">
        <v>-0.1504</v>
      </c>
      <c r="I13" s="506">
        <v>0.4617635262449529</v>
      </c>
      <c r="J13" s="506" t="s">
        <v>106</v>
      </c>
      <c r="K13" s="1720">
        <v>-0.7394656796769852</v>
      </c>
      <c r="L13" s="507" t="s">
        <v>82</v>
      </c>
      <c r="M13" s="1793">
        <v>0.1309932</v>
      </c>
      <c r="N13" s="1794">
        <v>-0.0321831936</v>
      </c>
      <c r="O13" s="1788">
        <v>0.09881000640000001</v>
      </c>
      <c r="P13" s="1794" t="s">
        <v>106</v>
      </c>
      <c r="Q13" s="1794">
        <v>-0.158233824</v>
      </c>
      <c r="R13" s="1795" t="s">
        <v>82</v>
      </c>
      <c r="S13" s="1789">
        <v>0.21788733120001974</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0.213984</v>
      </c>
      <c r="E16" s="1731"/>
      <c r="F16" s="1732"/>
      <c r="G16" s="1719">
        <v>0.6121635262449528</v>
      </c>
      <c r="H16" s="506">
        <v>-0.1504</v>
      </c>
      <c r="I16" s="506">
        <v>0.4617635262449529</v>
      </c>
      <c r="J16" s="506" t="s">
        <v>160</v>
      </c>
      <c r="K16" s="1733"/>
      <c r="L16" s="1734"/>
      <c r="M16" s="1793">
        <v>0.1309932</v>
      </c>
      <c r="N16" s="1794">
        <v>-0.0321831936</v>
      </c>
      <c r="O16" s="1788">
        <v>0.09881000640000001</v>
      </c>
      <c r="P16" s="1794" t="s">
        <v>160</v>
      </c>
      <c r="Q16" s="1796">
        <v>-0.158233824</v>
      </c>
      <c r="R16" s="1796" t="s">
        <v>82</v>
      </c>
      <c r="S16" s="1789">
        <v>0.21788733120001974</v>
      </c>
      <c r="T16" s="1702"/>
      <c r="U16" s="1789" t="s">
        <v>160</v>
      </c>
    </row>
    <row r="17" ht="18" customHeight="1" x14ac:dyDescent="0.2">
      <c r="B17" s="1735" t="s">
        <v>321</v>
      </c>
      <c r="C17" s="1786"/>
      <c r="D17" s="1787">
        <v>0.213984</v>
      </c>
      <c r="E17" s="1717">
        <v>0.213984</v>
      </c>
      <c r="F17" s="1718" t="s">
        <v>82</v>
      </c>
      <c r="G17" s="1719">
        <v>0.6121635262449528</v>
      </c>
      <c r="H17" s="506">
        <v>-0.1504</v>
      </c>
      <c r="I17" s="506">
        <v>0.4617635262449529</v>
      </c>
      <c r="J17" s="506" t="s">
        <v>160</v>
      </c>
      <c r="K17" s="1720">
        <v>-0.7394656796769852</v>
      </c>
      <c r="L17" s="507" t="s">
        <v>82</v>
      </c>
      <c r="M17" s="1721">
        <v>0.1309932</v>
      </c>
      <c r="N17" s="1721">
        <v>-0.0321831936</v>
      </c>
      <c r="O17" s="1788">
        <v>0.09881000640000001</v>
      </c>
      <c r="P17" s="1721" t="s">
        <v>160</v>
      </c>
      <c r="Q17" s="1722">
        <v>-0.158233824</v>
      </c>
      <c r="R17" s="1722" t="s">
        <v>82</v>
      </c>
      <c r="S17" s="1789">
        <v>0.21788733120001974</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132.49706657192857</v>
      </c>
      <c r="E10" s="1768">
        <v>132.49706657192857</v>
      </c>
      <c r="F10" s="1769" t="s">
        <v>82</v>
      </c>
      <c r="G10" s="1770">
        <v>0.04843177019978184</v>
      </c>
      <c r="H10" s="1771">
        <v>-0.0019774844069333592</v>
      </c>
      <c r="I10" s="1771">
        <v>0.04645428579284848</v>
      </c>
      <c r="J10" s="1771">
        <v>-0.00015354679561117377</v>
      </c>
      <c r="K10" s="1772">
        <v>0.00803230981285346</v>
      </c>
      <c r="L10" s="1773" t="s">
        <v>82</v>
      </c>
      <c r="M10" s="1774">
        <v>6.417067480356841</v>
      </c>
      <c r="N10" s="1771">
        <v>-0.2620108831104</v>
      </c>
      <c r="O10" s="1775">
        <v>6.155056597246441</v>
      </c>
      <c r="P10" s="1771">
        <v>-0.0203445</v>
      </c>
      <c r="Q10" s="1772">
        <v>1.064257488</v>
      </c>
      <c r="R10" s="1772" t="s">
        <v>82</v>
      </c>
      <c r="S10" s="1776">
        <v>-26.396221812572684</v>
      </c>
      <c r="T10" s="1702"/>
      <c r="U10" s="1776" t="s">
        <v>160</v>
      </c>
    </row>
    <row r="11" ht="18" customHeight="1" x14ac:dyDescent="0.2">
      <c r="B11" s="1810" t="s">
        <v>1291</v>
      </c>
      <c r="C11" s="1705"/>
      <c r="D11" s="1706">
        <v>131.13079457192856</v>
      </c>
      <c r="E11" s="1707">
        <v>131.13079457192856</v>
      </c>
      <c r="F11" s="1708" t="s">
        <v>82</v>
      </c>
      <c r="G11" s="1709">
        <v>0.048794515604396196</v>
      </c>
      <c r="H11" s="1710">
        <v>-0.00036995904858480344</v>
      </c>
      <c r="I11" s="1710">
        <v>0.0484245565558114</v>
      </c>
      <c r="J11" s="1710" t="s">
        <v>160</v>
      </c>
      <c r="K11" s="1711" t="s">
        <v>160</v>
      </c>
      <c r="L11" s="1712" t="s">
        <v>82</v>
      </c>
      <c r="M11" s="1710">
        <v>6.39846360195684</v>
      </c>
      <c r="N11" s="1710">
        <v>-0.048513024</v>
      </c>
      <c r="O11" s="1710">
        <v>6.34995057795684</v>
      </c>
      <c r="P11" s="1710" t="s">
        <v>160</v>
      </c>
      <c r="Q11" s="1711" t="s">
        <v>160</v>
      </c>
      <c r="R11" s="1711" t="s">
        <v>82</v>
      </c>
      <c r="S11" s="1713">
        <v>-23.2831521191772</v>
      </c>
      <c r="T11" s="1702"/>
      <c r="U11" s="1714" t="s">
        <v>160</v>
      </c>
    </row>
    <row r="12" ht="18" customHeight="1" x14ac:dyDescent="0.2">
      <c r="B12" s="1715" t="s">
        <v>321</v>
      </c>
      <c r="C12" s="780"/>
      <c r="D12" s="1716">
        <v>131.13079457192856</v>
      </c>
      <c r="E12" s="1717">
        <v>131.13079457192856</v>
      </c>
      <c r="F12" s="1718" t="s">
        <v>82</v>
      </c>
      <c r="G12" s="1719">
        <v>0.048794515604396196</v>
      </c>
      <c r="H12" s="506">
        <v>-0.00036995904858480344</v>
      </c>
      <c r="I12" s="506">
        <v>0.0484245565558114</v>
      </c>
      <c r="J12" s="506" t="s">
        <v>160</v>
      </c>
      <c r="K12" s="1720" t="s">
        <v>160</v>
      </c>
      <c r="L12" s="507" t="s">
        <v>82</v>
      </c>
      <c r="M12" s="1721">
        <v>6.39846360195684</v>
      </c>
      <c r="N12" s="1721">
        <v>-0.048513024</v>
      </c>
      <c r="O12" s="506">
        <v>6.34995057795684</v>
      </c>
      <c r="P12" s="1721" t="s">
        <v>160</v>
      </c>
      <c r="Q12" s="1722" t="s">
        <v>160</v>
      </c>
      <c r="R12" s="1722" t="s">
        <v>82</v>
      </c>
      <c r="S12" s="1723">
        <v>-23.2831521191772</v>
      </c>
      <c r="T12" s="1702"/>
      <c r="U12" s="1724" t="s">
        <v>160</v>
      </c>
    </row>
    <row r="13" ht="18" customHeight="1" x14ac:dyDescent="0.2">
      <c r="B13" s="1725" t="s">
        <v>1442</v>
      </c>
      <c r="C13" s="1726"/>
      <c r="D13" s="1716">
        <v>1.366272</v>
      </c>
      <c r="E13" s="1727">
        <v>1.366272</v>
      </c>
      <c r="F13" s="1728" t="s">
        <v>82</v>
      </c>
      <c r="G13" s="1719">
        <v>0.013616526138279933</v>
      </c>
      <c r="H13" s="506">
        <v>-0.15626307141652615</v>
      </c>
      <c r="I13" s="506">
        <v>-0.14264654527824622</v>
      </c>
      <c r="J13" s="506">
        <v>-0.014890519603709951</v>
      </c>
      <c r="K13" s="1720">
        <v>0.778949936762226</v>
      </c>
      <c r="L13" s="507" t="s">
        <v>82</v>
      </c>
      <c r="M13" s="506">
        <v>0.0186038784</v>
      </c>
      <c r="N13" s="506">
        <v>-0.2134978591104</v>
      </c>
      <c r="O13" s="506">
        <v>-0.1948939807104</v>
      </c>
      <c r="P13" s="506">
        <v>-0.0203445</v>
      </c>
      <c r="Q13" s="1720">
        <v>1.064257488</v>
      </c>
      <c r="R13" s="1720" t="s">
        <v>82</v>
      </c>
      <c r="S13" s="1723">
        <v>-3.113069693395483</v>
      </c>
      <c r="T13" s="1702"/>
      <c r="U13" s="1729" t="s">
        <v>160</v>
      </c>
    </row>
    <row r="14" ht="18" customHeight="1" x14ac:dyDescent="0.2">
      <c r="B14" s="1811" t="s">
        <v>1443</v>
      </c>
      <c r="C14" s="1726"/>
      <c r="D14" s="1812">
        <v>0.002376</v>
      </c>
      <c r="E14" s="1731"/>
      <c r="F14" s="1732"/>
      <c r="G14" s="1813">
        <v>0.06016</v>
      </c>
      <c r="H14" s="1814">
        <v>-2.0719103999999997</v>
      </c>
      <c r="I14" s="1814">
        <v>-2.0117504</v>
      </c>
      <c r="J14" s="1814">
        <v>-8.5625</v>
      </c>
      <c r="K14" s="1733"/>
      <c r="L14" s="1734"/>
      <c r="M14" s="1814">
        <v>0.00014294016</v>
      </c>
      <c r="N14" s="1814">
        <v>-0.0049228591104</v>
      </c>
      <c r="O14" s="1814">
        <v>-0.0047799189504</v>
      </c>
      <c r="P14" s="1814">
        <v>-0.0203445</v>
      </c>
      <c r="Q14" s="1815" t="s">
        <v>160</v>
      </c>
      <c r="R14" s="1815" t="s">
        <v>82</v>
      </c>
      <c r="S14" s="1816">
        <v>0.09212286948480838</v>
      </c>
      <c r="T14" s="1702"/>
      <c r="U14" s="1817" t="s">
        <v>160</v>
      </c>
    </row>
    <row r="15" ht="18" customHeight="1" x14ac:dyDescent="0.2">
      <c r="B15" s="1735" t="s">
        <v>321</v>
      </c>
      <c r="C15" s="780"/>
      <c r="D15" s="1812">
        <v>0.002376</v>
      </c>
      <c r="E15" s="1717">
        <v>0.002376</v>
      </c>
      <c r="F15" s="1718" t="s">
        <v>82</v>
      </c>
      <c r="G15" s="1813">
        <v>0.06016</v>
      </c>
      <c r="H15" s="1814">
        <v>-2.0719103999999997</v>
      </c>
      <c r="I15" s="1814">
        <v>-2.0117504</v>
      </c>
      <c r="J15" s="1814">
        <v>-8.5625</v>
      </c>
      <c r="K15" s="1720" t="s">
        <v>160</v>
      </c>
      <c r="L15" s="507" t="s">
        <v>82</v>
      </c>
      <c r="M15" s="1721">
        <v>0.00014294016</v>
      </c>
      <c r="N15" s="1721">
        <v>-0.0049228591104</v>
      </c>
      <c r="O15" s="1814">
        <v>-0.0047799189504</v>
      </c>
      <c r="P15" s="1721">
        <v>-0.0203445</v>
      </c>
      <c r="Q15" s="1722" t="s">
        <v>160</v>
      </c>
      <c r="R15" s="1722" t="s">
        <v>82</v>
      </c>
      <c r="S15" s="1816">
        <v>0.09212286948480838</v>
      </c>
      <c r="T15" s="1702"/>
      <c r="U15" s="1724" t="s">
        <v>160</v>
      </c>
    </row>
    <row r="16" ht="18" customHeight="1" x14ac:dyDescent="0.2">
      <c r="B16" s="1730" t="s">
        <v>1444</v>
      </c>
      <c r="C16" s="1726"/>
      <c r="D16" s="1812">
        <v>1.363896</v>
      </c>
      <c r="E16" s="1731"/>
      <c r="F16" s="1732"/>
      <c r="G16" s="1813">
        <v>0.013535444227419098</v>
      </c>
      <c r="H16" s="1814">
        <v>-0.15292588291189357</v>
      </c>
      <c r="I16" s="1814">
        <v>-0.13939043868447448</v>
      </c>
      <c r="J16" s="1814" t="s">
        <v>160</v>
      </c>
      <c r="K16" s="1733"/>
      <c r="L16" s="1734"/>
      <c r="M16" s="1814">
        <v>0.01846093824</v>
      </c>
      <c r="N16" s="1814">
        <v>-0.208575</v>
      </c>
      <c r="O16" s="1814">
        <v>-0.19011406176</v>
      </c>
      <c r="P16" s="1814" t="s">
        <v>160</v>
      </c>
      <c r="Q16" s="1815">
        <v>1.064257488</v>
      </c>
      <c r="R16" s="1815" t="s">
        <v>82</v>
      </c>
      <c r="S16" s="1816">
        <v>-3.205192562880291</v>
      </c>
      <c r="T16" s="1702"/>
      <c r="U16" s="1817" t="s">
        <v>160</v>
      </c>
    </row>
    <row r="17" ht="18" customHeight="1" x14ac:dyDescent="0.2">
      <c r="B17" s="1735" t="s">
        <v>321</v>
      </c>
      <c r="C17" s="780"/>
      <c r="D17" s="1812">
        <v>1.363896</v>
      </c>
      <c r="E17" s="1717">
        <v>1.363896</v>
      </c>
      <c r="F17" s="1718" t="s">
        <v>82</v>
      </c>
      <c r="G17" s="1813">
        <v>0.013535444227419098</v>
      </c>
      <c r="H17" s="1814">
        <v>-0.15292588291189357</v>
      </c>
      <c r="I17" s="1814">
        <v>-0.13939043868447448</v>
      </c>
      <c r="J17" s="1814" t="s">
        <v>160</v>
      </c>
      <c r="K17" s="1720">
        <v>0.7803069207622868</v>
      </c>
      <c r="L17" s="507" t="s">
        <v>82</v>
      </c>
      <c r="M17" s="1721">
        <v>0.01846093824</v>
      </c>
      <c r="N17" s="1721">
        <v>-0.208575</v>
      </c>
      <c r="O17" s="1814">
        <v>-0.19011406176</v>
      </c>
      <c r="P17" s="1721" t="s">
        <v>160</v>
      </c>
      <c r="Q17" s="1722">
        <v>1.064257488</v>
      </c>
      <c r="R17" s="1722" t="s">
        <v>82</v>
      </c>
      <c r="S17" s="1816">
        <v>-3.205192562880291</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49.11335263139394</v>
      </c>
      <c r="E10" s="1768">
        <v>49.11335263139394</v>
      </c>
      <c r="F10" s="1769" t="s">
        <v>82</v>
      </c>
      <c r="G10" s="1770">
        <v>0.00020423566797796326</v>
      </c>
      <c r="H10" s="1771">
        <v>-0.0026713557142937876</v>
      </c>
      <c r="I10" s="1771">
        <v>-0.002467120046315824</v>
      </c>
      <c r="J10" s="1771" t="s">
        <v>106</v>
      </c>
      <c r="K10" s="1772">
        <v>0.0006516706004619504</v>
      </c>
      <c r="L10" s="1773" t="s">
        <v>82</v>
      </c>
      <c r="M10" s="1774">
        <v>0.01003069838131</v>
      </c>
      <c r="N10" s="1771">
        <v>-0.13119923520000001</v>
      </c>
      <c r="O10" s="1775">
        <v>-0.12116853681869001</v>
      </c>
      <c r="P10" s="1771" t="s">
        <v>106</v>
      </c>
      <c r="Q10" s="1772">
        <v>0.032005728</v>
      </c>
      <c r="R10" s="1772" t="s">
        <v>82</v>
      </c>
      <c r="S10" s="1776">
        <v>0.32693029900189313</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0.242064</v>
      </c>
      <c r="E13" s="1791">
        <v>0.242064</v>
      </c>
      <c r="F13" s="1792" t="s">
        <v>82</v>
      </c>
      <c r="G13" s="1719">
        <v>0.04143820799999174</v>
      </c>
      <c r="H13" s="506">
        <v>-0.542002260559191</v>
      </c>
      <c r="I13" s="506">
        <v>-0.5005640525591992</v>
      </c>
      <c r="J13" s="506" t="s">
        <v>106</v>
      </c>
      <c r="K13" s="1720">
        <v>0.13222010707911955</v>
      </c>
      <c r="L13" s="507" t="s">
        <v>82</v>
      </c>
      <c r="M13" s="506">
        <v>0.01003069838131</v>
      </c>
      <c r="N13" s="506">
        <v>-0.13119923520000001</v>
      </c>
      <c r="O13" s="506">
        <v>-0.12116853681869001</v>
      </c>
      <c r="P13" s="506" t="s">
        <v>106</v>
      </c>
      <c r="Q13" s="1720">
        <v>0.032005728</v>
      </c>
      <c r="R13" s="1720" t="s">
        <v>82</v>
      </c>
      <c r="S13" s="1723">
        <v>0.32693029900189313</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0.176976</v>
      </c>
      <c r="E16" s="1731"/>
      <c r="F16" s="1732"/>
      <c r="G16" s="1719">
        <v>0.0414382080000113</v>
      </c>
      <c r="H16" s="506">
        <v>-0.6860252237591539</v>
      </c>
      <c r="I16" s="506">
        <v>-0.6445870157591426</v>
      </c>
      <c r="J16" s="506" t="s">
        <v>160</v>
      </c>
      <c r="K16" s="1733"/>
      <c r="L16" s="1734"/>
      <c r="M16" s="506">
        <v>0.00733356829901</v>
      </c>
      <c r="N16" s="506">
        <v>-0.12141</v>
      </c>
      <c r="O16" s="506">
        <v>-0.11407643170099001</v>
      </c>
      <c r="P16" s="506" t="s">
        <v>160</v>
      </c>
      <c r="Q16" s="1720">
        <v>0.056739168</v>
      </c>
      <c r="R16" s="1720" t="s">
        <v>82</v>
      </c>
      <c r="S16" s="1723">
        <v>0.2102366335703158</v>
      </c>
      <c r="T16" s="1702"/>
      <c r="U16" s="1729" t="s">
        <v>160</v>
      </c>
    </row>
    <row r="17" ht="18" customHeight="1" x14ac:dyDescent="0.2">
      <c r="B17" s="1735" t="s">
        <v>321</v>
      </c>
      <c r="C17" s="1786"/>
      <c r="D17" s="1787">
        <v>0.176976</v>
      </c>
      <c r="E17" s="1717">
        <v>0.176976</v>
      </c>
      <c r="F17" s="1718" t="s">
        <v>82</v>
      </c>
      <c r="G17" s="1719">
        <v>0.0414382080000113</v>
      </c>
      <c r="H17" s="506">
        <v>-0.6860252237591539</v>
      </c>
      <c r="I17" s="506">
        <v>-0.6445870157591426</v>
      </c>
      <c r="J17" s="506" t="s">
        <v>160</v>
      </c>
      <c r="K17" s="1720">
        <v>0.32060374288039056</v>
      </c>
      <c r="L17" s="507" t="s">
        <v>82</v>
      </c>
      <c r="M17" s="1721">
        <v>0.00733356829901</v>
      </c>
      <c r="N17" s="1721">
        <v>-0.12141</v>
      </c>
      <c r="O17" s="506">
        <v>-0.11407643170099001</v>
      </c>
      <c r="P17" s="1721" t="s">
        <v>160</v>
      </c>
      <c r="Q17" s="1722">
        <v>0.056739168</v>
      </c>
      <c r="R17" s="1722" t="s">
        <v>82</v>
      </c>
      <c r="S17" s="1723">
        <v>0.2102366335703158</v>
      </c>
      <c r="T17" s="1702"/>
      <c r="U17" s="1724" t="s">
        <v>160</v>
      </c>
    </row>
    <row r="18" ht="18" customHeight="1" x14ac:dyDescent="0.2">
      <c r="B18" s="1883" t="s">
        <v>1487</v>
      </c>
      <c r="C18" s="1790"/>
      <c r="D18" s="1787">
        <v>0.065088</v>
      </c>
      <c r="E18" s="1731"/>
      <c r="F18" s="1732"/>
      <c r="G18" s="1719">
        <v>0.041438207999938546</v>
      </c>
      <c r="H18" s="506">
        <v>-0.1504</v>
      </c>
      <c r="I18" s="506">
        <v>-0.10896179200006145</v>
      </c>
      <c r="J18" s="506" t="s">
        <v>160</v>
      </c>
      <c r="K18" s="1733"/>
      <c r="L18" s="1734"/>
      <c r="M18" s="506">
        <v>0.0026971300823</v>
      </c>
      <c r="N18" s="506">
        <v>-0.0097892352</v>
      </c>
      <c r="O18" s="506">
        <v>-0.0070921051176999995</v>
      </c>
      <c r="P18" s="506" t="s">
        <v>160</v>
      </c>
      <c r="Q18" s="1720">
        <v>-0.02473344</v>
      </c>
      <c r="R18" s="1720" t="s">
        <v>82</v>
      </c>
      <c r="S18" s="1723">
        <v>0.11669366543157728</v>
      </c>
      <c r="T18" s="1702"/>
      <c r="U18" s="1729" t="s">
        <v>160</v>
      </c>
    </row>
    <row r="19" ht="18" customHeight="1" x14ac:dyDescent="0.2">
      <c r="B19" s="1735" t="s">
        <v>321</v>
      </c>
      <c r="C19" s="1786"/>
      <c r="D19" s="1787">
        <v>0.065088</v>
      </c>
      <c r="E19" s="1717">
        <v>0.065088</v>
      </c>
      <c r="F19" s="1718" t="s">
        <v>82</v>
      </c>
      <c r="G19" s="1719">
        <v>0.041438207999938546</v>
      </c>
      <c r="H19" s="506">
        <v>-0.1504</v>
      </c>
      <c r="I19" s="506">
        <v>-0.10896179200006145</v>
      </c>
      <c r="J19" s="506" t="s">
        <v>160</v>
      </c>
      <c r="K19" s="1720">
        <v>-0.38</v>
      </c>
      <c r="L19" s="507" t="s">
        <v>82</v>
      </c>
      <c r="M19" s="1721">
        <v>0.0026971300823</v>
      </c>
      <c r="N19" s="1721">
        <v>-0.0097892352</v>
      </c>
      <c r="O19" s="506">
        <v>-0.0070921051176999995</v>
      </c>
      <c r="P19" s="1721" t="s">
        <v>160</v>
      </c>
      <c r="Q19" s="1722">
        <v>-0.02473344</v>
      </c>
      <c r="R19" s="1722" t="s">
        <v>82</v>
      </c>
      <c r="S19" s="1723">
        <v>0.11669366543157728</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2.94819338928998</v>
      </c>
      <c r="E10" s="1768">
        <v>2.94819338928998</v>
      </c>
      <c r="F10" s="1769" t="s">
        <v>82</v>
      </c>
      <c r="G10" s="1770" t="s">
        <v>82</v>
      </c>
      <c r="H10" s="1771">
        <v>-0.0072738186300473845</v>
      </c>
      <c r="I10" s="1771">
        <v>-0.0072738186300473845</v>
      </c>
      <c r="J10" s="1771" t="s">
        <v>106</v>
      </c>
      <c r="K10" s="1772">
        <v>-0.021530202269155373</v>
      </c>
      <c r="L10" s="1772" t="s">
        <v>82</v>
      </c>
      <c r="M10" s="1770" t="s">
        <v>82</v>
      </c>
      <c r="N10" s="1771">
        <v>-0.021444624</v>
      </c>
      <c r="O10" s="1771">
        <v>-0.021444624</v>
      </c>
      <c r="P10" s="1771" t="s">
        <v>106</v>
      </c>
      <c r="Q10" s="1772">
        <v>-0.0634752</v>
      </c>
      <c r="R10" s="1772" t="s">
        <v>82</v>
      </c>
      <c r="S10" s="1893">
        <v>0.31137268800002826</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0.03340799999999999</v>
      </c>
      <c r="E12" s="1791">
        <v>0.03340799999999999</v>
      </c>
      <c r="F12" s="1792" t="s">
        <v>82</v>
      </c>
      <c r="G12" s="1719" t="s">
        <v>82</v>
      </c>
      <c r="H12" s="506">
        <v>-0.6419008620689656</v>
      </c>
      <c r="I12" s="506">
        <v>-0.6419008620689656</v>
      </c>
      <c r="J12" s="506" t="s">
        <v>106</v>
      </c>
      <c r="K12" s="1720">
        <v>-1.9000000000000004</v>
      </c>
      <c r="L12" s="507" t="s">
        <v>82</v>
      </c>
      <c r="M12" s="1782" t="s">
        <v>82</v>
      </c>
      <c r="N12" s="506">
        <v>-0.021444624</v>
      </c>
      <c r="O12" s="1782">
        <v>-0.021444624</v>
      </c>
      <c r="P12" s="506" t="s">
        <v>106</v>
      </c>
      <c r="Q12" s="1720">
        <v>-0.0634752</v>
      </c>
      <c r="R12" s="1720" t="s">
        <v>82</v>
      </c>
      <c r="S12" s="1723">
        <v>0.31137268800002826</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0.016848</v>
      </c>
      <c r="E15" s="1731"/>
      <c r="F15" s="1732"/>
      <c r="G15" s="1719" t="s">
        <v>82</v>
      </c>
      <c r="H15" s="506">
        <v>-1.125</v>
      </c>
      <c r="I15" s="506">
        <v>-1.125</v>
      </c>
      <c r="J15" s="506" t="s">
        <v>160</v>
      </c>
      <c r="K15" s="1733"/>
      <c r="L15" s="1734"/>
      <c r="M15" s="1782" t="s">
        <v>82</v>
      </c>
      <c r="N15" s="506">
        <v>-0.018954</v>
      </c>
      <c r="O15" s="1782">
        <v>-0.018954</v>
      </c>
      <c r="P15" s="506" t="s">
        <v>160</v>
      </c>
      <c r="Q15" s="1720">
        <v>-0.0320112</v>
      </c>
      <c r="R15" s="1720" t="s">
        <v>82</v>
      </c>
      <c r="S15" s="1723">
        <v>0.18687240000001698</v>
      </c>
      <c r="T15" s="1702"/>
      <c r="U15" s="1729" t="s">
        <v>160</v>
      </c>
    </row>
    <row r="16" ht="18" customHeight="1" x14ac:dyDescent="0.2">
      <c r="B16" s="1735" t="s">
        <v>321</v>
      </c>
      <c r="C16" s="780"/>
      <c r="D16" s="1787">
        <v>0.016848</v>
      </c>
      <c r="E16" s="1717">
        <v>0.016848</v>
      </c>
      <c r="F16" s="1718" t="s">
        <v>82</v>
      </c>
      <c r="G16" s="1719" t="s">
        <v>82</v>
      </c>
      <c r="H16" s="506">
        <v>-1.125</v>
      </c>
      <c r="I16" s="506">
        <v>-1.125</v>
      </c>
      <c r="J16" s="506" t="s">
        <v>160</v>
      </c>
      <c r="K16" s="1720">
        <v>-1.9</v>
      </c>
      <c r="L16" s="507" t="s">
        <v>82</v>
      </c>
      <c r="M16" s="1901" t="s">
        <v>82</v>
      </c>
      <c r="N16" s="1721">
        <v>-0.018954</v>
      </c>
      <c r="O16" s="1782">
        <v>-0.018954</v>
      </c>
      <c r="P16" s="1721" t="s">
        <v>160</v>
      </c>
      <c r="Q16" s="1722">
        <v>-0.0320112</v>
      </c>
      <c r="R16" s="1722" t="s">
        <v>82</v>
      </c>
      <c r="S16" s="1723">
        <v>0.18687240000001698</v>
      </c>
      <c r="T16" s="1702"/>
      <c r="U16" s="1724" t="s">
        <v>160</v>
      </c>
    </row>
    <row r="17" ht="18" customHeight="1" x14ac:dyDescent="0.2">
      <c r="B17" s="1730" t="s">
        <v>1503</v>
      </c>
      <c r="C17" s="1726"/>
      <c r="D17" s="1787">
        <v>0.01656</v>
      </c>
      <c r="E17" s="1731"/>
      <c r="F17" s="1732"/>
      <c r="G17" s="1719" t="s">
        <v>82</v>
      </c>
      <c r="H17" s="506">
        <v>-0.1504</v>
      </c>
      <c r="I17" s="506">
        <v>-0.1504</v>
      </c>
      <c r="J17" s="506" t="s">
        <v>160</v>
      </c>
      <c r="K17" s="1733"/>
      <c r="L17" s="1734"/>
      <c r="M17" s="1782" t="s">
        <v>82</v>
      </c>
      <c r="N17" s="506">
        <v>-0.002490624</v>
      </c>
      <c r="O17" s="1782">
        <v>-0.002490624</v>
      </c>
      <c r="P17" s="506" t="s">
        <v>160</v>
      </c>
      <c r="Q17" s="1720">
        <v>-0.031464</v>
      </c>
      <c r="R17" s="1720" t="s">
        <v>82</v>
      </c>
      <c r="S17" s="1723">
        <v>0.1245002880000113</v>
      </c>
      <c r="T17" s="1702"/>
      <c r="U17" s="1729" t="s">
        <v>160</v>
      </c>
    </row>
    <row r="18" ht="18" customHeight="1" x14ac:dyDescent="0.2">
      <c r="B18" s="1735" t="s">
        <v>321</v>
      </c>
      <c r="C18" s="780"/>
      <c r="D18" s="1787">
        <v>0.01656</v>
      </c>
      <c r="E18" s="1717">
        <v>0.01656</v>
      </c>
      <c r="F18" s="1718" t="s">
        <v>82</v>
      </c>
      <c r="G18" s="1719" t="s">
        <v>82</v>
      </c>
      <c r="H18" s="506">
        <v>-0.1504</v>
      </c>
      <c r="I18" s="506">
        <v>-0.1504</v>
      </c>
      <c r="J18" s="506" t="s">
        <v>160</v>
      </c>
      <c r="K18" s="1720">
        <v>-1.9000000000000001</v>
      </c>
      <c r="L18" s="507" t="s">
        <v>82</v>
      </c>
      <c r="M18" s="1901" t="s">
        <v>82</v>
      </c>
      <c r="N18" s="1721">
        <v>-0.002490624</v>
      </c>
      <c r="O18" s="1782">
        <v>-0.002490624</v>
      </c>
      <c r="P18" s="1721" t="s">
        <v>160</v>
      </c>
      <c r="Q18" s="1722">
        <v>-0.031464</v>
      </c>
      <c r="R18" s="1722" t="s">
        <v>82</v>
      </c>
      <c r="S18" s="1723">
        <v>0.1245002880000113</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0.489456</v>
      </c>
      <c r="D10" s="2092">
        <v>18.3173376</v>
      </c>
      <c r="E10" s="2093">
        <v>0.4470893596137159</v>
      </c>
      <c r="F10" s="2092">
        <v>0.00225</v>
      </c>
      <c r="G10" s="2091">
        <v>0.00034387660937</v>
      </c>
      <c r="H10" s="2094">
        <v>0.00006476487222857141</v>
      </c>
      <c r="I10" s="2095">
        <v>0.00035260874879857135</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0.213984</v>
      </c>
      <c r="D14" s="2034">
        <v>10.5489216</v>
      </c>
      <c r="E14" s="2102">
        <v>0.49297711978465675</v>
      </c>
      <c r="F14" s="2034">
        <v>0.0022499999999999994</v>
      </c>
      <c r="G14" s="2102">
        <v>0.000165768768</v>
      </c>
      <c r="H14" s="2033">
        <v>0.00003729797279999999</v>
      </c>
      <c r="I14" s="2034">
        <v>0.0002030667408</v>
      </c>
    </row>
    <row r="15" ht="18" customHeight="1" x14ac:dyDescent="0.2">
      <c r="B15" s="2097" t="s">
        <v>1633</v>
      </c>
      <c r="C15" s="2065">
        <v>0.213984</v>
      </c>
      <c r="D15" s="2064">
        <v>10.5489216</v>
      </c>
      <c r="E15" s="2065">
        <v>0.49297711978465675</v>
      </c>
      <c r="F15" s="2064">
        <v>0.0022499999999999994</v>
      </c>
      <c r="G15" s="2065">
        <v>0.000165768768</v>
      </c>
      <c r="H15" s="2066">
        <v>0.00003729797279999999</v>
      </c>
      <c r="I15" s="2064">
        <v>0.0002030667408</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0.213984</v>
      </c>
      <c r="D17" s="2105">
        <v>10.5489216</v>
      </c>
      <c r="E17" s="2065">
        <v>0.49297711978465675</v>
      </c>
      <c r="F17" s="2064">
        <v>0.0022499999999999994</v>
      </c>
      <c r="G17" s="2104">
        <v>0.000165768768</v>
      </c>
      <c r="H17" s="2106">
        <v>0.00003729797279999999</v>
      </c>
      <c r="I17" s="2064">
        <v>0.0002030667408</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0.242064</v>
      </c>
      <c r="D25" s="2109">
        <v>2.4696959999999986</v>
      </c>
      <c r="E25" s="2108">
        <v>0.10202657148147146</v>
      </c>
      <c r="F25" s="2109">
        <v>0.00225</v>
      </c>
      <c r="G25" s="2108">
        <v>0.00003880950857</v>
      </c>
      <c r="H25" s="2110">
        <v>0.000008732139428571423</v>
      </c>
      <c r="I25" s="2109">
        <v>0.00004754164799857142</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0.242064</v>
      </c>
      <c r="D27" s="2064">
        <v>2.4696959999999986</v>
      </c>
      <c r="E27" s="2065">
        <v>0.10202657148147146</v>
      </c>
      <c r="F27" s="2064">
        <v>0.00225</v>
      </c>
      <c r="G27" s="2065">
        <v>0.00003880950857</v>
      </c>
      <c r="H27" s="2066">
        <v>0.000008732139428571423</v>
      </c>
      <c r="I27" s="2064">
        <v>0.00004754164799857142</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0.176976</v>
      </c>
      <c r="D29" s="2105">
        <v>0.8207999999999996</v>
      </c>
      <c r="E29" s="2065">
        <v>0.046379170041546465</v>
      </c>
      <c r="F29" s="2064">
        <v>0.0022499999999999994</v>
      </c>
      <c r="G29" s="2104">
        <v>0.00001289828571</v>
      </c>
      <c r="H29" s="2106">
        <v>0.0000029021142857142836</v>
      </c>
      <c r="I29" s="2064">
        <v>0.000015800399995714283</v>
      </c>
    </row>
    <row r="30" ht="18" customHeight="1" x14ac:dyDescent="0.2">
      <c r="B30" s="2103" t="s">
        <v>1648</v>
      </c>
      <c r="C30" s="2104">
        <v>0.065088</v>
      </c>
      <c r="D30" s="2105">
        <v>1.648895999999999</v>
      </c>
      <c r="E30" s="2065">
        <v>0.25333333336126757</v>
      </c>
      <c r="F30" s="2064">
        <v>0.00225</v>
      </c>
      <c r="G30" s="2104">
        <v>0.00002591122286</v>
      </c>
      <c r="H30" s="2106">
        <v>0.000005830025142857139</v>
      </c>
      <c r="I30" s="2064">
        <v>0.000031741248002857135</v>
      </c>
    </row>
    <row r="31" ht="18" customHeight="1" x14ac:dyDescent="0.2">
      <c r="B31" s="2111" t="s">
        <v>1649</v>
      </c>
      <c r="C31" s="2108">
        <v>0.03340799999999999</v>
      </c>
      <c r="D31" s="2109">
        <v>5.298719999999999</v>
      </c>
      <c r="E31" s="2108">
        <v>1.5860632183908046</v>
      </c>
      <c r="F31" s="2109">
        <v>0.00225</v>
      </c>
      <c r="G31" s="2108">
        <v>0.00008326559999999998</v>
      </c>
      <c r="H31" s="2110">
        <v>0.000018734759999999996</v>
      </c>
      <c r="I31" s="2109">
        <v>0.00010200035999999998</v>
      </c>
    </row>
    <row r="32" ht="18" customHeight="1" x14ac:dyDescent="0.2">
      <c r="B32" s="2097" t="s">
        <v>1650</v>
      </c>
      <c r="C32" s="2065">
        <v>0.03340799999999999</v>
      </c>
      <c r="D32" s="2064">
        <v>5.298719999999999</v>
      </c>
      <c r="E32" s="2065">
        <v>1.5860632183908046</v>
      </c>
      <c r="F32" s="2064">
        <v>0.00225</v>
      </c>
      <c r="G32" s="2065">
        <v>0.00008326559999999998</v>
      </c>
      <c r="H32" s="2066">
        <v>0.000018734759999999996</v>
      </c>
      <c r="I32" s="2064">
        <v>0.00010200035999999998</v>
      </c>
    </row>
    <row r="33" ht="18" customHeight="1" x14ac:dyDescent="0.2">
      <c r="B33" s="2103" t="s">
        <v>1651</v>
      </c>
      <c r="C33" s="2104">
        <v>0.016848</v>
      </c>
      <c r="D33" s="2105">
        <v>3.2011199999999995</v>
      </c>
      <c r="E33" s="2065">
        <v>1.9</v>
      </c>
      <c r="F33" s="2064">
        <v>0.00225</v>
      </c>
      <c r="G33" s="2104">
        <v>0.00005030331428571428</v>
      </c>
      <c r="H33" s="2106">
        <v>0.000011318245714285711</v>
      </c>
      <c r="I33" s="2064">
        <v>0.00006162155999999998</v>
      </c>
    </row>
    <row r="34" ht="18" customHeight="1" x14ac:dyDescent="0.2">
      <c r="B34" s="2103" t="s">
        <v>1652</v>
      </c>
      <c r="C34" s="2104">
        <v>0.01656</v>
      </c>
      <c r="D34" s="2105">
        <v>2.0975999999999995</v>
      </c>
      <c r="E34" s="2065">
        <v>1.2666666666666664</v>
      </c>
      <c r="F34" s="2064">
        <v>0.0022500000000000003</v>
      </c>
      <c r="G34" s="2104">
        <v>0.00003296228571428571</v>
      </c>
      <c r="H34" s="2106">
        <v>0.000007416514285714284</v>
      </c>
      <c r="I34" s="2064">
        <v>0.000040378799999999994</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293.43477762654555</v>
      </c>
      <c r="G10" s="2137" t="s">
        <v>155</v>
      </c>
      <c r="H10" s="2140">
        <v>0.07458877439999803</v>
      </c>
      <c r="I10" s="2141">
        <v>0.004126187520011493</v>
      </c>
      <c r="J10" s="2137" t="s">
        <v>155</v>
      </c>
      <c r="K10" s="2138">
        <v>0.0218869404295</v>
      </c>
      <c r="L10" s="2139">
        <v>0.00121076691738</v>
      </c>
    </row>
    <row r="11" ht="18" customHeight="1" x14ac:dyDescent="0.2">
      <c r="B11" s="2142" t="s">
        <v>1674</v>
      </c>
      <c r="C11" s="2143"/>
      <c r="D11" s="2144" t="s">
        <v>1675</v>
      </c>
      <c r="E11" s="2145" t="s">
        <v>1676</v>
      </c>
      <c r="F11" s="2146">
        <v>293.43477762654555</v>
      </c>
      <c r="G11" s="2147" t="s">
        <v>155</v>
      </c>
      <c r="H11" s="2145">
        <v>0.07458877439999803</v>
      </c>
      <c r="I11" s="2146">
        <v>0.004126187520011493</v>
      </c>
      <c r="J11" s="2144" t="s">
        <v>155</v>
      </c>
      <c r="K11" s="2145">
        <v>0.0218869404295</v>
      </c>
      <c r="L11" s="2146">
        <v>0.00121076691738</v>
      </c>
      <c r="M11" s="2148"/>
    </row>
    <row r="12" ht="18" customHeight="1" x14ac:dyDescent="0.2">
      <c r="B12" s="2149" t="s">
        <v>1677</v>
      </c>
      <c r="C12" s="2150"/>
      <c r="D12" s="2151" t="s">
        <v>1675</v>
      </c>
      <c r="E12" s="2152" t="s">
        <v>1678</v>
      </c>
      <c r="F12" s="2153">
        <v>293.43477762654555</v>
      </c>
      <c r="G12" s="2151" t="s">
        <v>155</v>
      </c>
      <c r="H12" s="2152">
        <v>0.07458877439999803</v>
      </c>
      <c r="I12" s="2154">
        <v>0.004126187520011493</v>
      </c>
      <c r="J12" s="2151" t="s">
        <v>155</v>
      </c>
      <c r="K12" s="2152">
        <v>0.0218869404295</v>
      </c>
      <c r="L12" s="2153">
        <v>0.00121076691738</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293.43477762654555</v>
      </c>
      <c r="G15" s="2157" t="s">
        <v>100</v>
      </c>
      <c r="H15" s="2158">
        <v>0.07458877439999803</v>
      </c>
      <c r="I15" s="2159">
        <v>0.004126187520011493</v>
      </c>
      <c r="J15" s="2151" t="s">
        <v>100</v>
      </c>
      <c r="K15" s="2151">
        <v>0.0218869404295</v>
      </c>
      <c r="L15" s="2156">
        <v>0.00121076691738</v>
      </c>
      <c r="M15" s="2148"/>
    </row>
    <row r="16" ht="18" customHeight="1" x14ac:dyDescent="0.2">
      <c r="B16" s="2155" t="s">
        <v>321</v>
      </c>
      <c r="C16" s="2160"/>
      <c r="D16" s="2161" t="s">
        <v>1675</v>
      </c>
      <c r="E16" s="2162" t="s">
        <v>1680</v>
      </c>
      <c r="F16" s="2163">
        <v>293.43477762654555</v>
      </c>
      <c r="G16" s="2157" t="s">
        <v>100</v>
      </c>
      <c r="H16" s="2158">
        <v>0.07458877439999803</v>
      </c>
      <c r="I16" s="2159">
        <v>0.004126187520011493</v>
      </c>
      <c r="J16" s="2161" t="s">
        <v>100</v>
      </c>
      <c r="K16" s="2162">
        <v>0.0218869404295</v>
      </c>
      <c r="L16" s="2163">
        <v>0.00121076691738</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6.266567410714286</v>
      </c>
      <c r="D11" s="2210">
        <v>-8.82535504059904</v>
      </c>
      <c r="E11" s="2211"/>
      <c r="F11" s="2212">
        <v>-2.55878762988475</v>
      </c>
      <c r="G11" s="2213">
        <v>9.38222130957743</v>
      </c>
      <c r="H11" s="100"/>
      <c r="I11" s="4"/>
      <c r="J11" s="4"/>
    </row>
    <row r="12" ht="18" customHeight="1" x14ac:dyDescent="0.2">
      <c r="B12" s="2214" t="s">
        <v>1742</v>
      </c>
      <c r="C12" s="2215">
        <v>6.266567410714286</v>
      </c>
      <c r="D12" s="2216">
        <v>-8.82535504059904</v>
      </c>
      <c r="E12" s="2217"/>
      <c r="F12" s="2218">
        <v>-2.55878762988475</v>
      </c>
      <c r="G12" s="2219">
        <v>9.38222130957743</v>
      </c>
      <c r="H12" s="100"/>
      <c r="I12" s="4"/>
      <c r="J12" s="4"/>
    </row>
    <row r="13" ht="18" customHeight="1" x14ac:dyDescent="0.2">
      <c r="B13" s="2220" t="s">
        <v>1743</v>
      </c>
      <c r="C13" s="2221">
        <v>2.137901785714286</v>
      </c>
      <c r="D13" s="2222">
        <v>-4.880081731396636</v>
      </c>
      <c r="E13" s="2223">
        <v>35</v>
      </c>
      <c r="F13" s="2224">
        <v>-2.74217994568235</v>
      </c>
      <c r="G13" s="2225">
        <v>10.05465980083528</v>
      </c>
      <c r="H13" s="100"/>
      <c r="I13" s="4"/>
      <c r="J13" s="4"/>
    </row>
    <row r="14" ht="18" customHeight="1" x14ac:dyDescent="0.2">
      <c r="B14" s="2220" t="s">
        <v>1744</v>
      </c>
      <c r="C14" s="2221">
        <v>4.128665625</v>
      </c>
      <c r="D14" s="2222">
        <v>-3.9452733092024044</v>
      </c>
      <c r="E14" s="2226">
        <v>25</v>
      </c>
      <c r="F14" s="2224">
        <v>0.1833923157976</v>
      </c>
      <c r="G14" s="2225">
        <v>-0.67243849125785</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61</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17.334035939504922</v>
      </c>
      <c r="E10" s="692">
        <v>0.04424649691429</v>
      </c>
      <c r="F10" s="692" t="s">
        <v>1853</v>
      </c>
      <c r="G10" s="692" t="s">
        <v>583</v>
      </c>
      <c r="H10" s="692">
        <v>0.19433617027296776</v>
      </c>
      <c r="I10" s="1010" t="s">
        <v>82</v>
      </c>
      <c r="J10" s="696">
        <v>497.07832798842463</v>
      </c>
    </row>
    <row r="11" ht="18" customHeight="1" x14ac:dyDescent="0.2">
      <c r="B11" s="2293" t="s">
        <v>1854</v>
      </c>
      <c r="C11" s="140"/>
      <c r="D11" s="37">
        <v>12.26659593950492</v>
      </c>
      <c r="E11" s="140"/>
      <c r="F11" s="698" t="s">
        <v>106</v>
      </c>
      <c r="G11" s="698" t="s">
        <v>613</v>
      </c>
      <c r="H11" s="698">
        <v>0.19405754776296777</v>
      </c>
      <c r="I11" s="735"/>
      <c r="J11" s="707">
        <v>343.46468630613776</v>
      </c>
    </row>
    <row r="12" ht="18" customHeight="1" x14ac:dyDescent="0.2">
      <c r="B12" s="25" t="s">
        <v>1855</v>
      </c>
      <c r="C12" s="140"/>
      <c r="D12" s="37" t="s">
        <v>82</v>
      </c>
      <c r="E12" s="140"/>
      <c r="F12" s="2294" t="s">
        <v>160</v>
      </c>
      <c r="G12" s="2294" t="s">
        <v>125</v>
      </c>
      <c r="H12" s="2294">
        <v>0.19405754776296777</v>
      </c>
      <c r="I12" s="47"/>
      <c r="J12" s="707" t="s">
        <v>82</v>
      </c>
    </row>
    <row r="13" ht="18" customHeight="1" x14ac:dyDescent="0.2">
      <c r="B13" s="25" t="s">
        <v>1856</v>
      </c>
      <c r="C13" s="140"/>
      <c r="D13" s="37">
        <v>12.26659593950492</v>
      </c>
      <c r="E13" s="140"/>
      <c r="F13" s="2294" t="s">
        <v>160</v>
      </c>
      <c r="G13" s="2294" t="s">
        <v>125</v>
      </c>
      <c r="H13" s="2294" t="s">
        <v>100</v>
      </c>
      <c r="I13" s="47"/>
      <c r="J13" s="707">
        <v>343.46468630613776</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5.0674399999999995</v>
      </c>
      <c r="E21" s="703">
        <v>0.04424649691429</v>
      </c>
      <c r="F21" s="703" t="s">
        <v>1853</v>
      </c>
      <c r="G21" s="703" t="s">
        <v>1853</v>
      </c>
      <c r="H21" s="703">
        <v>0.00027862251</v>
      </c>
      <c r="I21" s="731"/>
      <c r="J21" s="705">
        <v>153.61364168228684</v>
      </c>
    </row>
    <row r="22" ht="18" customHeight="1" x14ac:dyDescent="0.2">
      <c r="B22" s="25" t="s">
        <v>1865</v>
      </c>
      <c r="C22" s="2314"/>
      <c r="D22" s="37">
        <v>3.90374</v>
      </c>
      <c r="E22" s="37">
        <v>0.04301549691429</v>
      </c>
      <c r="F22" s="2294" t="s">
        <v>160</v>
      </c>
      <c r="G22" s="2294" t="s">
        <v>160</v>
      </c>
      <c r="H22" s="2294">
        <v>0.00027862251</v>
      </c>
      <c r="I22" s="47"/>
      <c r="J22" s="707">
        <v>120.70382668228686</v>
      </c>
    </row>
    <row r="23" ht="18" customHeight="1" x14ac:dyDescent="0.2">
      <c r="B23" s="25" t="s">
        <v>1866</v>
      </c>
      <c r="C23" s="2314"/>
      <c r="D23" s="37">
        <v>1.1637</v>
      </c>
      <c r="E23" s="37">
        <v>0.001231</v>
      </c>
      <c r="F23" s="2294" t="s">
        <v>100</v>
      </c>
      <c r="G23" s="2294" t="s">
        <v>100</v>
      </c>
      <c r="H23" s="2294" t="s">
        <v>100</v>
      </c>
      <c r="I23" s="47"/>
      <c r="J23" s="707">
        <v>32.909814999999995</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0.526421801</v>
      </c>
      <c r="E14" s="119"/>
      <c r="F14" s="1948">
        <v>12.26659593950492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675.2</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36.865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15.2305</v>
      </c>
      <c r="D10" s="547">
        <v>1.109</v>
      </c>
      <c r="E10" s="547">
        <v>5.47607456</v>
      </c>
      <c r="F10" s="2447">
        <v>0.25631069236072357</v>
      </c>
      <c r="G10" s="1940">
        <v>0.004998744581806155</v>
      </c>
      <c r="H10" s="2448">
        <v>3.90374</v>
      </c>
      <c r="I10" s="292" t="s">
        <v>82</v>
      </c>
      <c r="J10" s="292">
        <v>0.04301549691429</v>
      </c>
      <c r="K10" s="2449" t="s">
        <v>82</v>
      </c>
      <c r="L10" s="141" t="s">
        <v>82</v>
      </c>
      <c r="N10" s="2443" t="s">
        <v>1982</v>
      </c>
      <c r="O10" s="2444">
        <v>1.1</v>
      </c>
    </row>
    <row r="11" ht="18" customHeight="1" x14ac:dyDescent="0.2">
      <c r="B11" s="2336" t="s">
        <v>1866</v>
      </c>
      <c r="C11" s="547">
        <v>15.223</v>
      </c>
      <c r="D11" s="547" t="s">
        <v>125</v>
      </c>
      <c r="E11" s="547" t="s">
        <v>125</v>
      </c>
      <c r="F11" s="564">
        <v>0.0764435393811995</v>
      </c>
      <c r="G11" s="564" t="s">
        <v>125</v>
      </c>
      <c r="H11" s="162">
        <v>1.1637</v>
      </c>
      <c r="I11" s="162" t="s">
        <v>82</v>
      </c>
      <c r="J11" s="162">
        <v>0.001231</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12</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6113.502488444518</v>
      </c>
      <c r="D10" s="2485">
        <v>32.692663796188164</v>
      </c>
      <c r="E10" s="2485">
        <v>0.6742574126426044</v>
      </c>
      <c r="F10" s="2485">
        <v>38.6097342794729</v>
      </c>
      <c r="G10" s="2485" t="s">
        <v>160</v>
      </c>
      <c r="H10" s="2485" t="s">
        <v>160</v>
      </c>
      <c r="I10" s="2485">
        <v>0.00030672772727273</v>
      </c>
      <c r="J10" s="2486" t="s">
        <v>160</v>
      </c>
      <c r="K10" s="2485">
        <v>21.241196050151384</v>
      </c>
      <c r="L10" s="2485">
        <v>36.33427593745325</v>
      </c>
      <c r="M10" s="2485">
        <v>10.390376149397952</v>
      </c>
      <c r="N10" s="2487">
        <v>43.97057802157422</v>
      </c>
      <c r="O10" s="2488">
        <v>7253.393124958459</v>
      </c>
    </row>
    <row r="11" ht="18" customHeight="1" x14ac:dyDescent="0.25">
      <c r="B11" s="2489" t="s">
        <v>2006</v>
      </c>
      <c r="C11" s="2490">
        <v>5471.9321295253</v>
      </c>
      <c r="D11" s="2491">
        <v>0.562937673648341</v>
      </c>
      <c r="E11" s="2491">
        <v>0.1336532341480357</v>
      </c>
      <c r="F11" s="2492"/>
      <c r="G11" s="2492"/>
      <c r="H11" s="2493"/>
      <c r="I11" s="2492"/>
      <c r="J11" s="2493"/>
      <c r="K11" s="2491">
        <v>19.730524249397014</v>
      </c>
      <c r="L11" s="2491">
        <v>34.32672452299441</v>
      </c>
      <c r="M11" s="2491">
        <v>8.261173512953775</v>
      </c>
      <c r="N11" s="2494">
        <v>43.95926412157422</v>
      </c>
      <c r="O11" s="2495">
        <v>5523.112491436684</v>
      </c>
    </row>
    <row r="12" ht="18" customHeight="1" x14ac:dyDescent="0.25">
      <c r="B12" s="2496" t="s">
        <v>2007</v>
      </c>
      <c r="C12" s="2497">
        <v>5471.9321295253</v>
      </c>
      <c r="D12" s="2498">
        <v>0.536375290470771</v>
      </c>
      <c r="E12" s="2498">
        <v>0.1336532341480357</v>
      </c>
      <c r="F12" s="49"/>
      <c r="G12" s="49"/>
      <c r="H12" s="49"/>
      <c r="I12" s="49"/>
      <c r="J12" s="49"/>
      <c r="K12" s="2498">
        <v>19.414110100825585</v>
      </c>
      <c r="L12" s="2498">
        <v>34.21818240775631</v>
      </c>
      <c r="M12" s="2498">
        <v>7.2104574304140945</v>
      </c>
      <c r="N12" s="2499">
        <v>43.218475983796445</v>
      </c>
      <c r="O12" s="2500">
        <v>5522.368744707712</v>
      </c>
    </row>
    <row r="13" ht="18" customHeight="1" x14ac:dyDescent="0.25">
      <c r="B13" s="2501" t="s">
        <v>2008</v>
      </c>
      <c r="C13" s="2497">
        <v>2410.9466</v>
      </c>
      <c r="D13" s="2498">
        <v>0.10213</v>
      </c>
      <c r="E13" s="2498">
        <v>0.019572</v>
      </c>
      <c r="F13" s="49"/>
      <c r="G13" s="49"/>
      <c r="H13" s="49"/>
      <c r="I13" s="49"/>
      <c r="J13" s="49"/>
      <c r="K13" s="2498">
        <v>4.5767930275</v>
      </c>
      <c r="L13" s="2498">
        <v>0.469673061375</v>
      </c>
      <c r="M13" s="2498">
        <v>0.7415396053750001</v>
      </c>
      <c r="N13" s="2499">
        <v>30.469499999999996</v>
      </c>
      <c r="O13" s="2502">
        <v>2418.9928200000004</v>
      </c>
    </row>
    <row r="14" ht="18" customHeight="1" x14ac:dyDescent="0.25">
      <c r="B14" s="2501" t="s">
        <v>2009</v>
      </c>
      <c r="C14" s="2497">
        <v>752.6922880812733</v>
      </c>
      <c r="D14" s="2503">
        <v>0.030743062005534588</v>
      </c>
      <c r="E14" s="2503">
        <v>0.005880738327032843</v>
      </c>
      <c r="F14" s="515"/>
      <c r="G14" s="515"/>
      <c r="H14" s="515"/>
      <c r="I14" s="515"/>
      <c r="J14" s="49"/>
      <c r="K14" s="2503">
        <v>3.2603092659000006</v>
      </c>
      <c r="L14" s="2503">
        <v>2.448542946800001</v>
      </c>
      <c r="M14" s="2503">
        <v>0.13030136025000003</v>
      </c>
      <c r="N14" s="2504">
        <v>3.0935469748</v>
      </c>
      <c r="O14" s="2505">
        <v>755.111489474092</v>
      </c>
    </row>
    <row r="15" ht="18" customHeight="1" x14ac:dyDescent="0.25">
      <c r="B15" s="2501" t="s">
        <v>2010</v>
      </c>
      <c r="C15" s="2497">
        <v>1636.508583452374</v>
      </c>
      <c r="D15" s="2498">
        <v>0.25818157066658753</v>
      </c>
      <c r="E15" s="2498">
        <v>0.10317912820494113</v>
      </c>
      <c r="F15" s="49"/>
      <c r="G15" s="49"/>
      <c r="H15" s="49"/>
      <c r="I15" s="49"/>
      <c r="J15" s="49"/>
      <c r="K15" s="2498">
        <v>10.432900668682606</v>
      </c>
      <c r="L15" s="2498">
        <v>30.817425778263832</v>
      </c>
      <c r="M15" s="2498">
        <v>6.244104913082648</v>
      </c>
      <c r="N15" s="2499">
        <v>6.838982497522665</v>
      </c>
      <c r="O15" s="2502">
        <v>1671.080136405348</v>
      </c>
    </row>
    <row r="16" ht="18" customHeight="1" x14ac:dyDescent="0.25">
      <c r="B16" s="2501" t="s">
        <v>2011</v>
      </c>
      <c r="C16" s="2497">
        <v>652.8239291184141</v>
      </c>
      <c r="D16" s="2498">
        <v>0.14276185498174745</v>
      </c>
      <c r="E16" s="2498">
        <v>0.004867839447047663</v>
      </c>
      <c r="F16" s="49"/>
      <c r="G16" s="49"/>
      <c r="H16" s="49"/>
      <c r="I16" s="49"/>
      <c r="J16" s="49"/>
      <c r="K16" s="2498">
        <v>1.1441071387429762</v>
      </c>
      <c r="L16" s="2498">
        <v>0.4825406213174751</v>
      </c>
      <c r="M16" s="2498">
        <v>0.0945115517064468</v>
      </c>
      <c r="N16" s="2499">
        <v>2.816446511473786</v>
      </c>
      <c r="O16" s="2502">
        <v>658.1112385113706</v>
      </c>
    </row>
    <row r="17" ht="18" customHeight="1" x14ac:dyDescent="0.25">
      <c r="B17" s="2501" t="s">
        <v>2012</v>
      </c>
      <c r="C17" s="2497">
        <v>18.96072887323943</v>
      </c>
      <c r="D17" s="2498">
        <v>0.002558802816901408</v>
      </c>
      <c r="E17" s="2498">
        <v>0.00015352816901408444</v>
      </c>
      <c r="F17" s="49"/>
      <c r="G17" s="49"/>
      <c r="H17" s="49"/>
      <c r="I17" s="49"/>
      <c r="J17" s="49"/>
      <c r="K17" s="2498" t="s">
        <v>100</v>
      </c>
      <c r="L17" s="2498" t="s">
        <v>100</v>
      </c>
      <c r="M17" s="2498" t="s">
        <v>100</v>
      </c>
      <c r="N17" s="2499" t="s">
        <v>100</v>
      </c>
      <c r="O17" s="2502">
        <v>19.0730603169014</v>
      </c>
    </row>
    <row r="18" ht="18" customHeight="1" x14ac:dyDescent="0.25">
      <c r="B18" s="2496" t="s">
        <v>107</v>
      </c>
      <c r="C18" s="2497" t="s">
        <v>106</v>
      </c>
      <c r="D18" s="2498">
        <v>0.02656238317757</v>
      </c>
      <c r="E18" s="2498" t="s">
        <v>106</v>
      </c>
      <c r="F18" s="49"/>
      <c r="G18" s="49"/>
      <c r="H18" s="49"/>
      <c r="I18" s="49"/>
      <c r="J18" s="49"/>
      <c r="K18" s="2498">
        <v>0.31641414857143</v>
      </c>
      <c r="L18" s="2498">
        <v>0.1085421152381</v>
      </c>
      <c r="M18" s="2498">
        <v>1.0507160825396802</v>
      </c>
      <c r="N18" s="2499">
        <v>0.74078813777778</v>
      </c>
      <c r="O18" s="2502">
        <v>0.7437467289719599</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0.02656238317757</v>
      </c>
      <c r="E20" s="2498" t="s">
        <v>106</v>
      </c>
      <c r="F20" s="515"/>
      <c r="G20" s="515"/>
      <c r="H20" s="515"/>
      <c r="I20" s="515"/>
      <c r="J20" s="49"/>
      <c r="K20" s="2503">
        <v>0.31641414857143</v>
      </c>
      <c r="L20" s="2503">
        <v>0.1085421152381</v>
      </c>
      <c r="M20" s="2503">
        <v>1.0507160825396802</v>
      </c>
      <c r="N20" s="2504">
        <v>0.74078813777778</v>
      </c>
      <c r="O20" s="2505">
        <v>0.7437467289719599</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825.7115000000001</v>
      </c>
      <c r="D22" s="2515" t="s">
        <v>582</v>
      </c>
      <c r="E22" s="2491">
        <v>0.017062304</v>
      </c>
      <c r="F22" s="2491">
        <v>38.6097342794729</v>
      </c>
      <c r="G22" s="2491" t="s">
        <v>160</v>
      </c>
      <c r="H22" s="2491" t="s">
        <v>160</v>
      </c>
      <c r="I22" s="2491">
        <v>0.00030672772727273</v>
      </c>
      <c r="J22" s="2491" t="s">
        <v>160</v>
      </c>
      <c r="K22" s="2491" t="s">
        <v>583</v>
      </c>
      <c r="L22" s="2491" t="s">
        <v>583</v>
      </c>
      <c r="M22" s="2491">
        <v>0.00021675</v>
      </c>
      <c r="N22" s="2494" t="s">
        <v>582</v>
      </c>
      <c r="O22" s="2495">
        <v>876.0508464303822</v>
      </c>
    </row>
    <row r="23" ht="18" customHeight="1" x14ac:dyDescent="0.25">
      <c r="B23" s="2496" t="s">
        <v>2017</v>
      </c>
      <c r="C23" s="2506">
        <v>819.2615000000001</v>
      </c>
      <c r="D23" s="721" t="s">
        <v>160</v>
      </c>
      <c r="E23" s="270" t="s">
        <v>160</v>
      </c>
      <c r="F23" s="270"/>
      <c r="G23" s="270"/>
      <c r="H23" s="270"/>
      <c r="I23" s="270"/>
      <c r="J23" s="49"/>
      <c r="K23" s="2516" t="s">
        <v>125</v>
      </c>
      <c r="L23" s="2516" t="s">
        <v>125</v>
      </c>
      <c r="M23" s="2516" t="s">
        <v>125</v>
      </c>
      <c r="N23" s="2517" t="s">
        <v>125</v>
      </c>
      <c r="O23" s="2500">
        <v>819.2615000000001</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0.00021675</v>
      </c>
      <c r="N25" s="2499" t="s">
        <v>82</v>
      </c>
      <c r="O25" s="2502" t="s">
        <v>106</v>
      </c>
    </row>
    <row r="26" ht="18" customHeight="1" x14ac:dyDescent="0.25">
      <c r="B26" s="2496" t="s">
        <v>2018</v>
      </c>
      <c r="C26" s="2506">
        <v>6.45</v>
      </c>
      <c r="D26" s="2519" t="s">
        <v>582</v>
      </c>
      <c r="E26" s="2518" t="s">
        <v>582</v>
      </c>
      <c r="F26" s="49"/>
      <c r="G26" s="49"/>
      <c r="H26" s="49"/>
      <c r="I26" s="49"/>
      <c r="J26" s="49"/>
      <c r="K26" s="2498" t="s">
        <v>609</v>
      </c>
      <c r="L26" s="2498" t="s">
        <v>609</v>
      </c>
      <c r="M26" s="2498" t="s">
        <v>609</v>
      </c>
      <c r="N26" s="2499" t="s">
        <v>609</v>
      </c>
      <c r="O26" s="2502">
        <v>6.45</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38.6097342794729</v>
      </c>
      <c r="G28" s="2503"/>
      <c r="H28" s="2503"/>
      <c r="I28" s="2503"/>
      <c r="J28" s="2518"/>
      <c r="K28" s="515"/>
      <c r="L28" s="515"/>
      <c r="M28" s="515"/>
      <c r="N28" s="1451"/>
      <c r="O28" s="2505">
        <v>38.6097342794729</v>
      </c>
    </row>
    <row r="29" ht="18" customHeight="1" x14ac:dyDescent="0.25">
      <c r="B29" s="2496" t="s">
        <v>628</v>
      </c>
      <c r="C29" s="2520" t="s">
        <v>100</v>
      </c>
      <c r="D29" s="2521" t="s">
        <v>125</v>
      </c>
      <c r="E29" s="2522">
        <v>0.017062304</v>
      </c>
      <c r="F29" s="2503"/>
      <c r="G29" s="2503"/>
      <c r="H29" s="2503"/>
      <c r="I29" s="2503">
        <v>0.00030672772727273</v>
      </c>
      <c r="J29" s="2518"/>
      <c r="K29" s="2522" t="s">
        <v>100</v>
      </c>
      <c r="L29" s="2522" t="s">
        <v>100</v>
      </c>
      <c r="M29" s="2522" t="s">
        <v>100</v>
      </c>
      <c r="N29" s="2523" t="s">
        <v>125</v>
      </c>
      <c r="O29" s="2505">
        <v>11.729612150909155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1.1015</v>
      </c>
      <c r="D31" s="2533">
        <v>14.7738032426054</v>
      </c>
      <c r="E31" s="2534">
        <v>0.4777880346469</v>
      </c>
      <c r="F31" s="2535"/>
      <c r="G31" s="2535"/>
      <c r="H31" s="2535"/>
      <c r="I31" s="2535"/>
      <c r="J31" s="2535"/>
      <c r="K31" s="2536">
        <v>1.49670141324618</v>
      </c>
      <c r="L31" s="2536">
        <v>1.50927426</v>
      </c>
      <c r="M31" s="2536">
        <v>1.93464971617121</v>
      </c>
      <c r="N31" s="2537">
        <v>0.0113139</v>
      </c>
      <c r="O31" s="2538">
        <v>541.3818199743797</v>
      </c>
    </row>
    <row r="32" ht="18" customHeight="1" x14ac:dyDescent="0.25">
      <c r="B32" s="2539" t="s">
        <v>2023</v>
      </c>
      <c r="C32" s="894"/>
      <c r="D32" s="2540">
        <v>8.932202</v>
      </c>
      <c r="E32" s="270"/>
      <c r="F32" s="1514"/>
      <c r="G32" s="1514"/>
      <c r="H32" s="721"/>
      <c r="I32" s="1514"/>
      <c r="J32" s="721"/>
      <c r="K32" s="270"/>
      <c r="L32" s="270"/>
      <c r="M32" s="270"/>
      <c r="N32" s="731"/>
      <c r="O32" s="2500">
        <v>250.101656</v>
      </c>
    </row>
    <row r="33" ht="18" customHeight="1" x14ac:dyDescent="0.25">
      <c r="B33" s="2539" t="s">
        <v>2024</v>
      </c>
      <c r="C33" s="894"/>
      <c r="D33" s="2507">
        <v>5.8054435829967</v>
      </c>
      <c r="E33" s="2507">
        <v>0.26398864893634</v>
      </c>
      <c r="F33" s="1514"/>
      <c r="G33" s="1514"/>
      <c r="H33" s="1514"/>
      <c r="I33" s="1514"/>
      <c r="J33" s="1514"/>
      <c r="K33" s="49"/>
      <c r="L33" s="49"/>
      <c r="M33" s="2541">
        <v>1.87343861617121</v>
      </c>
      <c r="N33" s="706"/>
      <c r="O33" s="2502">
        <v>232.5094122920377</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0.21286196490589</v>
      </c>
      <c r="F35" s="1514"/>
      <c r="G35" s="1514"/>
      <c r="H35" s="1514"/>
      <c r="I35" s="1514"/>
      <c r="J35" s="1514"/>
      <c r="K35" s="2541">
        <v>1.44465747324618</v>
      </c>
      <c r="L35" s="2541" t="s">
        <v>160</v>
      </c>
      <c r="M35" s="2541">
        <v>0.0498972</v>
      </c>
      <c r="N35" s="706"/>
      <c r="O35" s="2502">
        <v>56.408420700060844</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0.0361576596087</v>
      </c>
      <c r="E37" s="2507">
        <v>0.0009374208046699999</v>
      </c>
      <c r="F37" s="1514"/>
      <c r="G37" s="1514"/>
      <c r="H37" s="1514"/>
      <c r="I37" s="1514"/>
      <c r="J37" s="1514"/>
      <c r="K37" s="2541">
        <v>0.05204394</v>
      </c>
      <c r="L37" s="2541">
        <v>1.50927426</v>
      </c>
      <c r="M37" s="2541">
        <v>0.0113139</v>
      </c>
      <c r="N37" s="2543">
        <v>0.0113139</v>
      </c>
      <c r="O37" s="2502">
        <v>1.26083098228115</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1.1015</v>
      </c>
      <c r="D39" s="2545"/>
      <c r="E39" s="2545"/>
      <c r="F39" s="2512"/>
      <c r="G39" s="2512"/>
      <c r="H39" s="2512"/>
      <c r="I39" s="2512"/>
      <c r="J39" s="2512"/>
      <c r="K39" s="49"/>
      <c r="L39" s="49"/>
      <c r="M39" s="49"/>
      <c r="N39" s="1451"/>
      <c r="O39" s="2505">
        <v>1.1015</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-185.24264108078233</v>
      </c>
      <c r="D42" s="2515">
        <v>0.0218869404295</v>
      </c>
      <c r="E42" s="2491">
        <v>0.001507342933378571</v>
      </c>
      <c r="F42" s="2535"/>
      <c r="G42" s="2535"/>
      <c r="H42" s="2535"/>
      <c r="I42" s="2535"/>
      <c r="J42" s="2535"/>
      <c r="K42" s="2550">
        <v>0.01397038750819</v>
      </c>
      <c r="L42" s="2550">
        <v>0.49827715445884</v>
      </c>
      <c r="M42" s="2551" t="s">
        <v>82</v>
      </c>
      <c r="N42" s="2552" t="s">
        <v>82</v>
      </c>
      <c r="O42" s="2495">
        <v>-184.230360871411</v>
      </c>
    </row>
    <row r="43" ht="18" customHeight="1" x14ac:dyDescent="0.25">
      <c r="B43" s="2539" t="s">
        <v>2032</v>
      </c>
      <c r="C43" s="2553">
        <v>-30.81683482375455</v>
      </c>
      <c r="D43" s="2554">
        <v>0.0218869404295</v>
      </c>
      <c r="E43" s="2555">
        <v>0.00121076691738</v>
      </c>
      <c r="F43" s="2512"/>
      <c r="G43" s="2512"/>
      <c r="H43" s="2512"/>
      <c r="I43" s="2512"/>
      <c r="J43" s="2512"/>
      <c r="K43" s="2541">
        <v>0.01397038750819</v>
      </c>
      <c r="L43" s="2541">
        <v>0.49827715445884</v>
      </c>
      <c r="M43" s="2556" t="s">
        <v>82</v>
      </c>
      <c r="N43" s="2557"/>
      <c r="O43" s="2558">
        <v>-29.88314725862285</v>
      </c>
    </row>
    <row r="44" ht="18" customHeight="1" x14ac:dyDescent="0.25">
      <c r="B44" s="2539" t="s">
        <v>2033</v>
      </c>
      <c r="C44" s="2553">
        <v>-138.05010874103445</v>
      </c>
      <c r="D44" s="2559" t="s">
        <v>82</v>
      </c>
      <c r="E44" s="2559">
        <v>0.000165768768</v>
      </c>
      <c r="F44" s="1514"/>
      <c r="G44" s="1514"/>
      <c r="H44" s="1514"/>
      <c r="I44" s="1514"/>
      <c r="J44" s="1514"/>
      <c r="K44" s="2541" t="s">
        <v>82</v>
      </c>
      <c r="L44" s="2541" t="s">
        <v>82</v>
      </c>
      <c r="M44" s="2541" t="s">
        <v>82</v>
      </c>
      <c r="N44" s="2560"/>
      <c r="O44" s="2502">
        <v>-138.00618001751445</v>
      </c>
    </row>
    <row r="45" ht="18" customHeight="1" x14ac:dyDescent="0.25">
      <c r="B45" s="2539" t="s">
        <v>2034</v>
      </c>
      <c r="C45" s="2553">
        <v>-26.396221812572684</v>
      </c>
      <c r="D45" s="2559" t="s">
        <v>82</v>
      </c>
      <c r="E45" s="2559" t="s">
        <v>82</v>
      </c>
      <c r="F45" s="1514"/>
      <c r="G45" s="1514"/>
      <c r="H45" s="1514"/>
      <c r="I45" s="1514"/>
      <c r="J45" s="1514"/>
      <c r="K45" s="2541" t="s">
        <v>82</v>
      </c>
      <c r="L45" s="2541" t="s">
        <v>82</v>
      </c>
      <c r="M45" s="2541" t="s">
        <v>82</v>
      </c>
      <c r="N45" s="2560"/>
      <c r="O45" s="2502">
        <v>-26.396221812572684</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0.32693029900189313</v>
      </c>
      <c r="D47" s="2559" t="s">
        <v>82</v>
      </c>
      <c r="E47" s="2561">
        <v>0.00003880950857</v>
      </c>
      <c r="F47" s="1514"/>
      <c r="G47" s="1514"/>
      <c r="H47" s="1514"/>
      <c r="I47" s="1514"/>
      <c r="J47" s="1514"/>
      <c r="K47" s="2541" t="s">
        <v>82</v>
      </c>
      <c r="L47" s="2541" t="s">
        <v>82</v>
      </c>
      <c r="M47" s="2541" t="s">
        <v>82</v>
      </c>
      <c r="N47" s="706"/>
      <c r="O47" s="2502">
        <v>0.3372148187729431</v>
      </c>
    </row>
    <row r="48" ht="18" customHeight="1" x14ac:dyDescent="0.25">
      <c r="B48" s="2539" t="s">
        <v>2037</v>
      </c>
      <c r="C48" s="2553">
        <v>0.31137268800002826</v>
      </c>
      <c r="D48" s="2562" t="s">
        <v>82</v>
      </c>
      <c r="E48" s="2563">
        <v>0.00008326559999999998</v>
      </c>
      <c r="F48" s="2512"/>
      <c r="G48" s="2512"/>
      <c r="H48" s="2512"/>
      <c r="I48" s="2512"/>
      <c r="J48" s="2512"/>
      <c r="K48" s="2541" t="s">
        <v>82</v>
      </c>
      <c r="L48" s="2541" t="s">
        <v>82</v>
      </c>
      <c r="M48" s="2541" t="s">
        <v>82</v>
      </c>
      <c r="N48" s="1451"/>
      <c r="O48" s="2505">
        <v>0.3334380720000283</v>
      </c>
    </row>
    <row r="49" ht="18" customHeight="1" x14ac:dyDescent="0.25">
      <c r="B49" s="2539" t="s">
        <v>2038</v>
      </c>
      <c r="C49" s="2564">
        <v>9.38222130957743</v>
      </c>
      <c r="D49" s="2512"/>
      <c r="E49" s="2512"/>
      <c r="F49" s="2512"/>
      <c r="G49" s="2512"/>
      <c r="H49" s="2512"/>
      <c r="I49" s="2512"/>
      <c r="J49" s="2512"/>
      <c r="K49" s="2512"/>
      <c r="L49" s="2512"/>
      <c r="M49" s="2512"/>
      <c r="N49" s="2565"/>
      <c r="O49" s="2505">
        <v>9.38222130957743</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17.334035939504922</v>
      </c>
      <c r="E51" s="2534">
        <v>0.04424649691429</v>
      </c>
      <c r="F51" s="2535"/>
      <c r="G51" s="2535"/>
      <c r="H51" s="2535"/>
      <c r="I51" s="2535"/>
      <c r="J51" s="2535"/>
      <c r="K51" s="2536" t="s">
        <v>1853</v>
      </c>
      <c r="L51" s="2536" t="s">
        <v>583</v>
      </c>
      <c r="M51" s="2536">
        <v>0.19433617027296776</v>
      </c>
      <c r="N51" s="2537" t="s">
        <v>82</v>
      </c>
      <c r="O51" s="2571">
        <v>497.07832798842463</v>
      </c>
    </row>
    <row r="52" ht="18" customHeight="1" x14ac:dyDescent="0.25">
      <c r="B52" s="2572" t="s">
        <v>2041</v>
      </c>
      <c r="C52" s="2542"/>
      <c r="D52" s="2533">
        <v>12.26659593950492</v>
      </c>
      <c r="E52" s="270"/>
      <c r="F52" s="2535"/>
      <c r="G52" s="2535"/>
      <c r="H52" s="2535"/>
      <c r="I52" s="2535"/>
      <c r="J52" s="2535"/>
      <c r="K52" s="2536" t="s">
        <v>106</v>
      </c>
      <c r="L52" s="2536" t="s">
        <v>613</v>
      </c>
      <c r="M52" s="2536">
        <v>0.19405754776296777</v>
      </c>
      <c r="N52" s="731"/>
      <c r="O52" s="2573">
        <v>343.46468630613776</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5.0674399999999995</v>
      </c>
      <c r="E55" s="2507">
        <v>0.04424649691429</v>
      </c>
      <c r="F55" s="1514"/>
      <c r="G55" s="1514"/>
      <c r="H55" s="1514"/>
      <c r="I55" s="1514"/>
      <c r="J55" s="1514"/>
      <c r="K55" s="2541" t="s">
        <v>1853</v>
      </c>
      <c r="L55" s="2541" t="s">
        <v>1853</v>
      </c>
      <c r="M55" s="2541">
        <v>0.00027862251</v>
      </c>
      <c r="N55" s="731"/>
      <c r="O55" s="2574">
        <v>153.61364168228684</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1061.098</v>
      </c>
      <c r="D60" s="2498">
        <v>0.02988</v>
      </c>
      <c r="E60" s="2498">
        <v>0.03133</v>
      </c>
      <c r="F60" s="49"/>
      <c r="G60" s="49"/>
      <c r="H60" s="49"/>
      <c r="I60" s="49"/>
      <c r="J60" s="49"/>
      <c r="K60" s="2498">
        <v>0.3367873061736823</v>
      </c>
      <c r="L60" s="2498">
        <v>0.14940595614105656</v>
      </c>
      <c r="M60" s="2498">
        <v>0.015425136505857126</v>
      </c>
      <c r="N60" s="2499">
        <v>0.024086231027864932</v>
      </c>
      <c r="O60" s="2502">
        <v>1070.2370899999999</v>
      </c>
    </row>
    <row r="61" ht="18" customHeight="1" x14ac:dyDescent="0.25">
      <c r="B61" s="2501" t="s">
        <v>123</v>
      </c>
      <c r="C61" s="2506">
        <v>753.054</v>
      </c>
      <c r="D61" s="2516">
        <v>0.00527</v>
      </c>
      <c r="E61" s="2516">
        <v>0.02106</v>
      </c>
      <c r="F61" s="49"/>
      <c r="G61" s="49"/>
      <c r="H61" s="49"/>
      <c r="I61" s="49"/>
      <c r="J61" s="270"/>
      <c r="K61" s="2516">
        <v>0.3367873061736823</v>
      </c>
      <c r="L61" s="2516">
        <v>0.14940595614105656</v>
      </c>
      <c r="M61" s="2516">
        <v>0.015425136505857126</v>
      </c>
      <c r="N61" s="2517">
        <v>0.024086231027864932</v>
      </c>
      <c r="O61" s="2500">
        <v>758.78246</v>
      </c>
    </row>
    <row r="62" ht="18" customHeight="1" x14ac:dyDescent="0.25">
      <c r="B62" s="2501" t="s">
        <v>2048</v>
      </c>
      <c r="C62" s="2506">
        <v>308.044</v>
      </c>
      <c r="D62" s="2498">
        <v>0.02461</v>
      </c>
      <c r="E62" s="2498">
        <v>0.010270000000000001</v>
      </c>
      <c r="F62" s="49"/>
      <c r="G62" s="49"/>
      <c r="H62" s="49"/>
      <c r="I62" s="49"/>
      <c r="J62" s="49"/>
      <c r="K62" s="2498" t="s">
        <v>125</v>
      </c>
      <c r="L62" s="2498" t="s">
        <v>125</v>
      </c>
      <c r="M62" s="2498" t="s">
        <v>125</v>
      </c>
      <c r="N62" s="2499" t="s">
        <v>125</v>
      </c>
      <c r="O62" s="2502">
        <v>311.45462999999995</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63.4165</v>
      </c>
      <c r="D64" s="1525"/>
      <c r="E64" s="1525"/>
      <c r="F64" s="515"/>
      <c r="G64" s="515"/>
      <c r="H64" s="515"/>
      <c r="I64" s="515"/>
      <c r="J64" s="1525"/>
      <c r="K64" s="1525"/>
      <c r="L64" s="1525"/>
      <c r="M64" s="1525"/>
      <c r="N64" s="2557"/>
      <c r="O64" s="2558">
        <v>63.4165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7.6411150623487</v>
      </c>
      <c r="D69" s="2595"/>
      <c r="E69" s="2596"/>
      <c r="F69" s="2596"/>
      <c r="G69" s="2596"/>
      <c r="H69" s="2596"/>
      <c r="I69" s="2596"/>
      <c r="J69" s="2596"/>
      <c r="K69" s="2596"/>
      <c r="L69" s="2596"/>
      <c r="M69" s="2596"/>
      <c r="N69" s="2597"/>
      <c r="O69" s="2590">
        <v>7.6411150623487</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6113.502488444518</v>
      </c>
      <c r="D10" s="2485">
        <v>915.3945862932685</v>
      </c>
      <c r="E10" s="2485">
        <v>178.67821435029015</v>
      </c>
      <c r="F10" s="2485">
        <v>38.6097342794729</v>
      </c>
      <c r="G10" s="2485" t="s">
        <v>160</v>
      </c>
      <c r="H10" s="2485" t="s">
        <v>160</v>
      </c>
      <c r="I10" s="2613">
        <v>7.2081015909091555</v>
      </c>
      <c r="J10" s="2613" t="s">
        <v>160</v>
      </c>
      <c r="K10" s="2487">
        <v>7253.393124958459</v>
      </c>
      <c r="M10" s="1574"/>
    </row>
    <row r="11" ht="18" customHeight="1" x14ac:dyDescent="0.2">
      <c r="B11" s="2614" t="s">
        <v>2006</v>
      </c>
      <c r="C11" s="2550">
        <v>5471.9321295253</v>
      </c>
      <c r="D11" s="2550">
        <v>15.762254862153549</v>
      </c>
      <c r="E11" s="2550">
        <v>35.41810704922946</v>
      </c>
      <c r="F11" s="2492"/>
      <c r="G11" s="2492"/>
      <c r="H11" s="2615"/>
      <c r="I11" s="2615"/>
      <c r="J11" s="2616"/>
      <c r="K11" s="2617">
        <v>5523.112491436684</v>
      </c>
      <c r="L11" s="135"/>
    </row>
    <row r="12" ht="18" customHeight="1" x14ac:dyDescent="0.2">
      <c r="B12" s="2618" t="s">
        <v>153</v>
      </c>
      <c r="C12" s="2541">
        <v>5471.9321295253</v>
      </c>
      <c r="D12" s="2541">
        <v>15.018508133181589</v>
      </c>
      <c r="E12" s="2541">
        <v>35.41810704922946</v>
      </c>
      <c r="F12" s="49"/>
      <c r="G12" s="49"/>
      <c r="H12" s="49"/>
      <c r="I12" s="1312"/>
      <c r="J12" s="1312"/>
      <c r="K12" s="2619">
        <v>5522.368744707712</v>
      </c>
      <c r="L12" s="135"/>
    </row>
    <row r="13" ht="18" customHeight="1" x14ac:dyDescent="0.2">
      <c r="B13" s="2620" t="s">
        <v>2008</v>
      </c>
      <c r="C13" s="2541">
        <v>2410.9466</v>
      </c>
      <c r="D13" s="2541">
        <v>2.8596399999999997</v>
      </c>
      <c r="E13" s="2541">
        <v>5.18658</v>
      </c>
      <c r="F13" s="49"/>
      <c r="G13" s="49"/>
      <c r="H13" s="49"/>
      <c r="I13" s="1312"/>
      <c r="J13" s="1312"/>
      <c r="K13" s="2619">
        <v>2418.9928200000004</v>
      </c>
      <c r="L13" s="135"/>
    </row>
    <row r="14" ht="18" customHeight="1" x14ac:dyDescent="0.2">
      <c r="B14" s="2620" t="s">
        <v>2068</v>
      </c>
      <c r="C14" s="2541">
        <v>752.6922880812733</v>
      </c>
      <c r="D14" s="2541">
        <v>0.8608057361549685</v>
      </c>
      <c r="E14" s="2541">
        <v>1.5583956566637034</v>
      </c>
      <c r="F14" s="49"/>
      <c r="G14" s="49"/>
      <c r="H14" s="49"/>
      <c r="I14" s="1312"/>
      <c r="J14" s="1312"/>
      <c r="K14" s="2619">
        <v>755.111489474092</v>
      </c>
      <c r="L14" s="135"/>
    </row>
    <row r="15" ht="18" customHeight="1" x14ac:dyDescent="0.2">
      <c r="B15" s="2620" t="s">
        <v>2010</v>
      </c>
      <c r="C15" s="2541">
        <v>1636.508583452374</v>
      </c>
      <c r="D15" s="2541">
        <v>7.229083978664451</v>
      </c>
      <c r="E15" s="2541">
        <v>27.342468974309398</v>
      </c>
      <c r="F15" s="49"/>
      <c r="G15" s="49"/>
      <c r="H15" s="49"/>
      <c r="I15" s="1312"/>
      <c r="J15" s="1312"/>
      <c r="K15" s="2619">
        <v>1671.080136405348</v>
      </c>
      <c r="L15" s="135"/>
    </row>
    <row r="16" ht="18" customHeight="1" x14ac:dyDescent="0.2">
      <c r="B16" s="2620" t="s">
        <v>2011</v>
      </c>
      <c r="C16" s="2541">
        <v>652.8239291184141</v>
      </c>
      <c r="D16" s="2541">
        <v>3.997331939488929</v>
      </c>
      <c r="E16" s="2541">
        <v>1.2899774534676307</v>
      </c>
      <c r="F16" s="49"/>
      <c r="G16" s="49"/>
      <c r="H16" s="49"/>
      <c r="I16" s="1312"/>
      <c r="J16" s="1312"/>
      <c r="K16" s="2619">
        <v>658.1112385113706</v>
      </c>
      <c r="L16" s="135"/>
    </row>
    <row r="17" ht="18" customHeight="1" x14ac:dyDescent="0.2">
      <c r="B17" s="2620" t="s">
        <v>2012</v>
      </c>
      <c r="C17" s="2541">
        <v>18.96072887323943</v>
      </c>
      <c r="D17" s="2541">
        <v>0.07164647887323942</v>
      </c>
      <c r="E17" s="2541">
        <v>0.040684964788732375</v>
      </c>
      <c r="F17" s="49"/>
      <c r="G17" s="49"/>
      <c r="H17" s="49"/>
      <c r="I17" s="1312"/>
      <c r="J17" s="1312"/>
      <c r="K17" s="2619">
        <v>19.0730603169014</v>
      </c>
      <c r="L17" s="135"/>
    </row>
    <row r="18" ht="18" customHeight="1" x14ac:dyDescent="0.2">
      <c r="B18" s="2618" t="s">
        <v>107</v>
      </c>
      <c r="C18" s="2541" t="s">
        <v>106</v>
      </c>
      <c r="D18" s="2541">
        <v>0.7437467289719599</v>
      </c>
      <c r="E18" s="2541" t="s">
        <v>106</v>
      </c>
      <c r="F18" s="49"/>
      <c r="G18" s="49"/>
      <c r="H18" s="49"/>
      <c r="I18" s="1312"/>
      <c r="J18" s="1312"/>
      <c r="K18" s="2619">
        <v>0.7437467289719599</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0.7437467289719599</v>
      </c>
      <c r="E20" s="2541" t="s">
        <v>106</v>
      </c>
      <c r="F20" s="49"/>
      <c r="G20" s="49"/>
      <c r="H20" s="49"/>
      <c r="I20" s="1312"/>
      <c r="J20" s="1312"/>
      <c r="K20" s="2619">
        <v>0.7437467289719599</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825.7115000000001</v>
      </c>
      <c r="D22" s="2550" t="s">
        <v>582</v>
      </c>
      <c r="E22" s="2550">
        <v>4.52151056</v>
      </c>
      <c r="F22" s="2550">
        <v>38.6097342794729</v>
      </c>
      <c r="G22" s="2550" t="s">
        <v>160</v>
      </c>
      <c r="H22" s="2550" t="s">
        <v>160</v>
      </c>
      <c r="I22" s="2550">
        <v>7.2081015909091555</v>
      </c>
      <c r="J22" s="2624" t="s">
        <v>160</v>
      </c>
      <c r="K22" s="2617">
        <v>876.0508464303822</v>
      </c>
      <c r="L22" s="135"/>
    </row>
    <row r="23" ht="18" customHeight="1" x14ac:dyDescent="0.2">
      <c r="B23" s="2625" t="s">
        <v>2017</v>
      </c>
      <c r="C23" s="2541">
        <v>819.2615000000001</v>
      </c>
      <c r="D23" s="49" t="s">
        <v>160</v>
      </c>
      <c r="E23" s="49" t="s">
        <v>160</v>
      </c>
      <c r="F23" s="49"/>
      <c r="G23" s="49"/>
      <c r="H23" s="49"/>
      <c r="I23" s="1312"/>
      <c r="J23" s="1312"/>
      <c r="K23" s="2619">
        <v>819.2615000000001</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6.45</v>
      </c>
      <c r="D26" s="2518" t="s">
        <v>582</v>
      </c>
      <c r="E26" s="2518" t="s">
        <v>582</v>
      </c>
      <c r="F26" s="49"/>
      <c r="G26" s="49"/>
      <c r="H26" s="49"/>
      <c r="I26" s="1312"/>
      <c r="J26" s="1312"/>
      <c r="K26" s="2619">
        <v>6.45</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38.6097342794729</v>
      </c>
      <c r="G28" s="2541"/>
      <c r="H28" s="2541"/>
      <c r="I28" s="2541"/>
      <c r="J28" s="2626"/>
      <c r="K28" s="2619">
        <v>38.6097342794729</v>
      </c>
      <c r="L28" s="135"/>
    </row>
    <row r="29" ht="18" customHeight="1" x14ac:dyDescent="0.2">
      <c r="B29" s="2627" t="s">
        <v>2073</v>
      </c>
      <c r="C29" s="2541" t="s">
        <v>100</v>
      </c>
      <c r="D29" s="2541" t="s">
        <v>125</v>
      </c>
      <c r="E29" s="2541">
        <v>4.52151056</v>
      </c>
      <c r="F29" s="2541"/>
      <c r="G29" s="2541"/>
      <c r="H29" s="2541"/>
      <c r="I29" s="2541">
        <v>7.2081015909091555</v>
      </c>
      <c r="J29" s="2626"/>
      <c r="K29" s="2619">
        <v>11.729612150909155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1.1015</v>
      </c>
      <c r="D31" s="2550">
        <v>413.6664907929512</v>
      </c>
      <c r="E31" s="2550">
        <v>126.6138291814285</v>
      </c>
      <c r="F31" s="2492"/>
      <c r="G31" s="2492"/>
      <c r="H31" s="2492"/>
      <c r="I31" s="2616"/>
      <c r="J31" s="2616"/>
      <c r="K31" s="2617">
        <v>541.3818199743797</v>
      </c>
      <c r="L31" s="135"/>
    </row>
    <row r="32" ht="18" customHeight="1" x14ac:dyDescent="0.2">
      <c r="B32" s="2618" t="s">
        <v>2023</v>
      </c>
      <c r="C32" s="49"/>
      <c r="D32" s="2541">
        <v>250.101656</v>
      </c>
      <c r="E32" s="49"/>
      <c r="F32" s="49"/>
      <c r="G32" s="49"/>
      <c r="H32" s="49"/>
      <c r="I32" s="1312"/>
      <c r="J32" s="1312"/>
      <c r="K32" s="2619">
        <v>250.101656</v>
      </c>
      <c r="L32" s="135"/>
    </row>
    <row r="33" ht="18" customHeight="1" x14ac:dyDescent="0.2">
      <c r="B33" s="2618" t="s">
        <v>2024</v>
      </c>
      <c r="C33" s="49"/>
      <c r="D33" s="2541">
        <v>162.5524203239076</v>
      </c>
      <c r="E33" s="2541">
        <v>69.9569919681301</v>
      </c>
      <c r="F33" s="49"/>
      <c r="G33" s="49"/>
      <c r="H33" s="49"/>
      <c r="I33" s="1312"/>
      <c r="J33" s="1312"/>
      <c r="K33" s="2619">
        <v>232.5094122920377</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56.408420700060844</v>
      </c>
      <c r="F35" s="49"/>
      <c r="G35" s="49"/>
      <c r="H35" s="49"/>
      <c r="I35" s="1312"/>
      <c r="J35" s="1312"/>
      <c r="K35" s="2619">
        <v>56.408420700060844</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1.0124144690436</v>
      </c>
      <c r="E37" s="2541">
        <v>0.24841651323754999</v>
      </c>
      <c r="F37" s="49"/>
      <c r="G37" s="49"/>
      <c r="H37" s="49"/>
      <c r="I37" s="1312"/>
      <c r="J37" s="1312"/>
      <c r="K37" s="2619">
        <v>1.26083098228115</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1.1015</v>
      </c>
      <c r="D39" s="2631"/>
      <c r="E39" s="2631"/>
      <c r="F39" s="49"/>
      <c r="G39" s="49"/>
      <c r="H39" s="49"/>
      <c r="I39" s="1312"/>
      <c r="J39" s="1312"/>
      <c r="K39" s="2619">
        <v>1.1015</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-185.24264108078233</v>
      </c>
      <c r="D42" s="2633">
        <v>0.6128343320259999</v>
      </c>
      <c r="E42" s="2633">
        <v>0.39944587734532133</v>
      </c>
      <c r="F42" s="2492"/>
      <c r="G42" s="2492"/>
      <c r="H42" s="2492"/>
      <c r="I42" s="2616"/>
      <c r="J42" s="2616"/>
      <c r="K42" s="2617">
        <v>-184.230360871411</v>
      </c>
      <c r="L42" s="135"/>
    </row>
    <row r="43" ht="18" customHeight="1" x14ac:dyDescent="0.2">
      <c r="B43" s="2618" t="s">
        <v>1284</v>
      </c>
      <c r="C43" s="2518">
        <v>-30.81683482375455</v>
      </c>
      <c r="D43" s="2518">
        <v>0.6128343320259999</v>
      </c>
      <c r="E43" s="2518">
        <v>0.32085323310569996</v>
      </c>
      <c r="F43" s="49"/>
      <c r="G43" s="49"/>
      <c r="H43" s="49"/>
      <c r="I43" s="1312"/>
      <c r="J43" s="1312"/>
      <c r="K43" s="2619">
        <v>-29.88314725862285</v>
      </c>
      <c r="L43" s="135"/>
    </row>
    <row r="44" ht="18" customHeight="1" x14ac:dyDescent="0.2">
      <c r="B44" s="2618" t="s">
        <v>1287</v>
      </c>
      <c r="C44" s="2518">
        <v>-138.05010874103445</v>
      </c>
      <c r="D44" s="2518" t="s">
        <v>82</v>
      </c>
      <c r="E44" s="2518">
        <v>0.04392872352</v>
      </c>
      <c r="F44" s="49"/>
      <c r="G44" s="49"/>
      <c r="H44" s="49"/>
      <c r="I44" s="1312"/>
      <c r="J44" s="1312"/>
      <c r="K44" s="2619">
        <v>-138.00618001751445</v>
      </c>
      <c r="L44" s="135"/>
    </row>
    <row r="45" ht="18" customHeight="1" x14ac:dyDescent="0.2">
      <c r="B45" s="2618" t="s">
        <v>1290</v>
      </c>
      <c r="C45" s="2518">
        <v>-26.396221812572684</v>
      </c>
      <c r="D45" s="2518" t="s">
        <v>82</v>
      </c>
      <c r="E45" s="2518" t="s">
        <v>82</v>
      </c>
      <c r="F45" s="49"/>
      <c r="G45" s="49"/>
      <c r="H45" s="49"/>
      <c r="I45" s="1312"/>
      <c r="J45" s="1312"/>
      <c r="K45" s="2619">
        <v>-26.396221812572684</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0.32693029900189313</v>
      </c>
      <c r="D47" s="2518" t="s">
        <v>82</v>
      </c>
      <c r="E47" s="2518">
        <v>0.010284519771049999</v>
      </c>
      <c r="F47" s="49"/>
      <c r="G47" s="49"/>
      <c r="H47" s="49"/>
      <c r="I47" s="1312"/>
      <c r="J47" s="1312"/>
      <c r="K47" s="2619">
        <v>0.3372148187729431</v>
      </c>
      <c r="L47" s="135"/>
    </row>
    <row r="48" ht="18" customHeight="1" x14ac:dyDescent="0.2">
      <c r="B48" s="2618" t="s">
        <v>2078</v>
      </c>
      <c r="C48" s="2518">
        <v>0.31137268800002826</v>
      </c>
      <c r="D48" s="2518" t="s">
        <v>82</v>
      </c>
      <c r="E48" s="2518">
        <v>0.022065383999999997</v>
      </c>
      <c r="F48" s="49"/>
      <c r="G48" s="49"/>
      <c r="H48" s="49"/>
      <c r="I48" s="1312"/>
      <c r="J48" s="1312"/>
      <c r="K48" s="2619">
        <v>0.3334380720000283</v>
      </c>
      <c r="L48" s="135"/>
    </row>
    <row r="49" ht="18" customHeight="1" x14ac:dyDescent="0.2">
      <c r="B49" s="2618" t="s">
        <v>2079</v>
      </c>
      <c r="C49" s="2518">
        <v>9.38222130957743</v>
      </c>
      <c r="D49" s="2512"/>
      <c r="E49" s="2512"/>
      <c r="F49" s="49"/>
      <c r="G49" s="49"/>
      <c r="H49" s="49"/>
      <c r="I49" s="1312"/>
      <c r="J49" s="1312"/>
      <c r="K49" s="2619">
        <v>9.38222130957743</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485.3530063061378</v>
      </c>
      <c r="E51" s="2633">
        <v>11.72532168228685</v>
      </c>
      <c r="F51" s="2492"/>
      <c r="G51" s="2492"/>
      <c r="H51" s="2492"/>
      <c r="I51" s="2616"/>
      <c r="J51" s="2616"/>
      <c r="K51" s="2617">
        <v>497.07832798842463</v>
      </c>
      <c r="L51" s="135"/>
    </row>
    <row r="52" ht="18" customHeight="1" x14ac:dyDescent="0.2">
      <c r="B52" s="2618" t="s">
        <v>2081</v>
      </c>
      <c r="C52" s="49"/>
      <c r="D52" s="2518">
        <v>343.46468630613776</v>
      </c>
      <c r="E52" s="49"/>
      <c r="F52" s="49"/>
      <c r="G52" s="49"/>
      <c r="H52" s="49"/>
      <c r="I52" s="1312"/>
      <c r="J52" s="1312"/>
      <c r="K52" s="2619">
        <v>343.46468630613776</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141.88832</v>
      </c>
      <c r="E55" s="2518">
        <v>11.72532168228685</v>
      </c>
      <c r="F55" s="49"/>
      <c r="G55" s="49"/>
      <c r="H55" s="49"/>
      <c r="I55" s="1312"/>
      <c r="J55" s="1312"/>
      <c r="K55" s="2619">
        <v>153.61364168228684</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1061.098</v>
      </c>
      <c r="D60" s="2498">
        <v>0.83664</v>
      </c>
      <c r="E60" s="2498">
        <v>8.302449999999999</v>
      </c>
      <c r="F60" s="49"/>
      <c r="G60" s="49"/>
      <c r="H60" s="546"/>
      <c r="I60" s="1313"/>
      <c r="J60" s="1313"/>
      <c r="K60" s="2499">
        <v>1070.2370899999999</v>
      </c>
    </row>
    <row r="61" ht="18" customHeight="1" x14ac:dyDescent="0.2">
      <c r="B61" s="2643" t="s">
        <v>123</v>
      </c>
      <c r="C61" s="2516">
        <v>753.054</v>
      </c>
      <c r="D61" s="2516">
        <v>0.14756000000000002</v>
      </c>
      <c r="E61" s="2516">
        <v>5.5809</v>
      </c>
      <c r="F61" s="49"/>
      <c r="G61" s="49"/>
      <c r="H61" s="49"/>
      <c r="I61" s="1304"/>
      <c r="J61" s="1304"/>
      <c r="K61" s="2517">
        <v>758.78246</v>
      </c>
    </row>
    <row r="62" ht="18" customHeight="1" x14ac:dyDescent="0.2">
      <c r="B62" s="2643" t="s">
        <v>2048</v>
      </c>
      <c r="C62" s="2498">
        <v>308.044</v>
      </c>
      <c r="D62" s="2498">
        <v>0.68908</v>
      </c>
      <c r="E62" s="2498">
        <v>2.7215500000000006</v>
      </c>
      <c r="F62" s="49"/>
      <c r="G62" s="49"/>
      <c r="H62" s="49"/>
      <c r="I62" s="1313"/>
      <c r="J62" s="1313"/>
      <c r="K62" s="2499">
        <v>311.45462999999995</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63.4165</v>
      </c>
      <c r="D64" s="49"/>
      <c r="E64" s="49"/>
      <c r="F64" s="49"/>
      <c r="G64" s="49"/>
      <c r="H64" s="49"/>
      <c r="I64" s="1312"/>
      <c r="J64" s="1312"/>
      <c r="K64" s="2499">
        <v>63.4165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7.6411150623487</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7437.62348582987</v>
      </c>
    </row>
    <row r="72" ht="18" customHeight="1" x14ac:dyDescent="0.2" s="184" customFormat="1">
      <c r="B72" s="2661"/>
      <c r="C72" s="2662"/>
      <c r="D72" s="2662"/>
      <c r="E72" s="2662"/>
      <c r="F72" s="2662"/>
      <c r="G72" s="2662"/>
      <c r="H72" s="2662"/>
      <c r="I72" s="2662"/>
      <c r="J72" s="2663" t="s">
        <v>2091</v>
      </c>
      <c r="K72" s="2664">
        <v>7253.393124958459</v>
      </c>
    </row>
    <row r="73" ht="18" customHeight="1" x14ac:dyDescent="0.2" s="184" customFormat="1">
      <c r="B73" s="2661"/>
      <c r="C73" s="2662"/>
      <c r="D73" s="2662"/>
      <c r="E73" s="2662"/>
      <c r="F73" s="2662"/>
      <c r="G73" s="2662"/>
      <c r="H73" s="2662"/>
      <c r="I73" s="2662"/>
      <c r="J73" s="2663" t="s">
        <v>2092</v>
      </c>
      <c r="K73" s="2664">
        <v>7445.264600892219</v>
      </c>
    </row>
    <row r="74" ht="18" customHeight="1" x14ac:dyDescent="0.2" s="184" customFormat="1">
      <c r="B74" s="2665"/>
      <c r="C74" s="2666"/>
      <c r="D74" s="2666"/>
      <c r="E74" s="2666"/>
      <c r="F74" s="2666"/>
      <c r="G74" s="2666"/>
      <c r="H74" s="2666"/>
      <c r="I74" s="2666"/>
      <c r="J74" s="2667" t="s">
        <v>2093</v>
      </c>
      <c r="K74" s="2668">
        <v>7261.034240020808</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32.692512355353514</v>
      </c>
      <c r="D10" s="2746">
        <v>35.22217742075396</v>
      </c>
      <c r="E10" s="2746">
        <v>10.07799393382819</v>
      </c>
      <c r="F10" s="2746">
        <v>21.0434347369034</v>
      </c>
      <c r="G10" s="2747">
        <v>0.16155762488244893</v>
      </c>
      <c r="H10" s="2748">
        <v>7.6411150623487</v>
      </c>
      <c r="I10" s="2749" t="s">
        <v>613</v>
      </c>
    </row>
    <row r="11" ht="18" customHeight="1" x14ac:dyDescent="0.2">
      <c r="B11" s="2750" t="s">
        <v>2006</v>
      </c>
      <c r="C11" s="1408">
        <v>0.5627682328137</v>
      </c>
      <c r="D11" s="2751">
        <v>33.18408444716854</v>
      </c>
      <c r="E11" s="2751">
        <v>7.94773593677256</v>
      </c>
      <c r="F11" s="2751">
        <v>19.52989164802092</v>
      </c>
      <c r="G11" s="2752">
        <v>0.14495762488244893</v>
      </c>
      <c r="H11" s="2753" t="s">
        <v>125</v>
      </c>
      <c r="I11" s="2754" t="s">
        <v>125</v>
      </c>
    </row>
    <row r="12" ht="18" customHeight="1" x14ac:dyDescent="0.2">
      <c r="B12" s="2755" t="s">
        <v>2147</v>
      </c>
      <c r="C12" s="1510" t="s">
        <v>125</v>
      </c>
      <c r="D12" s="162" t="s">
        <v>125</v>
      </c>
      <c r="E12" s="162">
        <v>0.00021675</v>
      </c>
      <c r="F12" s="162" t="s">
        <v>125</v>
      </c>
      <c r="G12" s="547">
        <v>0.0166</v>
      </c>
      <c r="H12" s="2756">
        <v>7.6411150623487</v>
      </c>
      <c r="I12" s="185" t="s">
        <v>125</v>
      </c>
    </row>
    <row r="13" ht="18" customHeight="1" x14ac:dyDescent="0.2">
      <c r="B13" s="2755" t="s">
        <v>2148</v>
      </c>
      <c r="C13" s="1510">
        <v>14.7738212426054</v>
      </c>
      <c r="D13" s="162">
        <v>1.50927426</v>
      </c>
      <c r="E13" s="162">
        <v>1.93464971617121</v>
      </c>
      <c r="F13" s="162">
        <v>1.49670141324618</v>
      </c>
      <c r="G13" s="2757"/>
      <c r="H13" s="2756" t="s">
        <v>125</v>
      </c>
      <c r="I13" s="185" t="s">
        <v>125</v>
      </c>
    </row>
    <row r="14" ht="18" customHeight="1" x14ac:dyDescent="0.2">
      <c r="B14" s="2755" t="s">
        <v>2149</v>
      </c>
      <c r="C14" s="1510">
        <v>0.0218869404295</v>
      </c>
      <c r="D14" s="162">
        <v>0.49827715445884</v>
      </c>
      <c r="E14" s="547" t="s">
        <v>82</v>
      </c>
      <c r="F14" s="547">
        <v>0.01397038750819</v>
      </c>
      <c r="G14" s="2757"/>
      <c r="H14" s="2758" t="s">
        <v>82</v>
      </c>
      <c r="I14" s="185" t="s">
        <v>82</v>
      </c>
    </row>
    <row r="15" ht="18" customHeight="1" x14ac:dyDescent="0.2">
      <c r="B15" s="2755" t="s">
        <v>2150</v>
      </c>
      <c r="C15" s="1510">
        <v>17.33403593950492</v>
      </c>
      <c r="D15" s="162">
        <v>0.03054155912658</v>
      </c>
      <c r="E15" s="547">
        <v>0.19539153088442</v>
      </c>
      <c r="F15" s="547">
        <v>0.00287128812811</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c r="E30" s="2792"/>
      <c r="F30" s="2792"/>
      <c r="G30" s="2793"/>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t="s">
        <v>2170</v>
      </c>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2400</v>
      </c>
      <c r="M1" s="100" t="s">
        <v>61</v>
      </c>
    </row>
    <row r="2" ht="18.95" customHeight="1" x14ac:dyDescent="0.2">
      <c r="B2" s="5" t="s">
        <v>2401</v>
      </c>
      <c r="M2" s="100" t="s">
        <v>63</v>
      </c>
    </row>
    <row r="3" ht="18.95" customHeight="1" x14ac:dyDescent="0.2">
      <c r="B3" s="5" t="s">
        <v>2402</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1814</v>
      </c>
      <c r="J8" s="3047" t="s">
        <v>1815</v>
      </c>
      <c r="K8" s="3047" t="s">
        <v>1816</v>
      </c>
      <c r="L8" s="3047" t="s">
        <v>61</v>
      </c>
      <c r="M8" s="3048" t="s">
        <v>2405</v>
      </c>
    </row>
    <row r="9" ht="18" customHeight="1" x14ac:dyDescent="0.25">
      <c r="A9" s="573" t="s">
        <v>487</v>
      </c>
      <c r="B9" s="3049"/>
      <c r="C9" s="3050" t="s">
        <v>2406</v>
      </c>
      <c r="D9" s="3050"/>
      <c r="E9" s="3050" t="s">
        <v>192</v>
      </c>
      <c r="F9" s="3050" t="s">
        <v>192</v>
      </c>
      <c r="G9" s="3050" t="s">
        <v>192</v>
      </c>
      <c r="H9" s="3050" t="s">
        <v>192</v>
      </c>
      <c r="I9" s="3050" t="s">
        <v>192</v>
      </c>
      <c r="J9" s="3050" t="s">
        <v>192</v>
      </c>
      <c r="K9" s="3050" t="s">
        <v>192</v>
      </c>
      <c r="L9" s="3050" t="s">
        <v>192</v>
      </c>
      <c r="M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4">
        <v>33.89363739257822</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6">
        <v>39.737083358738495</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8">
        <v>39.73429976460562</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8">
        <v>36.88655091926583</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8">
        <v>50.06636721295419</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8">
        <v>35.13634053669071</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8">
        <v>51.615980250351</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8">
        <v>72.44897959183663</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8">
        <v>63.99371069184602</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8">
        <v>63.99371069184602</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3">
        <v>20.34905254458038</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8">
        <v>14.25084433570605</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8">
        <v>53.93794749403343</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8">
        <v>76.0567336008689</v>
      </c>
    </row>
    <row r="30" ht="18" customHeight="1" x14ac:dyDescent="0.25">
      <c r="B30" s="2524" t="s">
        <v>2409</v>
      </c>
      <c r="C30" s="3064"/>
      <c r="D30" s="3064"/>
      <c r="E30" s="3064" t="s">
        <v>192</v>
      </c>
      <c r="F30" s="3064" t="s">
        <v>192</v>
      </c>
      <c r="G30" s="3064" t="s">
        <v>192</v>
      </c>
      <c r="H30" s="3064" t="s">
        <v>192</v>
      </c>
      <c r="I30" s="3064" t="s">
        <v>192</v>
      </c>
      <c r="J30" s="3064" t="s">
        <v>192</v>
      </c>
      <c r="K30" s="3064" t="s">
        <v>192</v>
      </c>
      <c r="L30" s="3064" t="s">
        <v>192</v>
      </c>
      <c r="M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6">
        <v>19.054082273362614</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8">
        <v>13.369427030901907</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8">
        <v>34.82359451080785</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8">
        <v>-0.8684250391168405</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8">
        <v>-57.35029488004669</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1">
        <v>-39.31129476584022</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3">
        <v>20.357711064904528</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8">
        <v>-2085.0989939696046</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8">
        <v>2.812764543870723</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8">
        <v>14.49416078596416</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8">
        <v>-27.179807895056356</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8">
        <v>201.80509253962876</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1">
        <v>339.0373653661948</v>
      </c>
    </row>
    <row r="50" ht="18" customHeight="1" x14ac:dyDescent="0.25">
      <c r="B50" s="2547" t="s">
        <v>2412</v>
      </c>
      <c r="C50" s="3064"/>
      <c r="D50" s="3064"/>
      <c r="E50" s="3064" t="s">
        <v>82</v>
      </c>
      <c r="F50" s="3064" t="s">
        <v>82</v>
      </c>
      <c r="G50" s="3064" t="s">
        <v>82</v>
      </c>
      <c r="H50" s="3064" t="s">
        <v>82</v>
      </c>
      <c r="I50" s="3064" t="s">
        <v>82</v>
      </c>
      <c r="J50" s="3064" t="s">
        <v>82</v>
      </c>
      <c r="K50" s="3064" t="s">
        <v>82</v>
      </c>
      <c r="L50" s="3064" t="s">
        <v>82</v>
      </c>
      <c r="M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6">
        <v>14.222348540790907</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8">
        <v>16.284661775921098</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8">
        <v>9.865756906339486</v>
      </c>
    </row>
    <row r="56" ht="18" customHeight="1" x14ac:dyDescent="0.25">
      <c r="B56" s="2544" t="s">
        <v>2414</v>
      </c>
      <c r="C56" s="3060"/>
      <c r="D56" s="3060"/>
      <c r="E56" s="3060" t="s">
        <v>192</v>
      </c>
      <c r="F56" s="3060" t="s">
        <v>192</v>
      </c>
      <c r="G56" s="3060" t="s">
        <v>192</v>
      </c>
      <c r="H56" s="3060" t="s">
        <v>192</v>
      </c>
      <c r="I56" s="3060" t="s">
        <v>192</v>
      </c>
      <c r="J56" s="3060" t="s">
        <v>192</v>
      </c>
      <c r="K56" s="3060" t="s">
        <v>192</v>
      </c>
      <c r="L56" s="3060" t="s">
        <v>192</v>
      </c>
      <c r="M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9"/>
    </row>
    <row r="58" ht="18" customHeight="1" x14ac:dyDescent="0.25">
      <c r="B58" s="3070"/>
      <c r="C58" s="3071"/>
      <c r="D58" s="3071"/>
      <c r="E58" s="3071"/>
      <c r="F58" s="3071"/>
      <c r="G58" s="3071"/>
      <c r="H58" s="3071"/>
      <c r="I58" s="3071"/>
      <c r="J58" s="3071"/>
      <c r="K58" s="3071"/>
      <c r="L58" s="3071"/>
      <c r="M58" s="3071"/>
    </row>
    <row r="59" ht="18" customHeight="1" x14ac:dyDescent="0.2">
      <c r="B59" s="3072" t="s">
        <v>2415</v>
      </c>
      <c r="C59" s="3073"/>
      <c r="D59" s="3074"/>
      <c r="E59" s="3074"/>
      <c r="F59" s="3074"/>
      <c r="G59" s="3074"/>
      <c r="H59" s="3074"/>
      <c r="I59" s="3074"/>
      <c r="J59" s="3074"/>
      <c r="K59" s="3074"/>
      <c r="L59" s="3074"/>
      <c r="M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8">
        <v>17.770719360154104</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8">
        <v>4.867589790906912</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8">
        <v>68.18664925118763</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8">
        <v>107.95363250315624</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5"/>
    </row>
    <row r="68" ht="18" customHeight="1" x14ac:dyDescent="0.25">
      <c r="C68" s="2639"/>
      <c r="D68" s="2639"/>
      <c r="E68" s="2639"/>
      <c r="F68" s="2639"/>
      <c r="G68" s="2639"/>
      <c r="H68" s="2639"/>
      <c r="I68" s="2639"/>
      <c r="J68" s="2639"/>
      <c r="K68" s="2639"/>
      <c r="L68" s="2639"/>
      <c r="M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8">
        <v>0.7519216472282234</v>
      </c>
    </row>
    <row r="70" ht="18" customHeight="1" x14ac:dyDescent="0.25">
      <c r="B70" s="3079"/>
      <c r="C70" s="3071"/>
      <c r="D70" s="3071"/>
      <c r="E70" s="3071"/>
      <c r="F70" s="3071"/>
      <c r="G70" s="3071"/>
      <c r="H70" s="3071"/>
      <c r="I70" s="3071"/>
      <c r="J70" s="3071"/>
      <c r="K70" s="3071"/>
      <c r="L70" s="3071"/>
      <c r="M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1">
        <v>33.52168028266217</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8">
        <v>33.89363739257822</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8">
        <v>33.4771245746491</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5">
        <v>33.84730448720868</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76"/>
      <c r="K1" s="176"/>
      <c r="L1" s="176"/>
      <c r="M1" s="100" t="s">
        <v>61</v>
      </c>
    </row>
    <row r="2" ht="18.95" customHeight="1" x14ac:dyDescent="0.2">
      <c r="B2" s="5" t="s">
        <v>2421</v>
      </c>
      <c r="C2" s="176"/>
      <c r="D2" s="176"/>
      <c r="E2" s="176"/>
      <c r="F2" s="176"/>
      <c r="G2" s="176"/>
      <c r="H2" s="176"/>
      <c r="I2" s="176"/>
      <c r="J2" s="176"/>
      <c r="K2" s="176"/>
      <c r="L2" s="176"/>
      <c r="M2" s="100" t="s">
        <v>63</v>
      </c>
    </row>
    <row r="3" ht="18.95" customHeight="1" x14ac:dyDescent="0.2">
      <c r="B3" s="5" t="s">
        <v>2422</v>
      </c>
      <c r="C3" s="176"/>
      <c r="D3" s="176"/>
      <c r="E3" s="176"/>
      <c r="F3" s="176"/>
      <c r="G3" s="176"/>
      <c r="H3" s="176"/>
      <c r="I3" s="176"/>
      <c r="J3" s="176"/>
      <c r="K3" s="176"/>
      <c r="L3" s="176"/>
      <c r="M3" s="100" t="s">
        <v>64</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2.75" customHeight="1" x14ac:dyDescent="0.25">
      <c r="B7" s="6" t="s">
        <v>65</v>
      </c>
      <c r="C7" s="176"/>
      <c r="D7" s="176"/>
      <c r="E7" s="176"/>
      <c r="F7" s="176"/>
      <c r="G7" s="176"/>
      <c r="H7" s="176"/>
      <c r="I7" s="176"/>
      <c r="J7" s="176"/>
      <c r="K7" s="176"/>
      <c r="L7" s="176"/>
      <c r="M7" s="176"/>
    </row>
    <row r="8" ht="60" customHeight="1" x14ac:dyDescent="0.2">
      <c r="B8" s="3085" t="s">
        <v>66</v>
      </c>
      <c r="C8" s="3046" t="s">
        <v>2403</v>
      </c>
      <c r="D8" s="3046" t="s">
        <v>2404</v>
      </c>
      <c r="E8" s="3047" t="s">
        <v>1810</v>
      </c>
      <c r="F8" s="3047" t="s">
        <v>1811</v>
      </c>
      <c r="G8" s="3047" t="s">
        <v>1812</v>
      </c>
      <c r="H8" s="3047" t="s">
        <v>1813</v>
      </c>
      <c r="I8" s="3047" t="s">
        <v>1814</v>
      </c>
      <c r="J8" s="3047" t="s">
        <v>1815</v>
      </c>
      <c r="K8" s="3047" t="s">
        <v>1816</v>
      </c>
      <c r="L8" s="3047" t="s">
        <v>61</v>
      </c>
      <c r="M8" s="3048" t="s">
        <v>2405</v>
      </c>
      <c r="N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1" t="s">
        <v>861</v>
      </c>
      <c r="N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6">
        <v>39.50485857123782</v>
      </c>
      <c r="N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8">
        <v>39.50485857123782</v>
      </c>
      <c r="N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8">
        <v>36.86986946605718</v>
      </c>
      <c r="N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8">
        <v>50.32797650348771</v>
      </c>
      <c r="N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8">
        <v>34.27082357828825</v>
      </c>
      <c r="N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8">
        <v>51.67829074054655</v>
      </c>
      <c r="N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8">
        <v>72.44897959183665</v>
      </c>
      <c r="N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8"/>
      <c r="N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8"/>
      <c r="N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8"/>
      <c r="N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1"/>
      <c r="N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3">
        <v>14.481396928109136</v>
      </c>
      <c r="N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8">
        <v>14.25084433570605</v>
      </c>
      <c r="N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8"/>
      <c r="N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8"/>
      <c r="N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8">
        <v>53.93794749403343</v>
      </c>
      <c r="N25" s="2884"/>
    </row>
    <row r="26" ht="18" customHeight="1" x14ac:dyDescent="0.2">
      <c r="B26" s="2496" t="s">
        <v>2019</v>
      </c>
      <c r="C26" s="958"/>
      <c r="D26" s="958"/>
      <c r="E26" s="958"/>
      <c r="F26" s="958"/>
      <c r="G26" s="958"/>
      <c r="H26" s="958"/>
      <c r="I26" s="958"/>
      <c r="J26" s="958"/>
      <c r="K26" s="958"/>
      <c r="L26" s="958"/>
      <c r="M26" s="1325"/>
      <c r="N26" s="2884"/>
    </row>
    <row r="27" ht="18" customHeight="1" x14ac:dyDescent="0.2">
      <c r="B27" s="2496" t="s">
        <v>2020</v>
      </c>
      <c r="C27" s="958"/>
      <c r="D27" s="958"/>
      <c r="E27" s="958"/>
      <c r="F27" s="958"/>
      <c r="G27" s="958"/>
      <c r="H27" s="958"/>
      <c r="I27" s="958"/>
      <c r="J27" s="958"/>
      <c r="K27" s="958"/>
      <c r="L27" s="958"/>
      <c r="M27" s="1325"/>
      <c r="N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8"/>
      <c r="N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5"/>
      <c r="N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6">
        <v>-39.31129476584022</v>
      </c>
      <c r="N30" s="2884"/>
    </row>
    <row r="31" ht="18" customHeight="1" x14ac:dyDescent="0.2">
      <c r="B31" s="2539" t="s">
        <v>2023</v>
      </c>
      <c r="C31" s="958"/>
      <c r="D31" s="958"/>
      <c r="E31" s="958"/>
      <c r="F31" s="958"/>
      <c r="G31" s="958"/>
      <c r="H31" s="958"/>
      <c r="I31" s="958"/>
      <c r="J31" s="958"/>
      <c r="K31" s="958"/>
      <c r="L31" s="958"/>
      <c r="M31" s="1325"/>
      <c r="N31" s="2884"/>
    </row>
    <row r="32" ht="18" customHeight="1" x14ac:dyDescent="0.2">
      <c r="B32" s="2539" t="s">
        <v>2024</v>
      </c>
      <c r="C32" s="958"/>
      <c r="D32" s="958"/>
      <c r="E32" s="958"/>
      <c r="F32" s="958"/>
      <c r="G32" s="958"/>
      <c r="H32" s="958"/>
      <c r="I32" s="958"/>
      <c r="J32" s="958"/>
      <c r="K32" s="958"/>
      <c r="L32" s="958"/>
      <c r="M32" s="1325"/>
      <c r="N32" s="2884"/>
    </row>
    <row r="33" ht="18" customHeight="1" x14ac:dyDescent="0.2">
      <c r="B33" s="2539" t="s">
        <v>2025</v>
      </c>
      <c r="C33" s="958"/>
      <c r="D33" s="958"/>
      <c r="E33" s="958"/>
      <c r="F33" s="958"/>
      <c r="G33" s="958"/>
      <c r="H33" s="958"/>
      <c r="I33" s="958"/>
      <c r="J33" s="958"/>
      <c r="K33" s="958"/>
      <c r="L33" s="958"/>
      <c r="M33" s="1325"/>
      <c r="N33" s="2884"/>
    </row>
    <row r="34" ht="18" customHeight="1" x14ac:dyDescent="0.2">
      <c r="B34" s="2539" t="s">
        <v>2026</v>
      </c>
      <c r="C34" s="958"/>
      <c r="D34" s="958"/>
      <c r="E34" s="958"/>
      <c r="F34" s="958"/>
      <c r="G34" s="958"/>
      <c r="H34" s="958"/>
      <c r="I34" s="958"/>
      <c r="J34" s="958"/>
      <c r="K34" s="958"/>
      <c r="L34" s="958"/>
      <c r="M34" s="1325"/>
      <c r="N34" s="2884"/>
    </row>
    <row r="35" ht="18" customHeight="1" x14ac:dyDescent="0.2">
      <c r="B35" s="2539" t="s">
        <v>2027</v>
      </c>
      <c r="C35" s="958"/>
      <c r="D35" s="958"/>
      <c r="E35" s="958"/>
      <c r="F35" s="958"/>
      <c r="G35" s="958"/>
      <c r="H35" s="958"/>
      <c r="I35" s="958"/>
      <c r="J35" s="958"/>
      <c r="K35" s="958"/>
      <c r="L35" s="958"/>
      <c r="M35" s="1325"/>
      <c r="N35" s="2884"/>
    </row>
    <row r="36" ht="18" customHeight="1" x14ac:dyDescent="0.2">
      <c r="B36" s="2539" t="s">
        <v>2028</v>
      </c>
      <c r="C36" s="958"/>
      <c r="D36" s="958"/>
      <c r="E36" s="958"/>
      <c r="F36" s="958"/>
      <c r="G36" s="958"/>
      <c r="H36" s="958"/>
      <c r="I36" s="958"/>
      <c r="J36" s="958"/>
      <c r="K36" s="958"/>
      <c r="L36" s="958"/>
      <c r="M36" s="1325"/>
      <c r="N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1"/>
      <c r="N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1">
        <v>-39.31129476584022</v>
      </c>
      <c r="N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1"/>
      <c r="N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1"/>
      <c r="N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3">
        <v>20.97183936010378</v>
      </c>
      <c r="N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8">
        <v>-2217.2958939252917</v>
      </c>
      <c r="N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8">
        <v>2.841283837224607</v>
      </c>
      <c r="N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8">
        <v>14.49416078596416</v>
      </c>
      <c r="N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8"/>
      <c r="N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8">
        <v>-29.20417067331309</v>
      </c>
      <c r="N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8">
        <v>189.0491665073693</v>
      </c>
      <c r="N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1">
        <v>339.0373653661948</v>
      </c>
      <c r="N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5"/>
      <c r="N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6"/>
      <c r="N50" s="2884"/>
    </row>
    <row r="51" ht="18" customHeight="1" x14ac:dyDescent="0.2">
      <c r="B51" s="2539" t="s">
        <v>2413</v>
      </c>
      <c r="C51" s="958"/>
      <c r="D51" s="958"/>
      <c r="E51" s="958"/>
      <c r="F51" s="958"/>
      <c r="G51" s="958"/>
      <c r="H51" s="958"/>
      <c r="I51" s="958"/>
      <c r="J51" s="958"/>
      <c r="K51" s="958"/>
      <c r="L51" s="958"/>
      <c r="M51" s="1325"/>
      <c r="N51" s="2884"/>
    </row>
    <row r="52" ht="18" customHeight="1" x14ac:dyDescent="0.2">
      <c r="B52" s="2539" t="s">
        <v>2082</v>
      </c>
      <c r="C52" s="958"/>
      <c r="D52" s="958"/>
      <c r="E52" s="958"/>
      <c r="F52" s="958"/>
      <c r="G52" s="958"/>
      <c r="H52" s="958"/>
      <c r="I52" s="958"/>
      <c r="J52" s="958"/>
      <c r="K52" s="958"/>
      <c r="L52" s="958"/>
      <c r="M52" s="1325"/>
      <c r="N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8"/>
      <c r="N53" s="2884"/>
    </row>
    <row r="54" ht="18" customHeight="1" x14ac:dyDescent="0.2">
      <c r="B54" s="2539" t="s">
        <v>2044</v>
      </c>
      <c r="C54" s="958"/>
      <c r="D54" s="958"/>
      <c r="E54" s="958"/>
      <c r="F54" s="958"/>
      <c r="G54" s="958"/>
      <c r="H54" s="958"/>
      <c r="I54" s="958"/>
      <c r="J54" s="958"/>
      <c r="K54" s="958"/>
      <c r="L54" s="958"/>
      <c r="M54" s="1325"/>
      <c r="N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1"/>
      <c r="N55" s="2884"/>
    </row>
    <row r="56" ht="18" customHeight="1" x14ac:dyDescent="0.25">
      <c r="B56" s="3067" t="s">
        <v>2424</v>
      </c>
      <c r="C56" s="3068"/>
      <c r="D56" s="3068"/>
      <c r="E56" s="3068" t="s">
        <v>192</v>
      </c>
      <c r="F56" s="3068" t="s">
        <v>192</v>
      </c>
      <c r="G56" s="3068" t="s">
        <v>192</v>
      </c>
      <c r="H56" s="3068" t="s">
        <v>192</v>
      </c>
      <c r="I56" s="3068" t="s">
        <v>192</v>
      </c>
      <c r="J56" s="3068" t="s">
        <v>192</v>
      </c>
      <c r="K56" s="3068" t="s">
        <v>192</v>
      </c>
      <c r="L56" s="3068" t="s">
        <v>192</v>
      </c>
      <c r="M56" s="3069"/>
      <c r="N56" s="2884"/>
    </row>
    <row r="57" ht="18" customHeight="1" x14ac:dyDescent="0.25">
      <c r="B57" s="3070"/>
      <c r="C57" s="3071"/>
      <c r="D57" s="3071"/>
      <c r="E57" s="3071"/>
      <c r="F57" s="3071"/>
      <c r="G57" s="3071"/>
      <c r="H57" s="3071"/>
      <c r="I57" s="3071"/>
      <c r="J57" s="3071"/>
      <c r="K57" s="3071"/>
      <c r="L57" s="3071"/>
      <c r="M57" s="3071"/>
      <c r="N57" s="135"/>
    </row>
    <row r="58" ht="18" customHeight="1" x14ac:dyDescent="0.2">
      <c r="B58" s="2629" t="s">
        <v>2415</v>
      </c>
      <c r="C58" s="982"/>
      <c r="D58" s="982"/>
      <c r="E58" s="982"/>
      <c r="F58" s="982"/>
      <c r="G58" s="982"/>
      <c r="H58" s="982"/>
      <c r="I58" s="982"/>
      <c r="J58" s="982"/>
      <c r="K58" s="982"/>
      <c r="L58" s="982"/>
      <c r="M58" s="3089"/>
      <c r="N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8">
        <v>17.78382614448443</v>
      </c>
      <c r="N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8">
        <v>4.867859261549262</v>
      </c>
      <c r="N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8">
        <v>68.52528612381555</v>
      </c>
      <c r="N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8"/>
      <c r="N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8">
        <v>107.95363250315624</v>
      </c>
      <c r="N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8"/>
      <c r="N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1"/>
      <c r="N65" s="135"/>
    </row>
    <row r="66" ht="18" customHeight="1" x14ac:dyDescent="0.25">
      <c r="B66" s="3076" t="s">
        <v>2425</v>
      </c>
      <c r="C66" s="3090"/>
      <c r="D66" s="3090"/>
      <c r="E66" s="3090"/>
      <c r="F66" s="3090"/>
      <c r="G66" s="3090"/>
      <c r="H66" s="3090"/>
      <c r="I66" s="3090"/>
      <c r="J66" s="3090"/>
      <c r="K66" s="3090"/>
      <c r="L66" s="3090"/>
      <c r="M66" s="3091"/>
    </row>
    <row r="67" ht="18" customHeight="1" x14ac:dyDescent="0.25">
      <c r="C67" s="2639"/>
      <c r="D67" s="2639"/>
      <c r="E67" s="2639"/>
      <c r="F67" s="2639"/>
      <c r="G67" s="2639"/>
      <c r="H67" s="2639"/>
      <c r="I67" s="2639"/>
      <c r="J67" s="2639"/>
      <c r="K67" s="2639"/>
      <c r="L67" s="2639"/>
      <c r="M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8">
        <v>0.7519216472282234</v>
      </c>
    </row>
    <row r="69" ht="18" customHeight="1" x14ac:dyDescent="0.25">
      <c r="C69" s="2639"/>
      <c r="D69" s="2639"/>
      <c r="E69" s="2639"/>
      <c r="F69" s="2639"/>
      <c r="G69" s="2639"/>
      <c r="H69" s="2639"/>
      <c r="I69" s="2639"/>
      <c r="J69" s="2639"/>
      <c r="K69" s="2639"/>
      <c r="L69" s="2639"/>
      <c r="M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1">
        <v>35.58888738884357</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8">
        <v>36.08713282003374</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8">
        <v>35.53210608726536</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5">
        <v>36.02757956628877</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M1" s="100" t="s">
        <v>61</v>
      </c>
    </row>
    <row r="2" ht="18.95" customHeight="1" x14ac:dyDescent="0.2">
      <c r="B2" s="5" t="s">
        <v>2430</v>
      </c>
      <c r="M2" s="100" t="s">
        <v>63</v>
      </c>
    </row>
    <row r="3" ht="18.95" customHeight="1" x14ac:dyDescent="0.2">
      <c r="B3" s="5" t="s">
        <v>2431</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61</v>
      </c>
      <c r="M8" s="3048" t="s">
        <v>2405</v>
      </c>
      <c r="N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1" t="s">
        <v>861</v>
      </c>
      <c r="N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6">
        <v>11.249240259664473</v>
      </c>
      <c r="N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8">
        <v>9.505096215795131</v>
      </c>
      <c r="N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8">
        <v>42.679519418832065</v>
      </c>
      <c r="N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8">
        <v>-11.765386248596226</v>
      </c>
      <c r="N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8">
        <v>-8.346438069532264</v>
      </c>
      <c r="N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8">
        <v>42.450530165463505</v>
      </c>
      <c r="N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8">
        <v>72.44897959183666</v>
      </c>
      <c r="N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8">
        <v>63.99371069184602</v>
      </c>
      <c r="N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8"/>
      <c r="N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8">
        <v>63.99371069184602</v>
      </c>
      <c r="N19" s="2884"/>
    </row>
    <row r="20" ht="18" customHeight="1" x14ac:dyDescent="0.25">
      <c r="B20" s="3059" t="s">
        <v>2015</v>
      </c>
      <c r="C20" s="3095"/>
      <c r="D20" s="3095"/>
      <c r="E20" s="3095"/>
      <c r="F20" s="3095"/>
      <c r="G20" s="3095"/>
      <c r="H20" s="3095"/>
      <c r="I20" s="3095"/>
      <c r="J20" s="3095"/>
      <c r="K20" s="3095"/>
      <c r="L20" s="3095"/>
      <c r="M20" s="3096"/>
      <c r="N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3"/>
      <c r="N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6"/>
      <c r="N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8"/>
      <c r="N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8"/>
      <c r="N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8"/>
      <c r="N25" s="2884"/>
    </row>
    <row r="26" ht="18" customHeight="1" x14ac:dyDescent="0.2">
      <c r="B26" s="2496" t="s">
        <v>2019</v>
      </c>
      <c r="C26" s="958"/>
      <c r="D26" s="958"/>
      <c r="E26" s="958"/>
      <c r="F26" s="958"/>
      <c r="G26" s="958"/>
      <c r="H26" s="958"/>
      <c r="I26" s="958"/>
      <c r="J26" s="958"/>
      <c r="K26" s="958"/>
      <c r="L26" s="958"/>
      <c r="M26" s="1325"/>
      <c r="N26" s="2884"/>
    </row>
    <row r="27" ht="18" customHeight="1" x14ac:dyDescent="0.2">
      <c r="B27" s="2496" t="s">
        <v>2020</v>
      </c>
      <c r="C27" s="958"/>
      <c r="D27" s="958"/>
      <c r="E27" s="958"/>
      <c r="F27" s="958"/>
      <c r="G27" s="958"/>
      <c r="H27" s="958"/>
      <c r="I27" s="958"/>
      <c r="J27" s="958"/>
      <c r="K27" s="958"/>
      <c r="L27" s="958"/>
      <c r="M27" s="1325"/>
      <c r="N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8"/>
      <c r="N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5"/>
      <c r="N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6">
        <v>22.788954814596828</v>
      </c>
      <c r="N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8">
        <v>13.369427030901921</v>
      </c>
      <c r="N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8">
        <v>42.70149915797305</v>
      </c>
      <c r="N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8"/>
      <c r="N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8"/>
      <c r="N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8"/>
      <c r="N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8">
        <v>-57.350294880046704</v>
      </c>
      <c r="N36" s="2884"/>
    </row>
    <row r="37" ht="18" customHeight="1" x14ac:dyDescent="0.2">
      <c r="B37" s="2544" t="s">
        <v>939</v>
      </c>
      <c r="C37" s="3095"/>
      <c r="D37" s="3095"/>
      <c r="E37" s="3095"/>
      <c r="F37" s="3095"/>
      <c r="G37" s="3095"/>
      <c r="H37" s="3095"/>
      <c r="I37" s="3095"/>
      <c r="J37" s="3095"/>
      <c r="K37" s="3095"/>
      <c r="L37" s="3095"/>
      <c r="M37" s="3096"/>
      <c r="N37" s="2884"/>
    </row>
    <row r="38" ht="18" customHeight="1" x14ac:dyDescent="0.2">
      <c r="B38" s="2544" t="s">
        <v>940</v>
      </c>
      <c r="C38" s="3095"/>
      <c r="D38" s="3095"/>
      <c r="E38" s="3095"/>
      <c r="F38" s="3095"/>
      <c r="G38" s="3095"/>
      <c r="H38" s="3095"/>
      <c r="I38" s="3095"/>
      <c r="J38" s="3095"/>
      <c r="K38" s="3095"/>
      <c r="L38" s="3095"/>
      <c r="M38" s="3096"/>
      <c r="N38" s="2884"/>
    </row>
    <row r="39" ht="18" customHeight="1" x14ac:dyDescent="0.2">
      <c r="B39" s="2544" t="s">
        <v>2029</v>
      </c>
      <c r="C39" s="3095"/>
      <c r="D39" s="3095"/>
      <c r="E39" s="3095"/>
      <c r="F39" s="3095"/>
      <c r="G39" s="3095"/>
      <c r="H39" s="3095"/>
      <c r="I39" s="3095"/>
      <c r="J39" s="3095"/>
      <c r="K39" s="3095"/>
      <c r="L39" s="3095"/>
      <c r="M39" s="3096"/>
      <c r="N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1"/>
      <c r="N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3">
        <v>1771.403565388528</v>
      </c>
      <c r="N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8">
        <v>1771.403565388528</v>
      </c>
      <c r="N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8"/>
      <c r="N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8"/>
      <c r="N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8"/>
      <c r="N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8"/>
      <c r="N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8"/>
      <c r="N47" s="2884"/>
    </row>
    <row r="48" ht="18" customHeight="1" x14ac:dyDescent="0.2">
      <c r="B48" s="2539" t="s">
        <v>2079</v>
      </c>
      <c r="C48" s="3095"/>
      <c r="D48" s="3095"/>
      <c r="E48" s="3095"/>
      <c r="F48" s="3095"/>
      <c r="G48" s="3095"/>
      <c r="H48" s="3095"/>
      <c r="I48" s="3095"/>
      <c r="J48" s="3095"/>
      <c r="K48" s="3095"/>
      <c r="L48" s="3095"/>
      <c r="M48" s="3096"/>
      <c r="N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5"/>
      <c r="N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6">
        <v>14.096118615623029</v>
      </c>
      <c r="N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8">
        <v>16.28466177592111</v>
      </c>
      <c r="N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8"/>
      <c r="N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8"/>
      <c r="N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8">
        <v>9.12458115476384</v>
      </c>
      <c r="N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1"/>
      <c r="N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9"/>
      <c r="N56" s="2884"/>
    </row>
    <row r="57" ht="18" customHeight="1" x14ac:dyDescent="0.25">
      <c r="B57" s="3097"/>
      <c r="C57" s="3098"/>
      <c r="D57" s="3098"/>
      <c r="E57" s="3098"/>
      <c r="F57" s="3098"/>
      <c r="G57" s="3098"/>
      <c r="H57" s="3098"/>
      <c r="I57" s="3098"/>
      <c r="J57" s="3098"/>
      <c r="K57" s="3098"/>
      <c r="L57" s="3098"/>
      <c r="M57" s="3098"/>
      <c r="N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1">
        <v>17.815884895572115</v>
      </c>
      <c r="N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1">
        <v>17.8898405119367</v>
      </c>
      <c r="N59" s="2884"/>
    </row>
    <row r="60" ht="18" customHeight="1" x14ac:dyDescent="0.25">
      <c r="B60" s="3097"/>
      <c r="C60" s="3098"/>
      <c r="D60" s="3098"/>
      <c r="E60" s="3098"/>
      <c r="F60" s="3098"/>
      <c r="G60" s="3098"/>
      <c r="H60" s="3098"/>
      <c r="I60" s="3098"/>
      <c r="J60" s="3098"/>
      <c r="K60" s="3098"/>
      <c r="L60" s="3098"/>
      <c r="M60" s="3098"/>
      <c r="N60" s="135"/>
    </row>
    <row r="61" ht="18" customHeight="1" x14ac:dyDescent="0.2">
      <c r="B61" s="3072" t="s">
        <v>2415</v>
      </c>
      <c r="C61" s="982"/>
      <c r="D61" s="982"/>
      <c r="E61" s="982"/>
      <c r="F61" s="982"/>
      <c r="G61" s="982"/>
      <c r="H61" s="982"/>
      <c r="I61" s="982"/>
      <c r="J61" s="982"/>
      <c r="K61" s="982"/>
      <c r="L61" s="982"/>
      <c r="M61" s="3089"/>
      <c r="N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8">
        <v>60.12861736334406</v>
      </c>
      <c r="N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8">
        <v>4.980079681274905</v>
      </c>
      <c r="N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8">
        <v>80.42521994134898</v>
      </c>
      <c r="N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8"/>
      <c r="N65" s="2884"/>
    </row>
    <row r="66" ht="18" customHeight="1" x14ac:dyDescent="0.2">
      <c r="B66" s="2583" t="s">
        <v>127</v>
      </c>
      <c r="C66" s="958"/>
      <c r="D66" s="958"/>
      <c r="E66" s="958"/>
      <c r="F66" s="958"/>
      <c r="G66" s="958"/>
      <c r="H66" s="958"/>
      <c r="I66" s="958"/>
      <c r="J66" s="958"/>
      <c r="K66" s="958"/>
      <c r="L66" s="958"/>
      <c r="M66" s="1325"/>
      <c r="N66" s="2884"/>
    </row>
    <row r="67" ht="18" customHeight="1" x14ac:dyDescent="0.2">
      <c r="B67" s="2583" t="s">
        <v>2049</v>
      </c>
      <c r="C67" s="958"/>
      <c r="D67" s="958"/>
      <c r="E67" s="958"/>
      <c r="F67" s="958"/>
      <c r="G67" s="958"/>
      <c r="H67" s="958"/>
      <c r="I67" s="958"/>
      <c r="J67" s="958"/>
      <c r="K67" s="958"/>
      <c r="L67" s="958"/>
      <c r="M67" s="1325"/>
      <c r="N67" s="2884"/>
    </row>
    <row r="68" ht="18" customHeight="1" x14ac:dyDescent="0.2">
      <c r="B68" s="2584" t="s">
        <v>2050</v>
      </c>
      <c r="C68" s="3095"/>
      <c r="D68" s="3095"/>
      <c r="E68" s="3095"/>
      <c r="F68" s="3095"/>
      <c r="G68" s="3095"/>
      <c r="H68" s="3095"/>
      <c r="I68" s="3095"/>
      <c r="J68" s="3095"/>
      <c r="K68" s="3095"/>
      <c r="L68" s="3095"/>
      <c r="M68" s="3096"/>
      <c r="N68" s="135"/>
    </row>
    <row r="69" ht="18" customHeight="1" x14ac:dyDescent="0.25">
      <c r="B69" s="3076" t="s">
        <v>2425</v>
      </c>
      <c r="C69" s="3090"/>
      <c r="D69" s="3090"/>
      <c r="E69" s="3090"/>
      <c r="F69" s="3090"/>
      <c r="G69" s="3090"/>
      <c r="H69" s="3090"/>
      <c r="I69" s="3090"/>
      <c r="J69" s="3090"/>
      <c r="K69" s="3090"/>
      <c r="L69" s="3090"/>
      <c r="M69" s="3091"/>
    </row>
    <row r="70" ht="18" customHeight="1" x14ac:dyDescent="0.25">
      <c r="C70" s="2639"/>
      <c r="D70" s="2639"/>
      <c r="E70" s="2639"/>
      <c r="F70" s="2639"/>
      <c r="G70" s="2639"/>
      <c r="H70" s="2639"/>
      <c r="I70" s="2639"/>
      <c r="J70" s="2639"/>
      <c r="K70" s="2639"/>
      <c r="L70" s="2639"/>
      <c r="M70" s="2639"/>
    </row>
    <row r="71" ht="18" customHeight="1" x14ac:dyDescent="0.25">
      <c r="B71" s="2652" t="s">
        <v>2436</v>
      </c>
      <c r="C71" s="3103"/>
      <c r="D71" s="3103"/>
      <c r="E71" s="3103"/>
      <c r="F71" s="3103"/>
      <c r="G71" s="3103"/>
      <c r="H71" s="3103"/>
      <c r="I71" s="3103"/>
      <c r="J71" s="3103"/>
      <c r="K71" s="3103"/>
      <c r="L71" s="3103"/>
      <c r="M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M1" s="100" t="s">
        <v>61</v>
      </c>
    </row>
    <row r="2" ht="18.95" customHeight="1" x14ac:dyDescent="0.2">
      <c r="B2" s="5" t="s">
        <v>2437</v>
      </c>
      <c r="M2" s="100" t="s">
        <v>63</v>
      </c>
    </row>
    <row r="3" ht="18.95" customHeight="1" x14ac:dyDescent="0.2">
      <c r="B3" s="5" t="s">
        <v>2438</v>
      </c>
      <c r="M3" s="100" t="s">
        <v>64</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61</v>
      </c>
      <c r="M8" s="3048" t="s">
        <v>2405</v>
      </c>
      <c r="N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1" t="s">
        <v>861</v>
      </c>
      <c r="N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6">
        <v>122.2067249902454</v>
      </c>
      <c r="N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8">
        <v>122.2067249902454</v>
      </c>
      <c r="N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8">
        <v>41.74391657010429</v>
      </c>
      <c r="N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8">
        <v>3.2483577357273608</v>
      </c>
      <c r="N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8">
        <v>176.49061145515395</v>
      </c>
      <c r="N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8">
        <v>50.335066876370306</v>
      </c>
      <c r="N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8">
        <v>72.44897959183665</v>
      </c>
      <c r="N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8"/>
      <c r="N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8"/>
      <c r="N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8"/>
      <c r="N19" s="2884"/>
    </row>
    <row r="20" ht="18" customHeight="1" x14ac:dyDescent="0.25">
      <c r="B20" s="3059" t="s">
        <v>2015</v>
      </c>
      <c r="C20" s="3095"/>
      <c r="D20" s="3095"/>
      <c r="E20" s="3095"/>
      <c r="F20" s="3095"/>
      <c r="G20" s="3095"/>
      <c r="H20" s="3095"/>
      <c r="I20" s="3095"/>
      <c r="J20" s="3095"/>
      <c r="K20" s="3095"/>
      <c r="L20" s="3095"/>
      <c r="M20" s="3096"/>
      <c r="N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3">
        <v>15.005961505706015</v>
      </c>
      <c r="N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6"/>
      <c r="N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8"/>
      <c r="N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8"/>
      <c r="N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8"/>
      <c r="N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8"/>
      <c r="N26" s="2884"/>
    </row>
    <row r="27" ht="18" customHeight="1" x14ac:dyDescent="0.2">
      <c r="B27" s="2496" t="s">
        <v>2020</v>
      </c>
      <c r="C27" s="958"/>
      <c r="D27" s="958"/>
      <c r="E27" s="958"/>
      <c r="F27" s="958"/>
      <c r="G27" s="958"/>
      <c r="H27" s="958"/>
      <c r="I27" s="958"/>
      <c r="J27" s="958"/>
      <c r="K27" s="958"/>
      <c r="L27" s="958"/>
      <c r="M27" s="1325"/>
      <c r="N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8">
        <v>15.005961505706015</v>
      </c>
      <c r="N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5"/>
      <c r="N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6">
        <v>9.122782893390163</v>
      </c>
      <c r="N30" s="2884"/>
    </row>
    <row r="31" ht="18" customHeight="1" x14ac:dyDescent="0.2">
      <c r="B31" s="2539" t="s">
        <v>2023</v>
      </c>
      <c r="C31" s="958"/>
      <c r="D31" s="958"/>
      <c r="E31" s="958"/>
      <c r="F31" s="958"/>
      <c r="G31" s="958"/>
      <c r="H31" s="958"/>
      <c r="I31" s="958"/>
      <c r="J31" s="958"/>
      <c r="K31" s="958"/>
      <c r="L31" s="958"/>
      <c r="M31" s="1325"/>
      <c r="N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8">
        <v>19.495253545526698</v>
      </c>
      <c r="N32" s="2884"/>
    </row>
    <row r="33" ht="18" customHeight="1" x14ac:dyDescent="0.2">
      <c r="B33" s="2539" t="s">
        <v>2025</v>
      </c>
      <c r="C33" s="958"/>
      <c r="D33" s="958"/>
      <c r="E33" s="958"/>
      <c r="F33" s="958"/>
      <c r="G33" s="958"/>
      <c r="H33" s="958"/>
      <c r="I33" s="958"/>
      <c r="J33" s="958"/>
      <c r="K33" s="958"/>
      <c r="L33" s="958"/>
      <c r="M33" s="1325"/>
      <c r="N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8">
        <v>-0.8684250391168349</v>
      </c>
      <c r="N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8"/>
      <c r="N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8">
        <v>-57.35029488004672</v>
      </c>
      <c r="N36" s="2884"/>
    </row>
    <row r="37" ht="18" customHeight="1" x14ac:dyDescent="0.2">
      <c r="B37" s="2544" t="s">
        <v>939</v>
      </c>
      <c r="C37" s="3095"/>
      <c r="D37" s="3095"/>
      <c r="E37" s="3095"/>
      <c r="F37" s="3095"/>
      <c r="G37" s="3095"/>
      <c r="H37" s="3095"/>
      <c r="I37" s="3095"/>
      <c r="J37" s="3095"/>
      <c r="K37" s="3095"/>
      <c r="L37" s="3095"/>
      <c r="M37" s="3096"/>
      <c r="N37" s="2884"/>
    </row>
    <row r="38" ht="18" customHeight="1" x14ac:dyDescent="0.2">
      <c r="B38" s="2544" t="s">
        <v>940</v>
      </c>
      <c r="C38" s="3095"/>
      <c r="D38" s="3095"/>
      <c r="E38" s="3095"/>
      <c r="F38" s="3095"/>
      <c r="G38" s="3095"/>
      <c r="H38" s="3095"/>
      <c r="I38" s="3095"/>
      <c r="J38" s="3095"/>
      <c r="K38" s="3095"/>
      <c r="L38" s="3095"/>
      <c r="M38" s="3096"/>
      <c r="N38" s="2884"/>
    </row>
    <row r="39" ht="18" customHeight="1" x14ac:dyDescent="0.2">
      <c r="B39" s="2544" t="s">
        <v>2029</v>
      </c>
      <c r="C39" s="3095"/>
      <c r="D39" s="3095"/>
      <c r="E39" s="3095"/>
      <c r="F39" s="3095"/>
      <c r="G39" s="3095"/>
      <c r="H39" s="3095"/>
      <c r="I39" s="3095"/>
      <c r="J39" s="3095"/>
      <c r="K39" s="3095"/>
      <c r="L39" s="3095"/>
      <c r="M39" s="3096"/>
      <c r="N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1"/>
      <c r="N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3">
        <v>1381.1221049037308</v>
      </c>
      <c r="N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8">
        <v>1771.403565306399</v>
      </c>
      <c r="N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8">
        <v>700</v>
      </c>
      <c r="N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8"/>
      <c r="N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8"/>
      <c r="N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8">
        <v>700.000000206135</v>
      </c>
      <c r="N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8">
        <v>700</v>
      </c>
      <c r="N47" s="2884"/>
    </row>
    <row r="48" ht="18" customHeight="1" x14ac:dyDescent="0.2">
      <c r="B48" s="2539" t="s">
        <v>2079</v>
      </c>
      <c r="C48" s="3095"/>
      <c r="D48" s="3095"/>
      <c r="E48" s="3095"/>
      <c r="F48" s="3095"/>
      <c r="G48" s="3095"/>
      <c r="H48" s="3095"/>
      <c r="I48" s="3095"/>
      <c r="J48" s="3095"/>
      <c r="K48" s="3095"/>
      <c r="L48" s="3095"/>
      <c r="M48" s="3096"/>
      <c r="N48" s="2884"/>
    </row>
    <row r="49" ht="18" customHeight="1" x14ac:dyDescent="0.25">
      <c r="B49" s="2547" t="s">
        <v>2412</v>
      </c>
      <c r="C49" s="3064"/>
      <c r="D49" s="3064"/>
      <c r="E49" s="3064" t="s">
        <v>82</v>
      </c>
      <c r="F49" s="3064" t="s">
        <v>82</v>
      </c>
      <c r="G49" s="3064" t="s">
        <v>82</v>
      </c>
      <c r="H49" s="3064" t="s">
        <v>82</v>
      </c>
      <c r="I49" s="3064" t="s">
        <v>82</v>
      </c>
      <c r="J49" s="3064" t="s">
        <v>82</v>
      </c>
      <c r="K49" s="3064" t="s">
        <v>82</v>
      </c>
      <c r="L49" s="3064" t="s">
        <v>82</v>
      </c>
      <c r="M49" s="3065"/>
      <c r="N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6">
        <v>19.704286473580247</v>
      </c>
      <c r="N50" s="2884"/>
    </row>
    <row r="51" ht="18" customHeight="1" x14ac:dyDescent="0.2">
      <c r="B51" s="2539" t="s">
        <v>2413</v>
      </c>
      <c r="C51" s="958"/>
      <c r="D51" s="958"/>
      <c r="E51" s="958"/>
      <c r="F51" s="958"/>
      <c r="G51" s="958"/>
      <c r="H51" s="958"/>
      <c r="I51" s="958"/>
      <c r="J51" s="958"/>
      <c r="K51" s="958"/>
      <c r="L51" s="958"/>
      <c r="M51" s="1325"/>
      <c r="N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8"/>
      <c r="N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8"/>
      <c r="N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8">
        <v>19.704286473580247</v>
      </c>
      <c r="N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1"/>
      <c r="N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9"/>
      <c r="N56" s="2884"/>
    </row>
    <row r="57" ht="18" customHeight="1" x14ac:dyDescent="0.25">
      <c r="B57" s="3097"/>
      <c r="C57" s="3098"/>
      <c r="D57" s="3098"/>
      <c r="E57" s="3098"/>
      <c r="F57" s="3098"/>
      <c r="G57" s="3098"/>
      <c r="H57" s="3098"/>
      <c r="I57" s="3098"/>
      <c r="J57" s="3098"/>
      <c r="K57" s="3098"/>
      <c r="L57" s="3098"/>
      <c r="M57" s="3098"/>
      <c r="N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8">
        <v>22.364521140885756</v>
      </c>
      <c r="N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8">
        <v>22.615990205729688</v>
      </c>
      <c r="N59" s="2884"/>
    </row>
    <row r="60" ht="18" customHeight="1" x14ac:dyDescent="0.25">
      <c r="B60" s="3097"/>
      <c r="C60" s="3098"/>
      <c r="D60" s="3098"/>
      <c r="E60" s="3098"/>
      <c r="F60" s="3098"/>
      <c r="G60" s="3098"/>
      <c r="H60" s="3098"/>
      <c r="I60" s="3098"/>
      <c r="J60" s="3098"/>
      <c r="K60" s="3098"/>
      <c r="L60" s="3098"/>
      <c r="M60" s="3098"/>
      <c r="N60" s="135"/>
    </row>
    <row r="61" ht="18" customHeight="1" x14ac:dyDescent="0.2">
      <c r="B61" s="3072" t="s">
        <v>2415</v>
      </c>
      <c r="C61" s="982"/>
      <c r="D61" s="982"/>
      <c r="E61" s="982"/>
      <c r="F61" s="982"/>
      <c r="G61" s="982"/>
      <c r="H61" s="982"/>
      <c r="I61" s="982"/>
      <c r="J61" s="982"/>
      <c r="K61" s="982"/>
      <c r="L61" s="982"/>
      <c r="M61" s="3089"/>
      <c r="N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8">
        <v>13.145539906103277</v>
      </c>
      <c r="N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8">
        <v>4.828272772523637</v>
      </c>
      <c r="N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8">
        <v>35.13157894736844</v>
      </c>
      <c r="N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8"/>
      <c r="N65" s="2884"/>
    </row>
    <row r="66" ht="18" customHeight="1" x14ac:dyDescent="0.2">
      <c r="B66" s="2583" t="s">
        <v>127</v>
      </c>
      <c r="C66" s="958"/>
      <c r="D66" s="958"/>
      <c r="E66" s="958"/>
      <c r="F66" s="958"/>
      <c r="G66" s="958"/>
      <c r="H66" s="958"/>
      <c r="I66" s="958"/>
      <c r="J66" s="958"/>
      <c r="K66" s="958"/>
      <c r="L66" s="958"/>
      <c r="M66" s="1325"/>
      <c r="N66" s="2884"/>
    </row>
    <row r="67" ht="18" customHeight="1" x14ac:dyDescent="0.2">
      <c r="B67" s="2583" t="s">
        <v>2049</v>
      </c>
      <c r="C67" s="958"/>
      <c r="D67" s="958"/>
      <c r="E67" s="958"/>
      <c r="F67" s="958"/>
      <c r="G67" s="958"/>
      <c r="H67" s="958"/>
      <c r="I67" s="958"/>
      <c r="J67" s="958"/>
      <c r="K67" s="958"/>
      <c r="L67" s="958"/>
      <c r="M67" s="1325"/>
      <c r="N67" s="2884"/>
    </row>
    <row r="68" ht="18" customHeight="1" x14ac:dyDescent="0.2">
      <c r="B68" s="2584" t="s">
        <v>2050</v>
      </c>
      <c r="C68" s="3095"/>
      <c r="D68" s="3095"/>
      <c r="E68" s="3095"/>
      <c r="F68" s="3095"/>
      <c r="G68" s="3095"/>
      <c r="H68" s="3095"/>
      <c r="I68" s="3095"/>
      <c r="J68" s="3095"/>
      <c r="K68" s="3095"/>
      <c r="L68" s="3095"/>
      <c r="M68" s="3096"/>
      <c r="N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5"/>
    </row>
    <row r="70" ht="18" customHeight="1" x14ac:dyDescent="0.25">
      <c r="C70" s="2639"/>
      <c r="D70" s="2639"/>
      <c r="E70" s="2639"/>
      <c r="F70" s="2639"/>
      <c r="G70" s="2639"/>
      <c r="H70" s="2639"/>
      <c r="I70" s="2639"/>
      <c r="J70" s="2639"/>
      <c r="K70" s="2639"/>
      <c r="L70" s="2639"/>
      <c r="M70" s="2639"/>
    </row>
    <row r="71" ht="18" customHeight="1" x14ac:dyDescent="0.25">
      <c r="B71" s="2652" t="s">
        <v>2436</v>
      </c>
      <c r="C71" s="3103"/>
      <c r="D71" s="3103"/>
      <c r="E71" s="3103"/>
      <c r="F71" s="3103"/>
      <c r="G71" s="3103"/>
      <c r="H71" s="3103"/>
      <c r="I71" s="3103"/>
      <c r="J71" s="3103"/>
      <c r="K71" s="3103"/>
      <c r="L71" s="3103"/>
      <c r="M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M1" s="100" t="s">
        <v>61</v>
      </c>
    </row>
    <row r="2" ht="18.95" customHeight="1" x14ac:dyDescent="0.2">
      <c r="B2" s="5" t="s">
        <v>2441</v>
      </c>
      <c r="M2" s="100" t="s">
        <v>63</v>
      </c>
    </row>
    <row r="3" ht="18.95" customHeight="1" x14ac:dyDescent="0.2">
      <c r="B3" s="5" t="s">
        <v>2442</v>
      </c>
      <c r="M3" s="100" t="s">
        <v>64</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65</v>
      </c>
      <c r="M7" s="3110"/>
    </row>
    <row r="8" ht="60" customHeight="1" x14ac:dyDescent="0.2">
      <c r="B8" s="3111" t="s">
        <v>66</v>
      </c>
      <c r="C8" s="3046" t="s">
        <v>2403</v>
      </c>
      <c r="D8" s="3046" t="s">
        <v>2404</v>
      </c>
      <c r="E8" s="3047" t="s">
        <v>1810</v>
      </c>
      <c r="F8" s="3047" t="s">
        <v>1811</v>
      </c>
      <c r="G8" s="3047" t="s">
        <v>1812</v>
      </c>
      <c r="H8" s="3047" t="s">
        <v>1813</v>
      </c>
      <c r="I8" s="3047" t="s">
        <v>1814</v>
      </c>
      <c r="J8" s="3047" t="s">
        <v>1815</v>
      </c>
      <c r="K8" s="3047" t="s">
        <v>1816</v>
      </c>
      <c r="L8" s="3047" t="s">
        <v>61</v>
      </c>
      <c r="M8" s="3048" t="s">
        <v>2405</v>
      </c>
      <c r="N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113" t="s">
        <v>861</v>
      </c>
      <c r="N9" s="135"/>
    </row>
    <row r="10" ht="18" customHeight="1" x14ac:dyDescent="0.25">
      <c r="B10" s="3114" t="s">
        <v>2443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6"/>
      <c r="N10" s="135"/>
    </row>
    <row r="11" ht="18" customHeight="1" x14ac:dyDescent="0.2">
      <c r="B11" s="3117" t="s">
        <v>2444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20"/>
      <c r="N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3"/>
      <c r="N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3"/>
      <c r="N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3"/>
      <c r="N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3"/>
      <c r="N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3"/>
      <c r="N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3"/>
      <c r="N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3"/>
      <c r="N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3"/>
      <c r="N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3"/>
      <c r="N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3"/>
      <c r="N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3"/>
      <c r="N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3"/>
      <c r="N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3"/>
      <c r="N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3"/>
      <c r="N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3"/>
      <c r="N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3"/>
      <c r="N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3"/>
      <c r="N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3"/>
      <c r="N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3"/>
      <c r="N30" s="135"/>
    </row>
    <row r="31" ht="18" customHeight="1" x14ac:dyDescent="0.25">
      <c r="B31" s="3124" t="s">
        <v>2445</v>
      </c>
      <c r="C31" s="3125"/>
      <c r="D31" s="3125"/>
      <c r="E31" s="3125" t="s">
        <v>160</v>
      </c>
      <c r="F31" s="3125" t="s">
        <v>160</v>
      </c>
      <c r="G31" s="3125" t="s">
        <v>160</v>
      </c>
      <c r="H31" s="3125" t="s">
        <v>160</v>
      </c>
      <c r="I31" s="3125" t="s">
        <v>160</v>
      </c>
      <c r="J31" s="3125" t="s">
        <v>160</v>
      </c>
      <c r="K31" s="3125" t="s">
        <v>160</v>
      </c>
      <c r="L31" s="3125" t="s">
        <v>160</v>
      </c>
      <c r="M31" s="3126"/>
      <c r="N31" s="135"/>
    </row>
    <row r="32" ht="18" customHeight="1" x14ac:dyDescent="0.25">
      <c r="B32" s="3127"/>
      <c r="C32" s="3128"/>
      <c r="D32" s="3128"/>
      <c r="E32" s="3128"/>
      <c r="F32" s="3128"/>
      <c r="G32" s="3128"/>
      <c r="H32" s="3128"/>
      <c r="I32" s="3128"/>
      <c r="J32" s="3128"/>
      <c r="K32" s="3128"/>
      <c r="L32" s="3128"/>
      <c r="M32" s="3129"/>
      <c r="N32" s="135"/>
    </row>
    <row r="33" ht="18" customHeight="1" x14ac:dyDescent="0.2">
      <c r="B33" s="3130" t="s">
        <v>2446</v>
      </c>
      <c r="C33" s="3131"/>
      <c r="D33" s="3132"/>
      <c r="E33" s="3132" t="s">
        <v>160</v>
      </c>
      <c r="F33" s="3132" t="s">
        <v>160</v>
      </c>
      <c r="G33" s="3132" t="s">
        <v>160</v>
      </c>
      <c r="H33" s="3132" t="s">
        <v>160</v>
      </c>
      <c r="I33" s="3132" t="s">
        <v>160</v>
      </c>
      <c r="J33" s="3132" t="s">
        <v>160</v>
      </c>
      <c r="K33" s="3132" t="s">
        <v>160</v>
      </c>
      <c r="L33" s="3132" t="s">
        <v>160</v>
      </c>
      <c r="M33" s="3133"/>
      <c r="N33" s="135"/>
    </row>
    <row r="34" ht="18" customHeight="1" x14ac:dyDescent="0.2">
      <c r="B34" s="3121" t="s">
        <v>2447</v>
      </c>
      <c r="C34" s="3122"/>
      <c r="D34" s="3122"/>
      <c r="E34" s="3122" t="s">
        <v>160</v>
      </c>
      <c r="F34" s="3122" t="s">
        <v>160</v>
      </c>
      <c r="G34" s="3122" t="s">
        <v>160</v>
      </c>
      <c r="H34" s="3122" t="s">
        <v>160</v>
      </c>
      <c r="I34" s="3122" t="s">
        <v>160</v>
      </c>
      <c r="J34" s="3122" t="s">
        <v>160</v>
      </c>
      <c r="K34" s="3122" t="s">
        <v>160</v>
      </c>
      <c r="L34" s="3122" t="s">
        <v>160</v>
      </c>
      <c r="M34" s="3123"/>
      <c r="N34" s="135"/>
    </row>
    <row r="35" ht="18" customHeight="1" x14ac:dyDescent="0.2">
      <c r="B35" s="3121" t="s">
        <v>2448</v>
      </c>
      <c r="C35" s="3122"/>
      <c r="D35" s="3122"/>
      <c r="E35" s="3122" t="s">
        <v>160</v>
      </c>
      <c r="F35" s="3122" t="s">
        <v>160</v>
      </c>
      <c r="G35" s="3122" t="s">
        <v>160</v>
      </c>
      <c r="H35" s="3122" t="s">
        <v>160</v>
      </c>
      <c r="I35" s="3122" t="s">
        <v>160</v>
      </c>
      <c r="J35" s="3122" t="s">
        <v>160</v>
      </c>
      <c r="K35" s="3122" t="s">
        <v>160</v>
      </c>
      <c r="L35" s="3122" t="s">
        <v>160</v>
      </c>
      <c r="M35" s="3123"/>
      <c r="N35" s="135"/>
    </row>
    <row r="36" ht="18" customHeight="1" x14ac:dyDescent="0.2">
      <c r="B36" s="3121" t="s">
        <v>2449</v>
      </c>
      <c r="C36" s="3122"/>
      <c r="D36" s="3122"/>
      <c r="E36" s="3122" t="s">
        <v>160</v>
      </c>
      <c r="F36" s="3122" t="s">
        <v>160</v>
      </c>
      <c r="G36" s="3122" t="s">
        <v>160</v>
      </c>
      <c r="H36" s="3122" t="s">
        <v>160</v>
      </c>
      <c r="I36" s="3122" t="s">
        <v>160</v>
      </c>
      <c r="J36" s="3122" t="s">
        <v>160</v>
      </c>
      <c r="K36" s="3122" t="s">
        <v>160</v>
      </c>
      <c r="L36" s="3122" t="s">
        <v>160</v>
      </c>
      <c r="M36" s="3123"/>
      <c r="N36" s="135"/>
    </row>
    <row r="37" ht="18" customHeight="1" x14ac:dyDescent="0.2">
      <c r="B37" s="3121" t="s">
        <v>2450</v>
      </c>
      <c r="C37" s="3122"/>
      <c r="D37" s="3122"/>
      <c r="E37" s="3122" t="s">
        <v>160</v>
      </c>
      <c r="F37" s="3122" t="s">
        <v>160</v>
      </c>
      <c r="G37" s="3122" t="s">
        <v>160</v>
      </c>
      <c r="H37" s="3122" t="s">
        <v>160</v>
      </c>
      <c r="I37" s="3122" t="s">
        <v>160</v>
      </c>
      <c r="J37" s="3122" t="s">
        <v>160</v>
      </c>
      <c r="K37" s="3122" t="s">
        <v>160</v>
      </c>
      <c r="L37" s="3122" t="s">
        <v>160</v>
      </c>
      <c r="M37" s="3123"/>
      <c r="N37" s="135"/>
    </row>
    <row r="38" ht="18" customHeight="1" x14ac:dyDescent="0.2">
      <c r="B38" s="3121" t="s">
        <v>2451</v>
      </c>
      <c r="C38" s="3122"/>
      <c r="D38" s="3122"/>
      <c r="E38" s="3122" t="s">
        <v>160</v>
      </c>
      <c r="F38" s="3122" t="s">
        <v>160</v>
      </c>
      <c r="G38" s="3122" t="s">
        <v>160</v>
      </c>
      <c r="H38" s="3122" t="s">
        <v>160</v>
      </c>
      <c r="I38" s="3122" t="s">
        <v>160</v>
      </c>
      <c r="J38" s="3122" t="s">
        <v>160</v>
      </c>
      <c r="K38" s="3122" t="s">
        <v>160</v>
      </c>
      <c r="L38" s="3122" t="s">
        <v>160</v>
      </c>
      <c r="M38" s="3123"/>
      <c r="N38" s="135"/>
    </row>
    <row r="39" ht="18" customHeight="1" x14ac:dyDescent="0.2">
      <c r="B39" s="3121" t="s">
        <v>2452</v>
      </c>
      <c r="C39" s="3122"/>
      <c r="D39" s="3122"/>
      <c r="E39" s="3122" t="s">
        <v>160</v>
      </c>
      <c r="F39" s="3122" t="s">
        <v>160</v>
      </c>
      <c r="G39" s="3122" t="s">
        <v>160</v>
      </c>
      <c r="H39" s="3122" t="s">
        <v>160</v>
      </c>
      <c r="I39" s="3122" t="s">
        <v>160</v>
      </c>
      <c r="J39" s="3122" t="s">
        <v>160</v>
      </c>
      <c r="K39" s="3122" t="s">
        <v>160</v>
      </c>
      <c r="L39" s="3122" t="s">
        <v>160</v>
      </c>
      <c r="M39" s="3123"/>
      <c r="N39" s="135"/>
    </row>
    <row r="40" ht="18" customHeight="1" x14ac:dyDescent="0.2">
      <c r="B40" s="3121" t="s">
        <v>2453</v>
      </c>
      <c r="C40" s="3122"/>
      <c r="D40" s="3122"/>
      <c r="E40" s="3122" t="s">
        <v>160</v>
      </c>
      <c r="F40" s="3122" t="s">
        <v>160</v>
      </c>
      <c r="G40" s="3122" t="s">
        <v>160</v>
      </c>
      <c r="H40" s="3122" t="s">
        <v>160</v>
      </c>
      <c r="I40" s="3122" t="s">
        <v>160</v>
      </c>
      <c r="J40" s="3122" t="s">
        <v>160</v>
      </c>
      <c r="K40" s="3122" t="s">
        <v>160</v>
      </c>
      <c r="L40" s="3122" t="s">
        <v>160</v>
      </c>
      <c r="M40" s="3123"/>
      <c r="N40" s="135"/>
    </row>
    <row r="41" ht="18" customHeight="1" x14ac:dyDescent="0.2">
      <c r="B41" s="3121" t="s">
        <v>2454</v>
      </c>
      <c r="C41" s="3122"/>
      <c r="D41" s="3122"/>
      <c r="E41" s="3122" t="s">
        <v>160</v>
      </c>
      <c r="F41" s="3122" t="s">
        <v>160</v>
      </c>
      <c r="G41" s="3122" t="s">
        <v>160</v>
      </c>
      <c r="H41" s="3122" t="s">
        <v>160</v>
      </c>
      <c r="I41" s="3122" t="s">
        <v>160</v>
      </c>
      <c r="J41" s="3122" t="s">
        <v>160</v>
      </c>
      <c r="K41" s="3122" t="s">
        <v>160</v>
      </c>
      <c r="L41" s="3122" t="s">
        <v>160</v>
      </c>
      <c r="M41" s="3123"/>
      <c r="N41" s="135"/>
    </row>
    <row r="42" ht="18" customHeight="1" x14ac:dyDescent="0.2">
      <c r="B42" s="3121" t="s">
        <v>2455</v>
      </c>
      <c r="C42" s="3122"/>
      <c r="D42" s="3122"/>
      <c r="E42" s="3122" t="s">
        <v>160</v>
      </c>
      <c r="F42" s="3122" t="s">
        <v>160</v>
      </c>
      <c r="G42" s="3122" t="s">
        <v>160</v>
      </c>
      <c r="H42" s="3122" t="s">
        <v>160</v>
      </c>
      <c r="I42" s="3122" t="s">
        <v>160</v>
      </c>
      <c r="J42" s="3122" t="s">
        <v>160</v>
      </c>
      <c r="K42" s="3122" t="s">
        <v>160</v>
      </c>
      <c r="L42" s="3122" t="s">
        <v>160</v>
      </c>
      <c r="M42" s="3123"/>
      <c r="N42" s="135"/>
    </row>
    <row r="43" ht="18" customHeight="1" x14ac:dyDescent="0.25">
      <c r="B43" s="3124" t="s">
        <v>2456</v>
      </c>
      <c r="C43" s="3125"/>
      <c r="D43" s="3125"/>
      <c r="E43" s="3125" t="s">
        <v>160</v>
      </c>
      <c r="F43" s="3125" t="s">
        <v>160</v>
      </c>
      <c r="G43" s="3125" t="s">
        <v>160</v>
      </c>
      <c r="H43" s="3125" t="s">
        <v>160</v>
      </c>
      <c r="I43" s="3125" t="s">
        <v>160</v>
      </c>
      <c r="J43" s="3125" t="s">
        <v>160</v>
      </c>
      <c r="K43" s="3125" t="s">
        <v>160</v>
      </c>
      <c r="L43" s="3125" t="s">
        <v>160</v>
      </c>
      <c r="M43" s="3126"/>
      <c r="N43" s="135"/>
    </row>
    <row r="44" ht="18" customHeight="1" x14ac:dyDescent="0.25">
      <c r="B44" s="3134"/>
      <c r="C44" s="3128"/>
      <c r="D44" s="3128"/>
      <c r="E44" s="3128"/>
      <c r="F44" s="3128"/>
      <c r="G44" s="3128"/>
      <c r="H44" s="3128"/>
      <c r="I44" s="3128"/>
      <c r="J44" s="3128"/>
      <c r="K44" s="3128"/>
      <c r="L44" s="3128"/>
      <c r="M44" s="3129"/>
      <c r="N44" s="135"/>
    </row>
    <row r="45" ht="18" customHeight="1" x14ac:dyDescent="0.25">
      <c r="B45" s="3135" t="s">
        <v>2457</v>
      </c>
      <c r="C45" s="3136"/>
      <c r="D45" s="3136"/>
      <c r="E45" s="3136" t="s">
        <v>160</v>
      </c>
      <c r="F45" s="3136" t="s">
        <v>160</v>
      </c>
      <c r="G45" s="3136" t="s">
        <v>160</v>
      </c>
      <c r="H45" s="3136" t="s">
        <v>160</v>
      </c>
      <c r="I45" s="3136" t="s">
        <v>160</v>
      </c>
      <c r="J45" s="3136" t="s">
        <v>160</v>
      </c>
      <c r="K45" s="3136" t="s">
        <v>160</v>
      </c>
      <c r="L45" s="3136" t="s">
        <v>160</v>
      </c>
      <c r="M45" s="3137"/>
      <c r="N45" s="135"/>
    </row>
    <row r="46" ht="18" customHeight="1" x14ac:dyDescent="0.25">
      <c r="B46" s="3134"/>
      <c r="C46" s="3128"/>
      <c r="D46" s="3128"/>
      <c r="E46" s="3128"/>
      <c r="F46" s="3128"/>
      <c r="G46" s="3128"/>
      <c r="H46" s="3128"/>
      <c r="I46" s="3128"/>
      <c r="J46" s="3128"/>
      <c r="K46" s="3128"/>
      <c r="L46" s="3128"/>
      <c r="M46" s="3129"/>
      <c r="N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1">
        <v>163.94985429582658</v>
      </c>
      <c r="N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5">
        <v>163.94985429582653</v>
      </c>
      <c r="N48" s="135"/>
    </row>
    <row r="49" ht="18" customHeight="1" x14ac:dyDescent="0.25">
      <c r="B49" s="3134"/>
      <c r="C49" s="3146"/>
      <c r="D49" s="3146"/>
      <c r="E49" s="3146"/>
      <c r="F49" s="3146"/>
      <c r="G49" s="3146"/>
      <c r="H49" s="3146"/>
      <c r="I49" s="3146"/>
      <c r="J49" s="3146"/>
      <c r="K49" s="3146"/>
      <c r="L49" s="3146"/>
      <c r="M49" s="3147"/>
      <c r="N49" s="135"/>
    </row>
    <row r="50" ht="18" customHeight="1" x14ac:dyDescent="0.2">
      <c r="B50" s="3148" t="s">
        <v>2459</v>
      </c>
      <c r="C50" s="3139"/>
      <c r="D50" s="3139"/>
      <c r="E50" s="3139" t="s">
        <v>160</v>
      </c>
      <c r="F50" s="3139" t="s">
        <v>160</v>
      </c>
      <c r="G50" s="3139" t="s">
        <v>160</v>
      </c>
      <c r="H50" s="3139" t="s">
        <v>160</v>
      </c>
      <c r="I50" s="3139" t="s">
        <v>160</v>
      </c>
      <c r="J50" s="3139" t="s">
        <v>160</v>
      </c>
      <c r="K50" s="3139" t="s">
        <v>160</v>
      </c>
      <c r="L50" s="3139" t="s">
        <v>160</v>
      </c>
      <c r="M50" s="3141"/>
      <c r="N50" s="135"/>
    </row>
    <row r="51" ht="18" customHeight="1" x14ac:dyDescent="0.25">
      <c r="B51" s="3149" t="s">
        <v>2460</v>
      </c>
      <c r="C51" s="3143"/>
      <c r="D51" s="3144"/>
      <c r="E51" s="3144" t="s">
        <v>160</v>
      </c>
      <c r="F51" s="3144" t="s">
        <v>160</v>
      </c>
      <c r="G51" s="3144" t="s">
        <v>160</v>
      </c>
      <c r="H51" s="3144" t="s">
        <v>160</v>
      </c>
      <c r="I51" s="3144" t="s">
        <v>160</v>
      </c>
      <c r="J51" s="3144" t="s">
        <v>160</v>
      </c>
      <c r="K51" s="3144" t="s">
        <v>160</v>
      </c>
      <c r="L51" s="3144" t="s">
        <v>160</v>
      </c>
      <c r="M51" s="3145"/>
      <c r="N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2461</v>
      </c>
      <c r="C1" s="176"/>
      <c r="D1" s="176"/>
      <c r="E1" s="176"/>
      <c r="F1" s="176"/>
      <c r="G1" s="176"/>
      <c r="H1" s="176"/>
      <c r="I1" s="176"/>
      <c r="J1" s="176"/>
      <c r="K1" s="176"/>
      <c r="L1" s="176"/>
      <c r="M1" s="100" t="s">
        <v>61</v>
      </c>
    </row>
    <row r="2" ht="18.95" customHeight="1" x14ac:dyDescent="0.2">
      <c r="B2" s="5" t="s">
        <v>2462</v>
      </c>
      <c r="C2" s="176"/>
      <c r="D2" s="176"/>
      <c r="E2" s="176"/>
      <c r="F2" s="176"/>
      <c r="G2" s="176"/>
      <c r="H2" s="176"/>
      <c r="I2" s="176"/>
      <c r="J2" s="176"/>
      <c r="K2" s="176"/>
      <c r="L2" s="176"/>
      <c r="M2" s="100" t="s">
        <v>63</v>
      </c>
    </row>
    <row r="3" ht="18.95" customHeight="1" x14ac:dyDescent="0.2">
      <c r="B3" s="5" t="s">
        <v>2463</v>
      </c>
      <c r="C3" s="176"/>
      <c r="D3" s="176"/>
      <c r="E3" s="176"/>
      <c r="F3" s="176"/>
      <c r="G3" s="176"/>
      <c r="H3" s="176"/>
      <c r="I3" s="176"/>
      <c r="J3" s="176"/>
      <c r="K3" s="176"/>
      <c r="L3" s="176"/>
      <c r="M3" s="100" t="s">
        <v>64</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3.5" customHeight="1" x14ac:dyDescent="0.25">
      <c r="B7" s="6" t="s">
        <v>65</v>
      </c>
      <c r="C7" s="176"/>
      <c r="D7" s="176"/>
      <c r="E7" s="3152"/>
      <c r="F7" s="3152"/>
      <c r="G7" s="3152"/>
      <c r="H7" s="3152"/>
      <c r="I7" s="3152"/>
      <c r="J7" s="3152"/>
      <c r="K7" s="3152"/>
      <c r="L7" s="3152"/>
      <c r="M7" s="176"/>
    </row>
    <row r="8" ht="60" customHeight="1" x14ac:dyDescent="0.2">
      <c r="B8" s="3153" t="s">
        <v>2142</v>
      </c>
      <c r="C8" s="3046" t="s">
        <v>2403</v>
      </c>
      <c r="D8" s="3046" t="s">
        <v>2404</v>
      </c>
      <c r="E8" s="3047" t="s">
        <v>1810</v>
      </c>
      <c r="F8" s="3047" t="s">
        <v>1811</v>
      </c>
      <c r="G8" s="3047" t="s">
        <v>1812</v>
      </c>
      <c r="H8" s="3047" t="s">
        <v>1813</v>
      </c>
      <c r="I8" s="3047" t="s">
        <v>1814</v>
      </c>
      <c r="J8" s="3047" t="s">
        <v>1815</v>
      </c>
      <c r="K8" s="3047" t="s">
        <v>1816</v>
      </c>
      <c r="L8" s="3047" t="s">
        <v>61</v>
      </c>
      <c r="M8" s="3048" t="s">
        <v>2405</v>
      </c>
      <c r="N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1" t="s">
        <v>351</v>
      </c>
      <c r="N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23">
        <v>35.58888738884357</v>
      </c>
      <c r="N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23">
        <v>36.08713282003374</v>
      </c>
      <c r="N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23">
        <v>17.815884895572097</v>
      </c>
      <c r="N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23">
        <v>17.88984051193669</v>
      </c>
      <c r="N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23">
        <v>22.364521140885767</v>
      </c>
      <c r="N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23">
        <v>22.615990205729698</v>
      </c>
      <c r="N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23"/>
      <c r="N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23"/>
      <c r="N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23"/>
      <c r="N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23">
        <v>163.94985429582658</v>
      </c>
      <c r="N19" s="135"/>
    </row>
    <row r="20" ht="18" customHeight="1" x14ac:dyDescent="0.25">
      <c r="B20" s="3157" t="s">
        <v>2460</v>
      </c>
      <c r="C20" s="3122"/>
      <c r="D20" s="3156"/>
      <c r="E20" s="3156" t="s">
        <v>160</v>
      </c>
      <c r="F20" s="3156" t="s">
        <v>160</v>
      </c>
      <c r="G20" s="3156" t="s">
        <v>160</v>
      </c>
      <c r="H20" s="3156" t="s">
        <v>160</v>
      </c>
      <c r="I20" s="3156" t="s">
        <v>160</v>
      </c>
      <c r="J20" s="3156" t="s">
        <v>160</v>
      </c>
      <c r="K20" s="3156" t="s">
        <v>160</v>
      </c>
      <c r="L20" s="3156" t="s">
        <v>160</v>
      </c>
      <c r="M20" s="3123"/>
      <c r="N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1">
        <v>33.52168028266217</v>
      </c>
      <c r="N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4">
        <v>33.89363739257822</v>
      </c>
      <c r="N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4">
        <v>33.4771245746491</v>
      </c>
      <c r="N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8">
        <v>33.84730448720868</v>
      </c>
      <c r="N24" s="135"/>
    </row>
    <row r="25" ht="18" customHeight="1" x14ac:dyDescent="0.2">
      <c r="B25" s="521"/>
      <c r="C25" s="521"/>
      <c r="D25" s="521"/>
      <c r="E25" s="521"/>
      <c r="F25" s="521"/>
      <c r="G25" s="521"/>
      <c r="H25" s="521"/>
      <c r="I25" s="521"/>
      <c r="J25" s="521"/>
      <c r="K25" s="521"/>
      <c r="L25" s="521"/>
      <c r="M25" s="3169"/>
      <c r="N25" s="135"/>
    </row>
    <row r="26" ht="18" customHeight="1" x14ac:dyDescent="0.25">
      <c r="B26" s="521"/>
      <c r="C26" s="521"/>
      <c r="D26" s="521"/>
      <c r="E26" s="521"/>
      <c r="F26" s="521"/>
      <c r="G26" s="521"/>
      <c r="H26" s="521"/>
      <c r="I26" s="521"/>
      <c r="J26" s="521"/>
      <c r="K26" s="521"/>
      <c r="L26" s="521"/>
      <c r="M26" s="521"/>
    </row>
    <row r="27" ht="60" customHeight="1" x14ac:dyDescent="0.2">
      <c r="B27" s="3153" t="s">
        <v>66</v>
      </c>
      <c r="C27" s="3046" t="s">
        <v>2432</v>
      </c>
      <c r="D27" s="3046" t="s">
        <v>2404</v>
      </c>
      <c r="E27" s="3047" t="s">
        <v>1810</v>
      </c>
      <c r="F27" s="3047" t="s">
        <v>1811</v>
      </c>
      <c r="G27" s="3047" t="s">
        <v>1812</v>
      </c>
      <c r="H27" s="3047" t="s">
        <v>1813</v>
      </c>
      <c r="I27" s="3047" t="s">
        <v>1814</v>
      </c>
      <c r="J27" s="3047" t="s">
        <v>1815</v>
      </c>
      <c r="K27" s="3047" t="s">
        <v>1816</v>
      </c>
      <c r="L27" s="3047" t="s">
        <v>61</v>
      </c>
      <c r="M27" s="3048" t="s">
        <v>2405</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1" t="s">
        <v>351</v>
      </c>
      <c r="N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23">
        <v>39.737083358738495</v>
      </c>
      <c r="N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23">
        <v>20.34905254458038</v>
      </c>
      <c r="N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23">
        <v>19.054082273362614</v>
      </c>
      <c r="N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23">
        <v>20.357711064904528</v>
      </c>
      <c r="N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23">
        <v>14.222348540790907</v>
      </c>
      <c r="N33" s="135"/>
    </row>
    <row r="34" ht="18" customHeight="1" x14ac:dyDescent="0.2">
      <c r="B34" s="3170" t="s">
        <v>2478</v>
      </c>
      <c r="C34" s="3171"/>
      <c r="D34" s="3172"/>
      <c r="E34" s="3172" t="s">
        <v>192</v>
      </c>
      <c r="F34" s="3172" t="s">
        <v>192</v>
      </c>
      <c r="G34" s="3172" t="s">
        <v>192</v>
      </c>
      <c r="H34" s="3172" t="s">
        <v>192</v>
      </c>
      <c r="I34" s="3172" t="s">
        <v>192</v>
      </c>
      <c r="J34" s="3172" t="s">
        <v>192</v>
      </c>
      <c r="K34" s="3172" t="s">
        <v>192</v>
      </c>
      <c r="L34" s="3172" t="s">
        <v>192</v>
      </c>
      <c r="M34" s="3173"/>
      <c r="N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8">
        <v>33.89363739257822</v>
      </c>
      <c r="N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