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<sst xmlns="http://schemas.openxmlformats.org/spreadsheetml/2006/main" count="14172" uniqueCount="2490">
  <si>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</si>
  <si>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</si>
  <si>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</si>
  <si>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</si>
  <si>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</si>
  <si>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</si>
  <si>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</si>
  <si>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</si>
  <si>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</si>
  <si>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</si>
  <si>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</si>
  <si>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</si>
  <si>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</si>
  <si>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</si>
  <si>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</si>
  <si>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</si>
  <si>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</si>
  <si>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</si>
  <si>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</si>
  <si>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</si>
  <si>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</si>
  <si>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</si>
  <si>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</si>
  <si>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</si>
  <si>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</si>
  <si>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</si>
  <si>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</si>
  <si>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</si>
  <si>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</si>
  <si>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</si>
  <si>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</si>
  <si>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</si>
  <si>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</si>
  <si>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</si>
  <si>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</si>
  <si>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</si>
  <si>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</si>
  <si>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</si>
  <si>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</si>
  <si>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</si>
  <si>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</si>
  <si>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</si>
  <si>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</si>
  <si>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</si>
  <si>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</si>
  <si>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</si>
  <si>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</si>
  <si>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</si>
  <si>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</si>
  <si>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</si>
  <si>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</si>
  <si>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</si>
  <si>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</si>
  <si>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</si>
  <si>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</si>
  <si>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</si>
  <si>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</si>
  <si>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</si>
  <si>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</si>
  <si>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</si>
  <si>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</si>
  <si>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1996</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</si>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</sst>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5351.4512609861295</v>
      </c>
      <c r="D10" s="17">
        <v>0.5746415624718985</v>
      </c>
      <c r="E10" s="17">
        <v>0.12259356777149029</v>
      </c>
      <c r="F10" s="17">
        <v>19.242446001550825</v>
      </c>
      <c r="G10" s="17">
        <v>35.73920135661908</v>
      </c>
      <c r="H10" s="17">
        <v>8.224372019901246</v>
      </c>
      <c r="I10" s="18">
        <v>41.609408115055</v>
      </c>
      <c r="J10" s="19">
        <v>5400.028520194787</v>
      </c>
    </row>
    <row r="11" ht="18" customHeight="1" x14ac:dyDescent="0.2" s="1" customFormat="1">
      <c r="B11" s="20" t="s">
        <v>78</v>
      </c>
      <c r="C11" s="21">
        <v>5351.4512609861295</v>
      </c>
      <c r="D11" s="21">
        <v>0.5552864222849785</v>
      </c>
      <c r="E11" s="21">
        <v>0.12259356777149029</v>
      </c>
      <c r="F11" s="21">
        <v>19.011680348217496</v>
      </c>
      <c r="G11" s="21">
        <v>35.660039940322775</v>
      </c>
      <c r="H11" s="21">
        <v>7.251709970518526</v>
      </c>
      <c r="I11" s="22">
        <v>41.069140053820426</v>
      </c>
      <c r="J11" s="23">
        <v>5399.486576269554</v>
      </c>
    </row>
    <row r="12" ht="18" customHeight="1" x14ac:dyDescent="0.2" s="1" customFormat="1">
      <c r="B12" s="24" t="s">
        <v>79</v>
      </c>
      <c r="C12" s="21">
        <v>2281.1158</v>
      </c>
      <c r="D12" s="21">
        <v>0.09837</v>
      </c>
      <c r="E12" s="21">
        <v>0.018762</v>
      </c>
      <c r="F12" s="21">
        <v>4.32667050352</v>
      </c>
      <c r="G12" s="21">
        <v>0.444138905656</v>
      </c>
      <c r="H12" s="21">
        <v>0.5576502968879999</v>
      </c>
      <c r="I12" s="22">
        <v>28.795106</v>
      </c>
      <c r="J12" s="23">
        <v>2288.84209</v>
      </c>
    </row>
    <row r="13" ht="18" customHeight="1" x14ac:dyDescent="0.2" s="1" customFormat="1">
      <c r="B13" s="25" t="s">
        <v>80</v>
      </c>
      <c r="C13" s="26">
        <v>2196.87</v>
      </c>
      <c r="D13" s="26">
        <v>0.086</v>
      </c>
      <c r="E13" s="26">
        <v>0.017</v>
      </c>
      <c r="F13" s="27">
        <v>4.17667050352</v>
      </c>
      <c r="G13" s="27">
        <v>0.444138905656</v>
      </c>
      <c r="H13" s="27">
        <v>0.067650296888</v>
      </c>
      <c r="I13" s="28">
        <v>28.135106</v>
      </c>
      <c r="J13" s="29">
        <v>2203.783</v>
      </c>
    </row>
    <row r="14" ht="18" customHeight="1" x14ac:dyDescent="0.2" s="1" customFormat="1">
      <c r="B14" s="25" t="s">
        <v>81</v>
      </c>
      <c r="C14" s="26">
        <v>84.2458</v>
      </c>
      <c r="D14" s="26">
        <v>0.00253</v>
      </c>
      <c r="E14" s="26">
        <v>0.00045</v>
      </c>
      <c r="F14" s="27">
        <v>0.15</v>
      </c>
      <c r="G14" s="27" t="s">
        <v>82</v>
      </c>
      <c r="H14" s="27">
        <v>0.49</v>
      </c>
      <c r="I14" s="28">
        <v>0.66</v>
      </c>
      <c r="J14" s="29">
        <v>84.43589</v>
      </c>
    </row>
    <row r="15" ht="18" customHeight="1" x14ac:dyDescent="0.2" s="1" customFormat="1">
      <c r="B15" s="30" t="s">
        <v>83</v>
      </c>
      <c r="C15" s="31" t="s">
        <v>82</v>
      </c>
      <c r="D15" s="31">
        <v>0.00984</v>
      </c>
      <c r="E15" s="31">
        <v>0.001312</v>
      </c>
      <c r="F15" s="32" t="s">
        <v>82</v>
      </c>
      <c r="G15" s="32" t="s">
        <v>82</v>
      </c>
      <c r="H15" s="32" t="s">
        <v>82</v>
      </c>
      <c r="I15" s="33" t="s">
        <v>82</v>
      </c>
      <c r="J15" s="34">
        <v>0.6232</v>
      </c>
    </row>
    <row r="16" ht="18" customHeight="1" x14ac:dyDescent="0.2" s="1" customFormat="1">
      <c r="B16" s="35" t="s">
        <v>84</v>
      </c>
      <c r="C16" s="21">
        <v>853.3801570527685</v>
      </c>
      <c r="D16" s="21">
        <v>0.034520099416624775</v>
      </c>
      <c r="E16" s="21">
        <v>0.006649483772213844</v>
      </c>
      <c r="F16" s="21">
        <v>3.3126997795000004</v>
      </c>
      <c r="G16" s="21">
        <v>2.530628052999999</v>
      </c>
      <c r="H16" s="21">
        <v>0.13099400825000002</v>
      </c>
      <c r="I16" s="22">
        <v>3.0680365511999996</v>
      </c>
      <c r="J16" s="23">
        <v>856.1088330360707</v>
      </c>
    </row>
    <row r="17" ht="18" customHeight="1" x14ac:dyDescent="0.2" s="1" customFormat="1">
      <c r="B17" s="25" t="s">
        <v>85</v>
      </c>
      <c r="C17" s="26">
        <v>0.02172142469685109</v>
      </c>
      <c r="D17" s="26">
        <v>8.794099067551049e-7</v>
      </c>
      <c r="E17" s="26">
        <v>1.7588198135102099e-7</v>
      </c>
      <c r="F17" s="27">
        <v>0.002147931</v>
      </c>
      <c r="G17" s="27">
        <v>0.000276342</v>
      </c>
      <c r="H17" s="27">
        <v>0.00010467500000000001</v>
      </c>
      <c r="I17" s="28">
        <v>0.005</v>
      </c>
      <c r="J17" s="29">
        <v>0.021792656899298254</v>
      </c>
    </row>
    <row r="18" ht="18" customHeight="1" x14ac:dyDescent="0.2" s="1" customFormat="1">
      <c r="B18" s="25" t="s">
        <v>86</v>
      </c>
      <c r="C18" s="26">
        <v>3.728119935456405</v>
      </c>
      <c r="D18" s="26">
        <v>0.00008148609725194624</v>
      </c>
      <c r="E18" s="26">
        <v>0.000011829997228167026</v>
      </c>
      <c r="F18" s="27">
        <v>0.090213102</v>
      </c>
      <c r="G18" s="27">
        <v>0.011606364000000001</v>
      </c>
      <c r="H18" s="27">
        <v>0.00439635</v>
      </c>
      <c r="I18" s="28">
        <v>0.21</v>
      </c>
      <c r="J18" s="29">
        <v>3.7335364954449237</v>
      </c>
    </row>
    <row r="19" ht="18" customHeight="1" x14ac:dyDescent="0.2" s="1" customFormat="1">
      <c r="B19" s="25" t="s">
        <v>87</v>
      </c>
      <c r="C19" s="26">
        <v>3.612635915492957</v>
      </c>
      <c r="D19" s="26">
        <v>0.0001462605633802817</v>
      </c>
      <c r="E19" s="26">
        <v>0.00002925211267605633</v>
      </c>
      <c r="F19" s="27">
        <v>0.036514827</v>
      </c>
      <c r="G19" s="27">
        <v>0.004697814000000001</v>
      </c>
      <c r="H19" s="27">
        <v>0.0017794750000000002</v>
      </c>
      <c r="I19" s="28">
        <v>0.085</v>
      </c>
      <c r="J19" s="29">
        <v>3.62448302112676</v>
      </c>
    </row>
    <row r="20" ht="18" customHeight="1" x14ac:dyDescent="0.2" s="1" customFormat="1">
      <c r="B20" s="25" t="s">
        <v>88</v>
      </c>
      <c r="C20" s="26">
        <v>14.46219</v>
      </c>
      <c r="D20" s="26">
        <v>0.00056055</v>
      </c>
      <c r="E20" s="26">
        <v>0.00011211</v>
      </c>
      <c r="F20" s="27">
        <v>0.024701206500000003</v>
      </c>
      <c r="G20" s="27">
        <v>0.0031779330000000004</v>
      </c>
      <c r="H20" s="27">
        <v>0.0012037625</v>
      </c>
      <c r="I20" s="28">
        <v>0.0575</v>
      </c>
      <c r="J20" s="29">
        <v>14.50759455</v>
      </c>
    </row>
    <row r="21" ht="18" customHeight="1" x14ac:dyDescent="0.2" s="1" customFormat="1">
      <c r="B21" s="25" t="s">
        <v>89</v>
      </c>
      <c r="C21" s="26">
        <v>192.84063941314554</v>
      </c>
      <c r="D21" s="26">
        <v>0.007299398356807512</v>
      </c>
      <c r="E21" s="26">
        <v>0.0014464780046948356</v>
      </c>
      <c r="F21" s="27">
        <v>0.30071034</v>
      </c>
      <c r="G21" s="27">
        <v>0.03868788</v>
      </c>
      <c r="H21" s="27">
        <v>0.0146545</v>
      </c>
      <c r="I21" s="28">
        <v>0.7</v>
      </c>
      <c r="J21" s="29">
        <v>193.4283392383803</v>
      </c>
    </row>
    <row r="22" ht="18" customHeight="1" x14ac:dyDescent="0.2" s="1" customFormat="1">
      <c r="B22" s="25" t="s">
        <v>90</v>
      </c>
      <c r="C22" s="26">
        <v>547.1562947641711</v>
      </c>
      <c r="D22" s="26">
        <v>0.022823253912363065</v>
      </c>
      <c r="E22" s="26">
        <v>0.004327983560250392</v>
      </c>
      <c r="F22" s="27">
        <v>1.943638157</v>
      </c>
      <c r="G22" s="27">
        <v>2.2722900079999997</v>
      </c>
      <c r="H22" s="27">
        <v>0.04193944575</v>
      </c>
      <c r="I22" s="28">
        <v>0.5805365512</v>
      </c>
      <c r="J22" s="29">
        <v>548.9422615171836</v>
      </c>
    </row>
    <row r="23" ht="18" customHeight="1" x14ac:dyDescent="0.2" s="1" customFormat="1">
      <c r="B23" s="36" t="s">
        <v>91</v>
      </c>
      <c r="C23" s="26">
        <v>91.55855559980573</v>
      </c>
      <c r="D23" s="26">
        <v>0.0036082710769152117</v>
      </c>
      <c r="E23" s="26">
        <v>0.0007216542153830424</v>
      </c>
      <c r="F23" s="27">
        <v>0.9147742160000001</v>
      </c>
      <c r="G23" s="27">
        <v>0.19989171200000003</v>
      </c>
      <c r="H23" s="27">
        <v>0.0669158</v>
      </c>
      <c r="I23" s="28">
        <v>1.43</v>
      </c>
      <c r="J23" s="29">
        <v>91.85082555703586</v>
      </c>
    </row>
    <row r="24" ht="18" customHeight="1" x14ac:dyDescent="0.2" s="1" customFormat="1">
      <c r="B24" s="35" t="s">
        <v>92</v>
      </c>
      <c r="C24" s="21">
        <v>1570.5561642698233</v>
      </c>
      <c r="D24" s="21">
        <v>0.2606073678605295</v>
      </c>
      <c r="E24" s="21">
        <v>0.09208803447658037</v>
      </c>
      <c r="F24" s="21">
        <v>10.281523048684916</v>
      </c>
      <c r="G24" s="21">
        <v>32.2043134868859</v>
      </c>
      <c r="H24" s="21">
        <v>6.470329037700698</v>
      </c>
      <c r="I24" s="22">
        <v>6.52199068026729</v>
      </c>
      <c r="J24" s="23">
        <v>1602.256499706212</v>
      </c>
    </row>
    <row r="25" ht="18" customHeight="1" x14ac:dyDescent="0.2" s="1" customFormat="1">
      <c r="B25" s="25" t="s">
        <v>93</v>
      </c>
      <c r="C25" s="37">
        <v>20.884573709999998</v>
      </c>
      <c r="D25" s="37">
        <v>0.00014604596999999997</v>
      </c>
      <c r="E25" s="37">
        <v>0.0005841838799999999</v>
      </c>
      <c r="F25" s="27">
        <v>0.009492080194023159</v>
      </c>
      <c r="G25" s="27">
        <v>0.003114738564154396</v>
      </c>
      <c r="H25" s="27">
        <v>0.00025739499502185444</v>
      </c>
      <c r="I25" s="28">
        <v>0.0004782109764938977</v>
      </c>
      <c r="J25" s="29">
        <v>21.043471725359996</v>
      </c>
    </row>
    <row r="26" ht="18" customHeight="1" x14ac:dyDescent="0.2" s="1" customFormat="1">
      <c r="B26" s="25" t="s">
        <v>94</v>
      </c>
      <c r="C26" s="37">
        <v>1546.5528165522178</v>
      </c>
      <c r="D26" s="37">
        <v>0.2602971758901295</v>
      </c>
      <c r="E26" s="37">
        <v>0.09133970459618036</v>
      </c>
      <c r="F26" s="27">
        <v>10.272030968490892</v>
      </c>
      <c r="G26" s="27">
        <v>32.201198748321744</v>
      </c>
      <c r="H26" s="27">
        <v>6.470071642705676</v>
      </c>
      <c r="I26" s="28">
        <v>6.521512469290796</v>
      </c>
      <c r="J26" s="29">
        <v>1578.0461591951293</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3.11877400760536</v>
      </c>
      <c r="D28" s="37">
        <v>0.0001641460004</v>
      </c>
      <c r="E28" s="37">
        <v>0.0001641460004</v>
      </c>
      <c r="F28" s="27"/>
      <c r="G28" s="27"/>
      <c r="H28" s="27"/>
      <c r="I28" s="28"/>
      <c r="J28" s="29">
        <v>3.16686878572256</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628.335960086072</v>
      </c>
      <c r="D30" s="43">
        <v>0.15935127895148615</v>
      </c>
      <c r="E30" s="43">
        <v>0.004947788959315791</v>
      </c>
      <c r="F30" s="43">
        <v>1.0907870165125804</v>
      </c>
      <c r="G30" s="43">
        <v>0.48095949478087535</v>
      </c>
      <c r="H30" s="43">
        <v>0.09273662767982795</v>
      </c>
      <c r="I30" s="44">
        <v>2.684006822353129</v>
      </c>
      <c r="J30" s="45">
        <v>634.1089599709322</v>
      </c>
    </row>
    <row r="31" ht="18" customHeight="1" x14ac:dyDescent="0.2">
      <c r="B31" s="25" t="s">
        <v>99</v>
      </c>
      <c r="C31" s="26">
        <v>108.9089885367762</v>
      </c>
      <c r="D31" s="26">
        <v>0.038463124797203194</v>
      </c>
      <c r="E31" s="26">
        <v>0.0008113392513388177</v>
      </c>
      <c r="F31" s="27" t="s">
        <v>100</v>
      </c>
      <c r="G31" s="27" t="s">
        <v>100</v>
      </c>
      <c r="H31" s="27" t="s">
        <v>100</v>
      </c>
      <c r="I31" s="28" t="s">
        <v>100</v>
      </c>
      <c r="J31" s="29">
        <v>110.20096093270269</v>
      </c>
    </row>
    <row r="32" ht="18" customHeight="1" x14ac:dyDescent="0.2">
      <c r="B32" s="25" t="s">
        <v>101</v>
      </c>
      <c r="C32" s="26">
        <v>429.90489235524257</v>
      </c>
      <c r="D32" s="26">
        <v>0.10896394797275294</v>
      </c>
      <c r="E32" s="26">
        <v>0.0034299317815269723</v>
      </c>
      <c r="F32" s="27">
        <v>0.31914728485406</v>
      </c>
      <c r="G32" s="27">
        <v>0.27854516141908</v>
      </c>
      <c r="H32" s="27">
        <v>0.03391876589442</v>
      </c>
      <c r="I32" s="28">
        <v>2.11814804095778</v>
      </c>
      <c r="J32" s="29">
        <v>433.86481482058434</v>
      </c>
    </row>
    <row r="33" ht="18" customHeight="1" x14ac:dyDescent="0.2">
      <c r="B33" s="25" t="s">
        <v>102</v>
      </c>
      <c r="C33" s="26">
        <v>89.52207919405319</v>
      </c>
      <c r="D33" s="26">
        <v>0.011924206181529999</v>
      </c>
      <c r="E33" s="26">
        <v>0.00070651792645</v>
      </c>
      <c r="F33" s="27">
        <v>0.7716397316585203</v>
      </c>
      <c r="G33" s="27">
        <v>0.20241433336179537</v>
      </c>
      <c r="H33" s="27">
        <v>0.058817861785407946</v>
      </c>
      <c r="I33" s="28">
        <v>0.5658587813953488</v>
      </c>
      <c r="J33" s="29">
        <v>90.04318421764529</v>
      </c>
    </row>
    <row r="34" ht="18" customHeight="1" x14ac:dyDescent="0.2">
      <c r="B34" s="35" t="s">
        <v>103</v>
      </c>
      <c r="C34" s="21">
        <v>18.063179577464787</v>
      </c>
      <c r="D34" s="21">
        <v>0.0024376760563380277</v>
      </c>
      <c r="E34" s="21">
        <v>0.00014626056338028166</v>
      </c>
      <c r="F34" s="21" t="s">
        <v>100</v>
      </c>
      <c r="G34" s="21" t="s">
        <v>100</v>
      </c>
      <c r="H34" s="21" t="s">
        <v>100</v>
      </c>
      <c r="I34" s="22" t="s">
        <v>100</v>
      </c>
      <c r="J34" s="23">
        <v>18.170193556338024</v>
      </c>
    </row>
    <row r="35" ht="18" customHeight="1" x14ac:dyDescent="0.2">
      <c r="B35" s="25" t="s">
        <v>104</v>
      </c>
      <c r="C35" s="26">
        <v>18.063179577464787</v>
      </c>
      <c r="D35" s="26">
        <v>0.0024376760563380277</v>
      </c>
      <c r="E35" s="26">
        <v>0.00014626056338028166</v>
      </c>
      <c r="F35" s="27" t="s">
        <v>100</v>
      </c>
      <c r="G35" s="27" t="s">
        <v>100</v>
      </c>
      <c r="H35" s="27" t="s">
        <v>100</v>
      </c>
      <c r="I35" s="28" t="s">
        <v>100</v>
      </c>
      <c r="J35" s="29">
        <v>18.170193556338024</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0.01935514018692</v>
      </c>
      <c r="E37" s="21" t="s">
        <v>106</v>
      </c>
      <c r="F37" s="21">
        <v>0.23076565333333002</v>
      </c>
      <c r="G37" s="21">
        <v>0.0791614162963</v>
      </c>
      <c r="H37" s="21">
        <v>0.97266204938272</v>
      </c>
      <c r="I37" s="22">
        <v>0.5402680612345699</v>
      </c>
      <c r="J37" s="23">
        <v>0.54194392523376</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0.01935514018692</v>
      </c>
      <c r="E42" s="21" t="s">
        <v>106</v>
      </c>
      <c r="F42" s="21">
        <v>0.23076565333333002</v>
      </c>
      <c r="G42" s="21">
        <v>0.0791614162963</v>
      </c>
      <c r="H42" s="21">
        <v>0.97266204938272</v>
      </c>
      <c r="I42" s="22">
        <v>0.5402680612345699</v>
      </c>
      <c r="J42" s="23">
        <v>0.54194392523376</v>
      </c>
    </row>
    <row r="43" ht="18" customHeight="1" x14ac:dyDescent="0.2">
      <c r="B43" s="25" t="s">
        <v>113</v>
      </c>
      <c r="C43" s="26" t="s">
        <v>106</v>
      </c>
      <c r="D43" s="26">
        <v>0.01935514018692</v>
      </c>
      <c r="E43" s="26" t="s">
        <v>106</v>
      </c>
      <c r="F43" s="27">
        <v>0.18248832</v>
      </c>
      <c r="G43" s="27">
        <v>0.06843312</v>
      </c>
      <c r="H43" s="27">
        <v>0.970874</v>
      </c>
      <c r="I43" s="28">
        <v>0.47142816</v>
      </c>
      <c r="J43" s="29">
        <v>0.54194392523376</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0.04827733333333</v>
      </c>
      <c r="G45" s="48">
        <v>0.0107282962963</v>
      </c>
      <c r="H45" s="48">
        <v>0.00178804938272</v>
      </c>
      <c r="I45" s="50">
        <v>0.06883990123457</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1047.16</v>
      </c>
      <c r="D52" s="43">
        <v>0.02791</v>
      </c>
      <c r="E52" s="43">
        <v>0.03082</v>
      </c>
      <c r="F52" s="43">
        <v>0.33296206095504965</v>
      </c>
      <c r="G52" s="43">
        <v>0.14231506049933565</v>
      </c>
      <c r="H52" s="43">
        <v>0.01469270715037762</v>
      </c>
      <c r="I52" s="44">
        <v>0.024404028108778748</v>
      </c>
      <c r="J52" s="45">
        <v>1056.1087800000003</v>
      </c>
      <c r="K52" s="68"/>
    </row>
    <row r="53" ht="18" customHeight="1" x14ac:dyDescent="0.2">
      <c r="B53" s="69" t="s">
        <v>123</v>
      </c>
      <c r="C53" s="26">
        <v>764.25</v>
      </c>
      <c r="D53" s="26">
        <v>0.00534</v>
      </c>
      <c r="E53" s="26">
        <v>0.02138</v>
      </c>
      <c r="F53" s="27">
        <v>0.33296206095504965</v>
      </c>
      <c r="G53" s="27">
        <v>0.14231506049933565</v>
      </c>
      <c r="H53" s="27">
        <v>0.01469270715037762</v>
      </c>
      <c r="I53" s="28">
        <v>0.024404028108778748</v>
      </c>
      <c r="J53" s="29">
        <v>770.0652200000001</v>
      </c>
    </row>
    <row r="54" ht="18" customHeight="1" x14ac:dyDescent="0.2">
      <c r="B54" s="69" t="s">
        <v>124</v>
      </c>
      <c r="C54" s="26">
        <v>282.91</v>
      </c>
      <c r="D54" s="26">
        <v>0.02257</v>
      </c>
      <c r="E54" s="26">
        <v>0.00944</v>
      </c>
      <c r="F54" s="27" t="s">
        <v>125</v>
      </c>
      <c r="G54" s="27" t="s">
        <v>125</v>
      </c>
      <c r="H54" s="27" t="s">
        <v>125</v>
      </c>
      <c r="I54" s="28" t="s">
        <v>125</v>
      </c>
      <c r="J54" s="29">
        <v>286.04356</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74.4965</v>
      </c>
      <c r="D56" s="72"/>
      <c r="E56" s="72"/>
      <c r="F56" s="72"/>
      <c r="G56" s="72"/>
      <c r="H56" s="72"/>
      <c r="I56" s="73"/>
      <c r="J56" s="34">
        <v>74.4965</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71596.97256504901</v>
      </c>
      <c r="D10" s="119" t="s">
        <v>154</v>
      </c>
      <c r="E10" s="49"/>
      <c r="F10" s="49"/>
      <c r="G10" s="49"/>
      <c r="H10" s="119">
        <v>5351.4512609861295</v>
      </c>
      <c r="I10" s="119">
        <v>0.5552864222849785</v>
      </c>
      <c r="J10" s="120">
        <v>0.12259356777149029</v>
      </c>
      <c r="K10" s="121" t="s">
        <v>155</v>
      </c>
    </row>
    <row r="11" ht="18" customHeight="1" x14ac:dyDescent="0.2">
      <c r="B11" s="122" t="s">
        <v>156</v>
      </c>
      <c r="C11" s="123">
        <v>70462.07256504902</v>
      </c>
      <c r="D11" s="124" t="s">
        <v>157</v>
      </c>
      <c r="E11" s="119">
        <v>75.33766363740024</v>
      </c>
      <c r="F11" s="119">
        <v>6.509919529566982</v>
      </c>
      <c r="G11" s="119">
        <v>1.7006946206537108</v>
      </c>
      <c r="H11" s="119">
        <v>5308.44792209975</v>
      </c>
      <c r="I11" s="119">
        <v>0.4587024222849785</v>
      </c>
      <c r="J11" s="119">
        <v>0.11983446777149029</v>
      </c>
      <c r="K11" s="121" t="s">
        <v>155</v>
      </c>
    </row>
    <row r="12" ht="18" customHeight="1" x14ac:dyDescent="0.2">
      <c r="B12" s="122" t="s">
        <v>158</v>
      </c>
      <c r="C12" s="123">
        <v>464.40000000000003</v>
      </c>
      <c r="D12" s="124" t="s">
        <v>154</v>
      </c>
      <c r="E12" s="119">
        <v>92.59978227041135</v>
      </c>
      <c r="F12" s="119">
        <v>10</v>
      </c>
      <c r="G12" s="119">
        <v>1.5</v>
      </c>
      <c r="H12" s="119">
        <v>43.00333888637904</v>
      </c>
      <c r="I12" s="119">
        <v>0.004644</v>
      </c>
      <c r="J12" s="119">
        <v>0.0006966</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670.5</v>
      </c>
      <c r="D16" s="127" t="s">
        <v>154</v>
      </c>
      <c r="E16" s="128">
        <v>111.10589112602536</v>
      </c>
      <c r="F16" s="128">
        <v>137.12155108128263</v>
      </c>
      <c r="G16" s="128">
        <v>3.076062639821029</v>
      </c>
      <c r="H16" s="128">
        <v>74.4965</v>
      </c>
      <c r="I16" s="128">
        <v>0.09194</v>
      </c>
      <c r="J16" s="128">
        <v>0.0020625</v>
      </c>
      <c r="K16" s="129" t="s">
        <v>82</v>
      </c>
    </row>
    <row r="17" ht="18" customHeight="1" x14ac:dyDescent="0.2">
      <c r="B17" s="130" t="s">
        <v>79</v>
      </c>
      <c r="C17" s="131">
        <v>30235.18402207734</v>
      </c>
      <c r="D17" s="131" t="s">
        <v>157</v>
      </c>
      <c r="E17" s="132"/>
      <c r="F17" s="132"/>
      <c r="G17" s="132"/>
      <c r="H17" s="131">
        <v>2281.1158</v>
      </c>
      <c r="I17" s="131">
        <v>0.09837</v>
      </c>
      <c r="J17" s="131">
        <v>0.018762</v>
      </c>
      <c r="K17" s="133" t="s">
        <v>82</v>
      </c>
    </row>
    <row r="18" ht="18" customHeight="1" x14ac:dyDescent="0.2">
      <c r="B18" s="122" t="s">
        <v>156</v>
      </c>
      <c r="C18" s="123">
        <v>29907.18402207734</v>
      </c>
      <c r="D18" s="124" t="s">
        <v>157</v>
      </c>
      <c r="E18" s="119">
        <v>76.27317230255082</v>
      </c>
      <c r="F18" s="119">
        <v>2.9601583330161603</v>
      </c>
      <c r="G18" s="119">
        <v>0.5834718503460069</v>
      </c>
      <c r="H18" s="123">
        <v>2281.1158</v>
      </c>
      <c r="I18" s="123">
        <v>0.08853</v>
      </c>
      <c r="J18" s="123">
        <v>0.01745</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328</v>
      </c>
      <c r="D23" s="124" t="s">
        <v>157</v>
      </c>
      <c r="E23" s="119">
        <v>112</v>
      </c>
      <c r="F23" s="119">
        <v>30</v>
      </c>
      <c r="G23" s="119">
        <v>4</v>
      </c>
      <c r="H23" s="123">
        <v>36.736</v>
      </c>
      <c r="I23" s="123">
        <v>0.00984</v>
      </c>
      <c r="J23" s="123">
        <v>0.001312</v>
      </c>
      <c r="K23" s="134" t="s">
        <v>82</v>
      </c>
      <c r="L23" s="135"/>
    </row>
    <row r="24" ht="18" customHeight="1" x14ac:dyDescent="0.2">
      <c r="B24" s="136" t="s">
        <v>164</v>
      </c>
      <c r="C24" s="123">
        <v>28666.78402207734</v>
      </c>
      <c r="D24" s="124" t="s">
        <v>157</v>
      </c>
      <c r="E24" s="49"/>
      <c r="F24" s="49"/>
      <c r="G24" s="49"/>
      <c r="H24" s="123">
        <v>2196.87</v>
      </c>
      <c r="I24" s="123">
        <v>0.086</v>
      </c>
      <c r="J24" s="123">
        <v>0.017</v>
      </c>
      <c r="K24" s="134" t="s">
        <v>82</v>
      </c>
      <c r="L24" s="135"/>
    </row>
    <row r="25" ht="18" customHeight="1" x14ac:dyDescent="0.2">
      <c r="B25" s="137" t="s">
        <v>156</v>
      </c>
      <c r="C25" s="123">
        <v>28666.78402207734</v>
      </c>
      <c r="D25" s="138" t="s">
        <v>157</v>
      </c>
      <c r="E25" s="119">
        <v>76.63468627342746</v>
      </c>
      <c r="F25" s="119">
        <v>2.9999877186700905</v>
      </c>
      <c r="G25" s="119">
        <v>0.593020828109204</v>
      </c>
      <c r="H25" s="123">
        <v>2196.87</v>
      </c>
      <c r="I25" s="123">
        <v>0.086</v>
      </c>
      <c r="J25" s="123">
        <v>0.017</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28666.78402207734</v>
      </c>
      <c r="D31" s="124" t="s">
        <v>157</v>
      </c>
      <c r="E31" s="140"/>
      <c r="F31" s="140"/>
      <c r="G31" s="140"/>
      <c r="H31" s="123">
        <v>2196.87</v>
      </c>
      <c r="I31" s="123">
        <v>0.086</v>
      </c>
      <c r="J31" s="123">
        <v>0.017</v>
      </c>
      <c r="K31" s="134" t="s">
        <v>82</v>
      </c>
      <c r="L31" s="135"/>
    </row>
    <row r="32" ht="18" customHeight="1" x14ac:dyDescent="0.2">
      <c r="B32" s="137" t="s">
        <v>156</v>
      </c>
      <c r="C32" s="27">
        <v>28666.78402207734</v>
      </c>
      <c r="D32" s="124" t="s">
        <v>157</v>
      </c>
      <c r="E32" s="119">
        <v>76.63468627342746</v>
      </c>
      <c r="F32" s="119">
        <v>2.9999877186700905</v>
      </c>
      <c r="G32" s="119">
        <v>0.593020828109204</v>
      </c>
      <c r="H32" s="27">
        <v>2196.87</v>
      </c>
      <c r="I32" s="27">
        <v>0.086</v>
      </c>
      <c r="J32" s="27">
        <v>0.017</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1240.4</v>
      </c>
      <c r="D38" s="124" t="s">
        <v>157</v>
      </c>
      <c r="E38" s="49"/>
      <c r="F38" s="49"/>
      <c r="G38" s="49"/>
      <c r="H38" s="123">
        <v>84.2458</v>
      </c>
      <c r="I38" s="123">
        <v>0.00253</v>
      </c>
      <c r="J38" s="123">
        <v>0.00045</v>
      </c>
      <c r="K38" s="134" t="s">
        <v>82</v>
      </c>
      <c r="L38" s="135"/>
    </row>
    <row r="39" ht="18" customHeight="1" x14ac:dyDescent="0.2">
      <c r="B39" s="137" t="s">
        <v>156</v>
      </c>
      <c r="C39" s="27">
        <v>1240.4</v>
      </c>
      <c r="D39" s="138" t="s">
        <v>157</v>
      </c>
      <c r="E39" s="119">
        <v>67.91825217671719</v>
      </c>
      <c r="F39" s="119">
        <v>2.039664624314737</v>
      </c>
      <c r="G39" s="119">
        <v>0.36278619800064493</v>
      </c>
      <c r="H39" s="27">
        <v>84.2458</v>
      </c>
      <c r="I39" s="27">
        <v>0.00253</v>
      </c>
      <c r="J39" s="27">
        <v>0.00045</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328</v>
      </c>
      <c r="D45" s="124" t="s">
        <v>157</v>
      </c>
      <c r="E45" s="49"/>
      <c r="F45" s="49"/>
      <c r="G45" s="49"/>
      <c r="H45" s="123" t="s">
        <v>82</v>
      </c>
      <c r="I45" s="123">
        <v>0.00984</v>
      </c>
      <c r="J45" s="123">
        <v>0.001312</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328</v>
      </c>
      <c r="D51" s="145" t="s">
        <v>157</v>
      </c>
      <c r="E51" s="119">
        <v>112</v>
      </c>
      <c r="F51" s="119">
        <v>30</v>
      </c>
      <c r="G51" s="119">
        <v>4</v>
      </c>
      <c r="H51" s="143">
        <v>36.736</v>
      </c>
      <c r="I51" s="143">
        <v>0.00984</v>
      </c>
      <c r="J51" s="143">
        <v>0.001312</v>
      </c>
      <c r="K51" s="144" t="s">
        <v>82</v>
      </c>
    </row>
    <row r="52" ht="18" customHeight="1" x14ac:dyDescent="0.2">
      <c r="B52" s="146" t="s">
        <v>167</v>
      </c>
      <c r="C52" s="143">
        <v>328</v>
      </c>
      <c r="D52" s="119" t="s">
        <v>157</v>
      </c>
      <c r="E52" s="140"/>
      <c r="F52" s="140"/>
      <c r="G52" s="140"/>
      <c r="H52" s="143" t="s">
        <v>82</v>
      </c>
      <c r="I52" s="143">
        <v>0.00984</v>
      </c>
      <c r="J52" s="143">
        <v>0.001312</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328</v>
      </c>
      <c r="D58" s="119" t="s">
        <v>157</v>
      </c>
      <c r="E58" s="119">
        <v>112</v>
      </c>
      <c r="F58" s="119">
        <v>30</v>
      </c>
      <c r="G58" s="119">
        <v>4</v>
      </c>
      <c r="H58" s="27">
        <v>36.736</v>
      </c>
      <c r="I58" s="27">
        <v>0.00984</v>
      </c>
      <c r="J58" s="27">
        <v>0.001312</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10572.007212948998</v>
      </c>
      <c r="D10" s="119" t="s">
        <v>157</v>
      </c>
      <c r="E10" s="49"/>
      <c r="F10" s="49"/>
      <c r="G10" s="49"/>
      <c r="H10" s="119">
        <v>853.3801570527685</v>
      </c>
      <c r="I10" s="119">
        <v>0.034520099416624775</v>
      </c>
      <c r="J10" s="120">
        <v>0.006649483772213844</v>
      </c>
      <c r="K10" s="121" t="s">
        <v>155</v>
      </c>
    </row>
    <row r="11" ht="18" customHeight="1" x14ac:dyDescent="0.2">
      <c r="B11" s="122" t="s">
        <v>156</v>
      </c>
      <c r="C11" s="119">
        <v>10107.607212948998</v>
      </c>
      <c r="D11" s="124" t="s">
        <v>157</v>
      </c>
      <c r="E11" s="119">
        <v>80.17494161508415</v>
      </c>
      <c r="F11" s="119">
        <v>2.955803365444403</v>
      </c>
      <c r="G11" s="119">
        <v>0.5889508413611009</v>
      </c>
      <c r="H11" s="119">
        <v>810.3768181663894</v>
      </c>
      <c r="I11" s="119">
        <v>0.029876099416624773</v>
      </c>
      <c r="J11" s="119">
        <v>0.005952883772213844</v>
      </c>
      <c r="K11" s="121" t="s">
        <v>155</v>
      </c>
    </row>
    <row r="12" ht="18" customHeight="1" x14ac:dyDescent="0.2">
      <c r="B12" s="122" t="s">
        <v>158</v>
      </c>
      <c r="C12" s="119">
        <v>464.40000000000003</v>
      </c>
      <c r="D12" s="124" t="s">
        <v>157</v>
      </c>
      <c r="E12" s="119">
        <v>92.59978227041135</v>
      </c>
      <c r="F12" s="119">
        <v>10</v>
      </c>
      <c r="G12" s="119">
        <v>1.5</v>
      </c>
      <c r="H12" s="119">
        <v>43.00333888637904</v>
      </c>
      <c r="I12" s="119">
        <v>0.004644</v>
      </c>
      <c r="J12" s="119">
        <v>0.0006966</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0.293136635585035</v>
      </c>
      <c r="D17" s="119" t="s">
        <v>157</v>
      </c>
      <c r="E17" s="49"/>
      <c r="F17" s="49"/>
      <c r="G17" s="49"/>
      <c r="H17" s="119">
        <v>0.02172142469685109</v>
      </c>
      <c r="I17" s="119">
        <v>8.794099067551049e-7</v>
      </c>
      <c r="J17" s="119">
        <v>1.7588198135102099e-7</v>
      </c>
      <c r="K17" s="121" t="s">
        <v>82</v>
      </c>
    </row>
    <row r="18" ht="18" customHeight="1" x14ac:dyDescent="0.2">
      <c r="B18" s="122" t="s">
        <v>156</v>
      </c>
      <c r="C18" s="162">
        <v>0.293136635585035</v>
      </c>
      <c r="D18" s="124" t="s">
        <v>157</v>
      </c>
      <c r="E18" s="119">
        <v>74.1</v>
      </c>
      <c r="F18" s="119">
        <v>2.9999999999999996</v>
      </c>
      <c r="G18" s="119">
        <v>0.6</v>
      </c>
      <c r="H18" s="162">
        <v>0.02172142469685109</v>
      </c>
      <c r="I18" s="162">
        <v>8.794099067551049e-7</v>
      </c>
      <c r="J18" s="162">
        <v>1.7588198135102099e-7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56.943513898796894</v>
      </c>
      <c r="D24" s="124" t="s">
        <v>157</v>
      </c>
      <c r="E24" s="49"/>
      <c r="F24" s="49"/>
      <c r="G24" s="49"/>
      <c r="H24" s="119">
        <v>3.728119935456405</v>
      </c>
      <c r="I24" s="119">
        <v>0.00008148609725194624</v>
      </c>
      <c r="J24" s="119">
        <v>0.000011829997228167026</v>
      </c>
      <c r="K24" s="121" t="s">
        <v>82</v>
      </c>
    </row>
    <row r="25" ht="18" customHeight="1" x14ac:dyDescent="0.2">
      <c r="B25" s="122" t="s">
        <v>156</v>
      </c>
      <c r="C25" s="162">
        <v>56.943513898796894</v>
      </c>
      <c r="D25" s="124" t="s">
        <v>157</v>
      </c>
      <c r="E25" s="119">
        <v>65.47049312907212</v>
      </c>
      <c r="F25" s="119">
        <v>1.4309987507403874</v>
      </c>
      <c r="G25" s="119">
        <v>0.20774968768509683</v>
      </c>
      <c r="H25" s="162">
        <v>3.728119935456405</v>
      </c>
      <c r="I25" s="162">
        <v>0.00008148609725194624</v>
      </c>
      <c r="J25" s="162">
        <v>0.000011829997228167026</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48.75352112676055</v>
      </c>
      <c r="D31" s="124" t="s">
        <v>157</v>
      </c>
      <c r="E31" s="49"/>
      <c r="F31" s="49"/>
      <c r="G31" s="49"/>
      <c r="H31" s="119">
        <v>3.612635915492957</v>
      </c>
      <c r="I31" s="119">
        <v>0.0001462605633802817</v>
      </c>
      <c r="J31" s="119">
        <v>0.00002925211267605633</v>
      </c>
      <c r="K31" s="121" t="s">
        <v>82</v>
      </c>
    </row>
    <row r="32" ht="18" customHeight="1" x14ac:dyDescent="0.2">
      <c r="B32" s="122" t="s">
        <v>156</v>
      </c>
      <c r="C32" s="162">
        <v>48.75352112676055</v>
      </c>
      <c r="D32" s="124" t="s">
        <v>157</v>
      </c>
      <c r="E32" s="119">
        <v>74.1</v>
      </c>
      <c r="F32" s="119">
        <v>3</v>
      </c>
      <c r="G32" s="119">
        <v>0.6</v>
      </c>
      <c r="H32" s="162">
        <v>3.612635915492957</v>
      </c>
      <c r="I32" s="162">
        <v>0.0001462605633802817</v>
      </c>
      <c r="J32" s="162">
        <v>0.00002925211267605633</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186.85</v>
      </c>
      <c r="D38" s="124" t="s">
        <v>157</v>
      </c>
      <c r="E38" s="49"/>
      <c r="F38" s="49"/>
      <c r="G38" s="49"/>
      <c r="H38" s="119">
        <v>14.46219</v>
      </c>
      <c r="I38" s="119">
        <v>0.00056055</v>
      </c>
      <c r="J38" s="119">
        <v>0.00011211</v>
      </c>
      <c r="K38" s="121" t="s">
        <v>82</v>
      </c>
    </row>
    <row r="39" ht="18" customHeight="1" x14ac:dyDescent="0.2">
      <c r="B39" s="122" t="s">
        <v>156</v>
      </c>
      <c r="C39" s="162">
        <v>186.85</v>
      </c>
      <c r="D39" s="124" t="s">
        <v>157</v>
      </c>
      <c r="E39" s="119">
        <v>77.4</v>
      </c>
      <c r="F39" s="119">
        <v>3</v>
      </c>
      <c r="G39" s="119">
        <v>0.6</v>
      </c>
      <c r="H39" s="162">
        <v>14.46219</v>
      </c>
      <c r="I39" s="162">
        <v>0.00056055</v>
      </c>
      <c r="J39" s="162">
        <v>0.00011211</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2522.477230046948</v>
      </c>
      <c r="D45" s="119" t="s">
        <v>157</v>
      </c>
      <c r="E45" s="49"/>
      <c r="F45" s="49"/>
      <c r="G45" s="49"/>
      <c r="H45" s="119">
        <v>192.84063941314554</v>
      </c>
      <c r="I45" s="119">
        <v>0.007299398356807512</v>
      </c>
      <c r="J45" s="119">
        <v>0.0014464780046948356</v>
      </c>
      <c r="K45" s="121" t="s">
        <v>82</v>
      </c>
    </row>
    <row r="46" ht="18" customHeight="1" x14ac:dyDescent="0.2">
      <c r="B46" s="122" t="s">
        <v>156</v>
      </c>
      <c r="C46" s="162">
        <v>2522.477230046948</v>
      </c>
      <c r="D46" s="119" t="s">
        <v>157</v>
      </c>
      <c r="E46" s="119">
        <v>76.44891185382728</v>
      </c>
      <c r="F46" s="119">
        <v>2.8937420206848237</v>
      </c>
      <c r="G46" s="119">
        <v>0.5734355051712058</v>
      </c>
      <c r="H46" s="162">
        <v>192.84063941314554</v>
      </c>
      <c r="I46" s="162">
        <v>0.007299398356807512</v>
      </c>
      <c r="J46" s="162">
        <v>0.0014464780046948356</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6553.932785602504</v>
      </c>
      <c r="D52" s="119" t="s">
        <v>157</v>
      </c>
      <c r="E52" s="49"/>
      <c r="F52" s="49"/>
      <c r="G52" s="49"/>
      <c r="H52" s="119">
        <v>547.1562947641711</v>
      </c>
      <c r="I52" s="119">
        <v>0.022823253912363065</v>
      </c>
      <c r="J52" s="119">
        <v>0.004327983560250392</v>
      </c>
      <c r="K52" s="121" t="s">
        <v>82</v>
      </c>
    </row>
    <row r="53" ht="18" customHeight="1" x14ac:dyDescent="0.2">
      <c r="B53" s="122" t="s">
        <v>156</v>
      </c>
      <c r="C53" s="165">
        <v>6089.532785602504</v>
      </c>
      <c r="D53" s="119" t="s">
        <v>157</v>
      </c>
      <c r="E53" s="119">
        <v>82.79008811148238</v>
      </c>
      <c r="F53" s="119">
        <v>2.9853281938713456</v>
      </c>
      <c r="G53" s="119">
        <v>0.5963320484678364</v>
      </c>
      <c r="H53" s="165">
        <v>504.152955877792</v>
      </c>
      <c r="I53" s="165">
        <v>0.018179253912363066</v>
      </c>
      <c r="J53" s="165">
        <v>0.0036313835602503914</v>
      </c>
      <c r="K53" s="166" t="s">
        <v>82</v>
      </c>
    </row>
    <row r="54" ht="18" customHeight="1" x14ac:dyDescent="0.2">
      <c r="B54" s="122" t="s">
        <v>158</v>
      </c>
      <c r="C54" s="162">
        <v>464.40000000000003</v>
      </c>
      <c r="D54" s="119" t="s">
        <v>157</v>
      </c>
      <c r="E54" s="119">
        <v>92.59978227041135</v>
      </c>
      <c r="F54" s="119">
        <v>10</v>
      </c>
      <c r="G54" s="119">
        <v>1.5</v>
      </c>
      <c r="H54" s="162">
        <v>43.00333888637904</v>
      </c>
      <c r="I54" s="162">
        <v>0.004644</v>
      </c>
      <c r="J54" s="162">
        <v>0.0006966</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1202.757025638404</v>
      </c>
      <c r="D59" s="119" t="s">
        <v>157</v>
      </c>
      <c r="E59" s="140"/>
      <c r="F59" s="140"/>
      <c r="G59" s="140"/>
      <c r="H59" s="119">
        <v>91.55855559980573</v>
      </c>
      <c r="I59" s="119">
        <v>0.0036082710769152117</v>
      </c>
      <c r="J59" s="119">
        <v>0.0007216542153830424</v>
      </c>
      <c r="K59" s="121" t="s">
        <v>155</v>
      </c>
    </row>
    <row r="60" ht="18" customHeight="1" x14ac:dyDescent="0.2">
      <c r="B60" s="122" t="s">
        <v>156</v>
      </c>
      <c r="C60" s="164">
        <v>1202.757025638404</v>
      </c>
      <c r="D60" s="119" t="s">
        <v>157</v>
      </c>
      <c r="E60" s="119">
        <v>76.12390004640207</v>
      </c>
      <c r="F60" s="119">
        <v>3</v>
      </c>
      <c r="G60" s="119">
        <v>0.6000000000000001</v>
      </c>
      <c r="H60" s="119">
        <v>91.55855559980573</v>
      </c>
      <c r="I60" s="119">
        <v>0.0036082710769152117</v>
      </c>
      <c r="J60" s="119">
        <v>0.0007216542153830424</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25.12885662431942</v>
      </c>
      <c r="D80" s="124" t="s">
        <v>157</v>
      </c>
      <c r="E80" s="49"/>
      <c r="F80" s="49"/>
      <c r="G80" s="49"/>
      <c r="H80" s="119">
        <v>1.862048275862069</v>
      </c>
      <c r="I80" s="119">
        <v>0.00007538656987295826</v>
      </c>
      <c r="J80" s="119">
        <v>0.000015077313974591651</v>
      </c>
      <c r="K80" s="121" t="s">
        <v>82</v>
      </c>
    </row>
    <row r="81" ht="18" customHeight="1" x14ac:dyDescent="0.2">
      <c r="B81" s="171" t="s">
        <v>156</v>
      </c>
      <c r="C81" s="162">
        <v>25.12885662431942</v>
      </c>
      <c r="D81" s="124" t="s">
        <v>157</v>
      </c>
      <c r="E81" s="119">
        <v>74.10000000000001</v>
      </c>
      <c r="F81" s="119">
        <v>3</v>
      </c>
      <c r="G81" s="119">
        <v>0.6000000000000001</v>
      </c>
      <c r="H81" s="162">
        <v>1.862048275862069</v>
      </c>
      <c r="I81" s="162">
        <v>0.00007538656987295826</v>
      </c>
      <c r="J81" s="162">
        <v>0.000015077313974591651</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243.76760563380276</v>
      </c>
      <c r="D94" s="124" t="s">
        <v>157</v>
      </c>
      <c r="E94" s="49"/>
      <c r="F94" s="49"/>
      <c r="G94" s="49"/>
      <c r="H94" s="119">
        <v>18.063179577464787</v>
      </c>
      <c r="I94" s="119">
        <v>0.0007313028169014083</v>
      </c>
      <c r="J94" s="119">
        <v>0.00014626056338028166</v>
      </c>
      <c r="K94" s="121" t="s">
        <v>82</v>
      </c>
    </row>
    <row r="95" ht="18" customHeight="1" x14ac:dyDescent="0.2">
      <c r="B95" s="171" t="s">
        <v>156</v>
      </c>
      <c r="C95" s="162">
        <v>243.76760563380276</v>
      </c>
      <c r="D95" s="124" t="s">
        <v>157</v>
      </c>
      <c r="E95" s="119">
        <v>74.10000000000001</v>
      </c>
      <c r="F95" s="119">
        <v>3</v>
      </c>
      <c r="G95" s="119">
        <v>0.6000000000000001</v>
      </c>
      <c r="H95" s="162">
        <v>18.063179577464787</v>
      </c>
      <c r="I95" s="162">
        <v>0.0007313028169014083</v>
      </c>
      <c r="J95" s="162">
        <v>0.00014626056338028166</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933.8605633802817</v>
      </c>
      <c r="D108" s="119" t="s">
        <v>157</v>
      </c>
      <c r="E108" s="49"/>
      <c r="F108" s="49"/>
      <c r="G108" s="49"/>
      <c r="H108" s="119">
        <v>71.63332774647887</v>
      </c>
      <c r="I108" s="119">
        <v>0.002801581690140845</v>
      </c>
      <c r="J108" s="119">
        <v>0.0005603163380281691</v>
      </c>
      <c r="K108" s="121" t="s">
        <v>82</v>
      </c>
    </row>
    <row r="109" ht="18" customHeight="1" x14ac:dyDescent="0.2">
      <c r="B109" s="172" t="s">
        <v>191</v>
      </c>
      <c r="C109" s="173">
        <v>933.8605633802817</v>
      </c>
      <c r="D109" s="173" t="s">
        <v>157</v>
      </c>
      <c r="E109" s="49"/>
      <c r="F109" s="49"/>
      <c r="G109" s="49"/>
      <c r="H109" s="173">
        <v>71.63332774647887</v>
      </c>
      <c r="I109" s="173">
        <v>0.002801581690140845</v>
      </c>
      <c r="J109" s="173">
        <v>0.0005603163380281691</v>
      </c>
      <c r="K109" s="174" t="s">
        <v>82</v>
      </c>
    </row>
    <row r="110" ht="18" customHeight="1" x14ac:dyDescent="0.2">
      <c r="B110" s="171" t="s">
        <v>156</v>
      </c>
      <c r="C110" s="162">
        <v>933.8605633802817</v>
      </c>
      <c r="D110" s="119" t="s">
        <v>157</v>
      </c>
      <c r="E110" s="119">
        <v>76.70666323801996</v>
      </c>
      <c r="F110" s="119">
        <v>3</v>
      </c>
      <c r="G110" s="119">
        <v>0.6</v>
      </c>
      <c r="H110" s="162">
        <v>71.63332774647887</v>
      </c>
      <c r="I110" s="162">
        <v>0.002801581690140845</v>
      </c>
      <c r="J110" s="162">
        <v>0.0005603163380281691</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21383.916384795764</v>
      </c>
      <c r="D10" s="119" t="s">
        <v>157</v>
      </c>
      <c r="E10" s="49"/>
      <c r="F10" s="49"/>
      <c r="G10" s="49"/>
      <c r="H10" s="120">
        <v>1570.5561642698233</v>
      </c>
      <c r="I10" s="120">
        <v>0.2606073678605295</v>
      </c>
      <c r="J10" s="180">
        <v>0.09208803447658037</v>
      </c>
    </row>
    <row r="11" ht="18" customHeight="1" x14ac:dyDescent="0.2">
      <c r="B11" s="122" t="s">
        <v>156</v>
      </c>
      <c r="C11" s="119">
        <v>21383.916384795764</v>
      </c>
      <c r="D11" s="124" t="s">
        <v>157</v>
      </c>
      <c r="E11" s="119">
        <v>73.44567459057727</v>
      </c>
      <c r="F11" s="119">
        <v>12.187073834885767</v>
      </c>
      <c r="G11" s="119">
        <v>4.306415757501565</v>
      </c>
      <c r="H11" s="119">
        <v>1570.5561642698233</v>
      </c>
      <c r="I11" s="119">
        <v>0.2606073678605295</v>
      </c>
      <c r="J11" s="181">
        <v>0.09208803447658037</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292.09193999999997</v>
      </c>
      <c r="D16" s="124" t="s">
        <v>157</v>
      </c>
      <c r="E16" s="49"/>
      <c r="F16" s="49"/>
      <c r="G16" s="49"/>
      <c r="H16" s="119">
        <v>20.884573709999998</v>
      </c>
      <c r="I16" s="119">
        <v>0.00014604596999999997</v>
      </c>
      <c r="J16" s="181">
        <v>0.0005841838799999999</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292.09193999999997</v>
      </c>
      <c r="D18" s="124" t="s">
        <v>157</v>
      </c>
      <c r="E18" s="119">
        <v>71.5</v>
      </c>
      <c r="F18" s="119">
        <v>0.5</v>
      </c>
      <c r="G18" s="119">
        <v>2</v>
      </c>
      <c r="H18" s="162">
        <v>20.884573709999998</v>
      </c>
      <c r="I18" s="162">
        <v>0.00014604596999999997</v>
      </c>
      <c r="J18" s="185">
        <v>0.0005841838799999999</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21049.73572674441</v>
      </c>
      <c r="D20" s="124" t="s">
        <v>157</v>
      </c>
      <c r="E20" s="49"/>
      <c r="F20" s="49"/>
      <c r="G20" s="49"/>
      <c r="H20" s="119">
        <v>1546.5528165522178</v>
      </c>
      <c r="I20" s="119">
        <v>0.2602971758901295</v>
      </c>
      <c r="J20" s="181">
        <v>0.09133970459618036</v>
      </c>
    </row>
    <row r="21" ht="18" customHeight="1" x14ac:dyDescent="0.2">
      <c r="B21" s="122" t="s">
        <v>204</v>
      </c>
      <c r="C21" s="119">
        <v>8236.728263317684</v>
      </c>
      <c r="D21" s="124" t="s">
        <v>157</v>
      </c>
      <c r="E21" s="119">
        <v>72.10308382607673</v>
      </c>
      <c r="F21" s="119">
        <v>23.233656788569267</v>
      </c>
      <c r="G21" s="119">
        <v>10.501591731279463</v>
      </c>
      <c r="H21" s="119">
        <v>593.8935084226104</v>
      </c>
      <c r="I21" s="119">
        <v>0.19136931753063127</v>
      </c>
      <c r="J21" s="181">
        <v>0.08649875742285285</v>
      </c>
    </row>
    <row r="22" ht="18" customHeight="1" x14ac:dyDescent="0.2">
      <c r="B22" s="122" t="s">
        <v>205</v>
      </c>
      <c r="C22" s="119">
        <v>12813.007463426726</v>
      </c>
      <c r="D22" s="124" t="s">
        <v>157</v>
      </c>
      <c r="E22" s="119">
        <v>74.350952409016</v>
      </c>
      <c r="F22" s="119">
        <v>5.379522220387757</v>
      </c>
      <c r="G22" s="119">
        <v>0.37781505920022734</v>
      </c>
      <c r="H22" s="119">
        <v>952.6593081296073</v>
      </c>
      <c r="I22" s="119">
        <v>0.06892785835949823</v>
      </c>
      <c r="J22" s="181">
        <v>0.004840947173327523</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8651.092205889345</v>
      </c>
      <c r="D28" s="124" t="s">
        <v>157</v>
      </c>
      <c r="E28" s="49"/>
      <c r="F28" s="49"/>
      <c r="G28" s="49"/>
      <c r="H28" s="119">
        <v>626.7850248364448</v>
      </c>
      <c r="I28" s="119">
        <v>0.1269141760676853</v>
      </c>
      <c r="J28" s="181">
        <v>0.0852152512043326</v>
      </c>
    </row>
    <row r="29" ht="18" customHeight="1" x14ac:dyDescent="0.2">
      <c r="B29" s="122" t="s">
        <v>204</v>
      </c>
      <c r="C29" s="162">
        <v>7237.519046954677</v>
      </c>
      <c r="D29" s="124" t="s">
        <v>157</v>
      </c>
      <c r="E29" s="119">
        <v>72.06980373081655</v>
      </c>
      <c r="F29" s="119">
        <v>16.475368062654063</v>
      </c>
      <c r="G29" s="119">
        <v>11.69477057478356</v>
      </c>
      <c r="H29" s="162">
        <v>521.60657721207</v>
      </c>
      <c r="I29" s="162">
        <v>0.11924079015904755</v>
      </c>
      <c r="J29" s="185">
        <v>0.0846411247847611</v>
      </c>
    </row>
    <row r="30" ht="18" customHeight="1" x14ac:dyDescent="0.2">
      <c r="B30" s="122" t="s">
        <v>205</v>
      </c>
      <c r="C30" s="162">
        <v>1413.5731589346678</v>
      </c>
      <c r="D30" s="124" t="s">
        <v>157</v>
      </c>
      <c r="E30" s="119">
        <v>74.40608712720748</v>
      </c>
      <c r="F30" s="119">
        <v>5.428361355149623</v>
      </c>
      <c r="G30" s="119">
        <v>0.4061526040889044</v>
      </c>
      <c r="H30" s="162">
        <v>105.17844762437481</v>
      </c>
      <c r="I30" s="162">
        <v>0.007673385908637728</v>
      </c>
      <c r="J30" s="185">
        <v>0.0005741264195714941</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8051.022527047535</v>
      </c>
      <c r="D37" s="124" t="s">
        <v>157</v>
      </c>
      <c r="E37" s="49"/>
      <c r="F37" s="49"/>
      <c r="G37" s="49"/>
      <c r="H37" s="119">
        <v>596.7971574054333</v>
      </c>
      <c r="I37" s="119">
        <v>0.04619860571293158</v>
      </c>
      <c r="J37" s="181">
        <v>0.0026236404163739267</v>
      </c>
    </row>
    <row r="38" ht="18" customHeight="1" x14ac:dyDescent="0.2">
      <c r="B38" s="122" t="s">
        <v>204</v>
      </c>
      <c r="C38" s="162">
        <v>690.2899259499386</v>
      </c>
      <c r="D38" s="124" t="s">
        <v>157</v>
      </c>
      <c r="E38" s="119">
        <v>71.74609245001533</v>
      </c>
      <c r="F38" s="119">
        <v>25.327667663295507</v>
      </c>
      <c r="G38" s="119">
        <v>2.223698640252996</v>
      </c>
      <c r="H38" s="162">
        <v>49.52560484451853</v>
      </c>
      <c r="I38" s="162">
        <v>0.01748343383578091</v>
      </c>
      <c r="J38" s="185">
        <v>0.00153499676971522</v>
      </c>
    </row>
    <row r="39" ht="18" customHeight="1" x14ac:dyDescent="0.2">
      <c r="B39" s="122" t="s">
        <v>205</v>
      </c>
      <c r="C39" s="162">
        <v>7360.732601097596</v>
      </c>
      <c r="D39" s="124" t="s">
        <v>157</v>
      </c>
      <c r="E39" s="119">
        <v>74.35014722302347</v>
      </c>
      <c r="F39" s="119">
        <v>3.901129606700943</v>
      </c>
      <c r="G39" s="119">
        <v>0.14789881736722424</v>
      </c>
      <c r="H39" s="162">
        <v>547.2715525609148</v>
      </c>
      <c r="I39" s="162">
        <v>0.028715171877150673</v>
      </c>
      <c r="J39" s="185">
        <v>0.0010886436466587066</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2693.217219370856</v>
      </c>
      <c r="D46" s="124" t="s">
        <v>157</v>
      </c>
      <c r="E46" s="49"/>
      <c r="F46" s="49"/>
      <c r="G46" s="49"/>
      <c r="H46" s="119">
        <v>200.12063988013497</v>
      </c>
      <c r="I46" s="119">
        <v>0.01903677386751538</v>
      </c>
      <c r="J46" s="181">
        <v>0.0010886436466587066</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2693.217219370856</v>
      </c>
      <c r="D48" s="124" t="s">
        <v>157</v>
      </c>
      <c r="E48" s="119">
        <v>74.3054212043408</v>
      </c>
      <c r="F48" s="119">
        <v>7.068413839995582</v>
      </c>
      <c r="G48" s="119">
        <v>0.4042168002004002</v>
      </c>
      <c r="H48" s="162">
        <v>200.12063988013497</v>
      </c>
      <c r="I48" s="162">
        <v>0.01903677386751538</v>
      </c>
      <c r="J48" s="185">
        <v>0.0010886436466587066</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308.91929041306804</v>
      </c>
      <c r="D55" s="124" t="s">
        <v>157</v>
      </c>
      <c r="E55" s="49"/>
      <c r="F55" s="49"/>
      <c r="G55" s="49"/>
      <c r="H55" s="119">
        <v>22.76132636602186</v>
      </c>
      <c r="I55" s="119">
        <v>0.05464509353580281</v>
      </c>
      <c r="J55" s="181">
        <v>0.00032263586837652525</v>
      </c>
    </row>
    <row r="56" ht="18" customHeight="1" x14ac:dyDescent="0.2">
      <c r="B56" s="122" t="s">
        <v>204</v>
      </c>
      <c r="C56" s="162">
        <v>308.91929041306804</v>
      </c>
      <c r="D56" s="124" t="s">
        <v>157</v>
      </c>
      <c r="E56" s="119">
        <v>73.68049543162812</v>
      </c>
      <c r="F56" s="119">
        <v>176.89116617720674</v>
      </c>
      <c r="G56" s="119">
        <v>1.0444018175268894</v>
      </c>
      <c r="H56" s="162">
        <v>22.76132636602186</v>
      </c>
      <c r="I56" s="162">
        <v>0.05464509353580281</v>
      </c>
      <c r="J56" s="185">
        <v>0.00032263586837652525</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1345.4844840236067</v>
      </c>
      <c r="D64" s="124" t="s">
        <v>157</v>
      </c>
      <c r="E64" s="49"/>
      <c r="F64" s="49"/>
      <c r="G64" s="49"/>
      <c r="H64" s="119">
        <v>100.08866806418284</v>
      </c>
      <c r="I64" s="119">
        <v>0.01350252670619445</v>
      </c>
      <c r="J64" s="181">
        <v>0.002089533460438616</v>
      </c>
    </row>
    <row r="65" ht="18" customHeight="1" x14ac:dyDescent="0.2">
      <c r="B65" s="188" t="s">
        <v>216</v>
      </c>
      <c r="C65" s="173">
        <v>1345.4844840236067</v>
      </c>
      <c r="D65" s="173" t="s">
        <v>157</v>
      </c>
      <c r="E65" s="49"/>
      <c r="F65" s="49"/>
      <c r="G65" s="49"/>
      <c r="H65" s="173">
        <v>100.08866806418284</v>
      </c>
      <c r="I65" s="173">
        <v>0.01350252670619445</v>
      </c>
      <c r="J65" s="189">
        <v>0.002089533460438616</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1345.4844840236067</v>
      </c>
      <c r="D67" s="124" t="s">
        <v>157</v>
      </c>
      <c r="E67" s="119">
        <v>74.38857099627971</v>
      </c>
      <c r="F67" s="119">
        <v>10.035438436135504</v>
      </c>
      <c r="G67" s="119">
        <v>1.552997069271261</v>
      </c>
      <c r="H67" s="162">
        <v>100.08866806418284</v>
      </c>
      <c r="I67" s="162">
        <v>0.01350252670619445</v>
      </c>
      <c r="J67" s="185">
        <v>0.002089533460438616</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42.08871805135433</v>
      </c>
      <c r="D83" s="124" t="s">
        <v>157</v>
      </c>
      <c r="E83" s="49"/>
      <c r="F83" s="49"/>
      <c r="G83" s="49"/>
      <c r="H83" s="119">
        <v>3.11877400760536</v>
      </c>
      <c r="I83" s="119">
        <v>0.0001641460004</v>
      </c>
      <c r="J83" s="181">
        <v>0.0001641460004</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42.08871805135433</v>
      </c>
      <c r="D85" s="124" t="s">
        <v>157</v>
      </c>
      <c r="E85" s="119">
        <v>74.10000000000011</v>
      </c>
      <c r="F85" s="119">
        <v>3.8999999999933026</v>
      </c>
      <c r="G85" s="119">
        <v>3.8999999999933026</v>
      </c>
      <c r="H85" s="162">
        <v>3.11877400760536</v>
      </c>
      <c r="I85" s="162">
        <v>0.0001641460004</v>
      </c>
      <c r="J85" s="185">
        <v>0.0001641460004</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9162.097339593112</v>
      </c>
      <c r="D10" s="192" t="s">
        <v>157</v>
      </c>
      <c r="E10" s="193"/>
      <c r="F10" s="193"/>
      <c r="G10" s="193"/>
      <c r="H10" s="192">
        <v>628.335960086072</v>
      </c>
      <c r="I10" s="192">
        <v>0.15935127895148615</v>
      </c>
      <c r="J10" s="194">
        <v>0.004947788959315791</v>
      </c>
      <c r="K10" s="195" t="s">
        <v>82</v>
      </c>
    </row>
    <row r="11" ht="18" customHeight="1" x14ac:dyDescent="0.2">
      <c r="B11" s="122" t="s">
        <v>156</v>
      </c>
      <c r="C11" s="196">
        <v>8819.597339593112</v>
      </c>
      <c r="D11" s="196" t="s">
        <v>157</v>
      </c>
      <c r="E11" s="196">
        <v>71.24315724316955</v>
      </c>
      <c r="F11" s="196">
        <v>8.759048284969674</v>
      </c>
      <c r="G11" s="196">
        <v>0.4759048284974686</v>
      </c>
      <c r="H11" s="196">
        <v>628.335960086072</v>
      </c>
      <c r="I11" s="196">
        <v>0.07725127895148615</v>
      </c>
      <c r="J11" s="196">
        <v>0.00419728895931579</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342.5</v>
      </c>
      <c r="D16" s="196" t="s">
        <v>157</v>
      </c>
      <c r="E16" s="196">
        <v>110.24963503649633</v>
      </c>
      <c r="F16" s="196">
        <v>239.70802919708024</v>
      </c>
      <c r="G16" s="196">
        <v>2.191240875912409</v>
      </c>
      <c r="H16" s="196">
        <v>37.76049999999999</v>
      </c>
      <c r="I16" s="196">
        <v>0.08209999999999999</v>
      </c>
      <c r="J16" s="196">
        <v>0.0007505000000000001</v>
      </c>
      <c r="K16" s="197" t="s">
        <v>82</v>
      </c>
    </row>
    <row r="17" ht="18" customHeight="1" x14ac:dyDescent="0.2">
      <c r="B17" s="161" t="s">
        <v>232</v>
      </c>
      <c r="C17" s="198">
        <v>1668.3631168253146</v>
      </c>
      <c r="D17" s="198" t="s">
        <v>157</v>
      </c>
      <c r="E17" s="199"/>
      <c r="F17" s="199"/>
      <c r="G17" s="199"/>
      <c r="H17" s="198">
        <v>108.9089885367762</v>
      </c>
      <c r="I17" s="198">
        <v>0.038463124797203194</v>
      </c>
      <c r="J17" s="200">
        <v>0.0008113392513388177</v>
      </c>
      <c r="K17" s="197" t="s">
        <v>82</v>
      </c>
    </row>
    <row r="18" ht="18" customHeight="1" x14ac:dyDescent="0.2">
      <c r="B18" s="122" t="s">
        <v>156</v>
      </c>
      <c r="C18" s="196">
        <v>1547.6452269170577</v>
      </c>
      <c r="D18" s="196" t="s">
        <v>157</v>
      </c>
      <c r="E18" s="196">
        <v>70.37077144206054</v>
      </c>
      <c r="F18" s="196">
        <v>8.123798404219121</v>
      </c>
      <c r="G18" s="196">
        <v>0.4123798404219121</v>
      </c>
      <c r="H18" s="196">
        <v>108.9089885367762</v>
      </c>
      <c r="I18" s="196">
        <v>0.012572757824726132</v>
      </c>
      <c r="J18" s="196">
        <v>0.0006382176917057903</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120.71788990825688</v>
      </c>
      <c r="D23" s="196" t="s">
        <v>157</v>
      </c>
      <c r="E23" s="196">
        <v>110.26359888283017</v>
      </c>
      <c r="F23" s="196">
        <v>214.47000930974863</v>
      </c>
      <c r="G23" s="196">
        <v>1.434100279292459</v>
      </c>
      <c r="H23" s="196">
        <v>13.310788990825687</v>
      </c>
      <c r="I23" s="196">
        <v>0.025890366972477062</v>
      </c>
      <c r="J23" s="196">
        <v>0.0001731215596330275</v>
      </c>
      <c r="K23" s="197" t="s">
        <v>82</v>
      </c>
    </row>
    <row r="24" ht="18" customHeight="1" x14ac:dyDescent="0.2">
      <c r="B24" s="170" t="s">
        <v>234</v>
      </c>
      <c r="C24" s="198">
        <v>1668.3631168253146</v>
      </c>
      <c r="D24" s="198" t="s">
        <v>157</v>
      </c>
      <c r="E24" s="199"/>
      <c r="F24" s="199"/>
      <c r="G24" s="199"/>
      <c r="H24" s="198">
        <v>108.9089885367762</v>
      </c>
      <c r="I24" s="198">
        <v>0.038463124797203194</v>
      </c>
      <c r="J24" s="200">
        <v>0.0008113392513388177</v>
      </c>
      <c r="K24" s="197" t="s">
        <v>82</v>
      </c>
    </row>
    <row r="25" ht="18" customHeight="1" x14ac:dyDescent="0.2">
      <c r="B25" s="122" t="s">
        <v>156</v>
      </c>
      <c r="C25" s="201">
        <v>1547.6452269170577</v>
      </c>
      <c r="D25" s="196" t="s">
        <v>157</v>
      </c>
      <c r="E25" s="196">
        <v>70.37077144206054</v>
      </c>
      <c r="F25" s="196">
        <v>8.123798404219121</v>
      </c>
      <c r="G25" s="196">
        <v>0.4123798404219121</v>
      </c>
      <c r="H25" s="201">
        <v>108.9089885367762</v>
      </c>
      <c r="I25" s="201">
        <v>0.012572757824726132</v>
      </c>
      <c r="J25" s="201">
        <v>0.0006382176917057903</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120.71788990825688</v>
      </c>
      <c r="D30" s="196" t="s">
        <v>157</v>
      </c>
      <c r="E30" s="196">
        <v>110.26359888283017</v>
      </c>
      <c r="F30" s="196">
        <v>214.47000930974863</v>
      </c>
      <c r="G30" s="196">
        <v>1.434100279292459</v>
      </c>
      <c r="H30" s="201">
        <v>13.310788990825687</v>
      </c>
      <c r="I30" s="201">
        <v>0.025890366972477062</v>
      </c>
      <c r="J30" s="201">
        <v>0.0001731215596330275</v>
      </c>
      <c r="K30" s="202" t="s">
        <v>82</v>
      </c>
    </row>
    <row r="31" ht="18" customHeight="1" x14ac:dyDescent="0.2">
      <c r="B31" s="161" t="s">
        <v>235</v>
      </c>
      <c r="C31" s="198">
        <v>6278.977493503322</v>
      </c>
      <c r="D31" s="198" t="s">
        <v>157</v>
      </c>
      <c r="E31" s="199"/>
      <c r="F31" s="199"/>
      <c r="G31" s="199"/>
      <c r="H31" s="196">
        <v>429.90489235524257</v>
      </c>
      <c r="I31" s="196">
        <v>0.10896394797275294</v>
      </c>
      <c r="J31" s="196">
        <v>0.0034299317815269723</v>
      </c>
      <c r="K31" s="197" t="s">
        <v>82</v>
      </c>
    </row>
    <row r="32" ht="18" customHeight="1" x14ac:dyDescent="0.2">
      <c r="B32" s="122" t="s">
        <v>156</v>
      </c>
      <c r="C32" s="196">
        <v>6057.195383411579</v>
      </c>
      <c r="D32" s="196" t="s">
        <v>157</v>
      </c>
      <c r="E32" s="196">
        <v>70.97424883017531</v>
      </c>
      <c r="F32" s="196">
        <v>8.70936326236142</v>
      </c>
      <c r="G32" s="196">
        <v>0.4709363262364113</v>
      </c>
      <c r="H32" s="196">
        <v>429.90489235524257</v>
      </c>
      <c r="I32" s="196">
        <v>0.05275431494523</v>
      </c>
      <c r="J32" s="196">
        <v>0.00285255334116</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221.7821100917431</v>
      </c>
      <c r="D37" s="196" t="s">
        <v>157</v>
      </c>
      <c r="E37" s="196">
        <v>110.24203439610328</v>
      </c>
      <c r="F37" s="196">
        <v>253.4452981995305</v>
      </c>
      <c r="G37" s="196">
        <v>2.603358945985915</v>
      </c>
      <c r="H37" s="196">
        <v>24.449711009174308</v>
      </c>
      <c r="I37" s="196">
        <v>0.05620963302752293</v>
      </c>
      <c r="J37" s="196">
        <v>0.0005773784403669725</v>
      </c>
      <c r="K37" s="197" t="s">
        <v>82</v>
      </c>
    </row>
    <row r="38" ht="18" customHeight="1" x14ac:dyDescent="0.2">
      <c r="B38" s="170" t="s">
        <v>236</v>
      </c>
      <c r="C38" s="198">
        <v>6278.977493503322</v>
      </c>
      <c r="D38" s="198" t="s">
        <v>157</v>
      </c>
      <c r="E38" s="199"/>
      <c r="F38" s="199"/>
      <c r="G38" s="199"/>
      <c r="H38" s="198">
        <v>429.90489235524257</v>
      </c>
      <c r="I38" s="198">
        <v>0.10896394797275294</v>
      </c>
      <c r="J38" s="200">
        <v>0.0034299317815269723</v>
      </c>
      <c r="K38" s="197" t="s">
        <v>82</v>
      </c>
    </row>
    <row r="39" ht="18" customHeight="1" x14ac:dyDescent="0.2">
      <c r="B39" s="122" t="s">
        <v>156</v>
      </c>
      <c r="C39" s="201">
        <v>6057.195383411579</v>
      </c>
      <c r="D39" s="196" t="s">
        <v>157</v>
      </c>
      <c r="E39" s="196">
        <v>70.97424883017531</v>
      </c>
      <c r="F39" s="196">
        <v>8.70936326236142</v>
      </c>
      <c r="G39" s="196">
        <v>0.4709363262364113</v>
      </c>
      <c r="H39" s="201">
        <v>429.90489235524257</v>
      </c>
      <c r="I39" s="201">
        <v>0.05275431494523</v>
      </c>
      <c r="J39" s="201">
        <v>0.00285255334116</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221.7821100917431</v>
      </c>
      <c r="D44" s="196" t="s">
        <v>157</v>
      </c>
      <c r="E44" s="196">
        <v>110.24203439610328</v>
      </c>
      <c r="F44" s="196">
        <v>253.4452981995305</v>
      </c>
      <c r="G44" s="196">
        <v>2.603358945985915</v>
      </c>
      <c r="H44" s="201">
        <v>24.449711009174308</v>
      </c>
      <c r="I44" s="201">
        <v>0.05620963302752293</v>
      </c>
      <c r="J44" s="201">
        <v>0.0005773784403669725</v>
      </c>
      <c r="K44" s="202" t="s">
        <v>82</v>
      </c>
    </row>
    <row r="45" ht="18" customHeight="1" x14ac:dyDescent="0.2">
      <c r="B45" s="186" t="s">
        <v>237</v>
      </c>
      <c r="C45" s="198">
        <v>1214.7567292644756</v>
      </c>
      <c r="D45" s="198" t="s">
        <v>157</v>
      </c>
      <c r="E45" s="199"/>
      <c r="F45" s="199"/>
      <c r="G45" s="199"/>
      <c r="H45" s="196">
        <v>89.52207919405319</v>
      </c>
      <c r="I45" s="196">
        <v>0.011924206181529999</v>
      </c>
      <c r="J45" s="196">
        <v>0.00070651792645</v>
      </c>
      <c r="K45" s="197" t="s">
        <v>82</v>
      </c>
    </row>
    <row r="46" ht="18" customHeight="1" x14ac:dyDescent="0.2">
      <c r="B46" s="122" t="s">
        <v>156</v>
      </c>
      <c r="C46" s="196">
        <v>1214.7567292644756</v>
      </c>
      <c r="D46" s="196" t="s">
        <v>157</v>
      </c>
      <c r="E46" s="196">
        <v>73.6954791337176</v>
      </c>
      <c r="F46" s="196">
        <v>9.816126878959542</v>
      </c>
      <c r="G46" s="196">
        <v>0.5816126878982514</v>
      </c>
      <c r="H46" s="196">
        <v>89.52207919405319</v>
      </c>
      <c r="I46" s="196">
        <v>0.011924206181529999</v>
      </c>
      <c r="J46" s="196">
        <v>0.00070651792645</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1068.496165884194</v>
      </c>
      <c r="D52" s="196" t="s">
        <v>157</v>
      </c>
      <c r="E52" s="199"/>
      <c r="F52" s="199"/>
      <c r="G52" s="199"/>
      <c r="H52" s="196">
        <v>78.68417144757433</v>
      </c>
      <c r="I52" s="196">
        <v>0.01046160054773</v>
      </c>
      <c r="J52" s="196">
        <v>0.00061876158842</v>
      </c>
      <c r="K52" s="197" t="s">
        <v>82</v>
      </c>
    </row>
    <row r="53" ht="18" customHeight="1" x14ac:dyDescent="0.2">
      <c r="B53" s="122" t="s">
        <v>156</v>
      </c>
      <c r="C53" s="201">
        <v>1068.496165884194</v>
      </c>
      <c r="D53" s="196" t="s">
        <v>157</v>
      </c>
      <c r="E53" s="204">
        <v>73.64010649721162</v>
      </c>
      <c r="F53" s="204">
        <v>9.790957498731776</v>
      </c>
      <c r="G53" s="204">
        <v>0.5790957498738117</v>
      </c>
      <c r="H53" s="201">
        <v>78.68417144757433</v>
      </c>
      <c r="I53" s="201">
        <v>0.01046160054773</v>
      </c>
      <c r="J53" s="201">
        <v>0.00061876158842</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146.26056338028167</v>
      </c>
      <c r="D67" s="196" t="s">
        <v>157</v>
      </c>
      <c r="E67" s="199"/>
      <c r="F67" s="199"/>
      <c r="G67" s="199"/>
      <c r="H67" s="196">
        <v>10.83790774647887</v>
      </c>
      <c r="I67" s="196">
        <v>0.0014626056338</v>
      </c>
      <c r="J67" s="196">
        <v>0.00008775633803</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146.26056338028167</v>
      </c>
      <c r="D69" s="196" t="s">
        <v>157</v>
      </c>
      <c r="E69" s="196">
        <v>74.1</v>
      </c>
      <c r="F69" s="196">
        <v>9.999999999980743</v>
      </c>
      <c r="G69" s="196">
        <v>0.6000000000125189</v>
      </c>
      <c r="H69" s="201">
        <v>10.83790774647887</v>
      </c>
      <c r="I69" s="201">
        <v>0.0014626056338</v>
      </c>
      <c r="J69" s="201">
        <v>0.00008775633803</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243.76760563380276</v>
      </c>
      <c r="D75" s="192" t="s">
        <v>154</v>
      </c>
      <c r="E75" s="193"/>
      <c r="F75" s="193"/>
      <c r="G75" s="193"/>
      <c r="H75" s="192">
        <v>18.063179577464787</v>
      </c>
      <c r="I75" s="192">
        <v>0.0024376760563380277</v>
      </c>
      <c r="J75" s="194">
        <v>0.00014626056338028166</v>
      </c>
      <c r="K75" s="207" t="s">
        <v>82</v>
      </c>
    </row>
    <row r="76" ht="18" customHeight="1" x14ac:dyDescent="0.2">
      <c r="B76" s="122" t="s">
        <v>156</v>
      </c>
      <c r="C76" s="192">
        <v>243.76760563380276</v>
      </c>
      <c r="D76" s="196" t="s">
        <v>157</v>
      </c>
      <c r="E76" s="196">
        <v>74.10000000000001</v>
      </c>
      <c r="F76" s="196">
        <v>10</v>
      </c>
      <c r="G76" s="196">
        <v>0.6000000000000001</v>
      </c>
      <c r="H76" s="196">
        <v>18.063179577464787</v>
      </c>
      <c r="I76" s="196">
        <v>0.0024376760563380277</v>
      </c>
      <c r="J76" s="196">
        <v>0.00014626056338028166</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243.76760563380276</v>
      </c>
      <c r="D82" s="198" t="s">
        <v>157</v>
      </c>
      <c r="E82" s="199"/>
      <c r="F82" s="199"/>
      <c r="G82" s="199"/>
      <c r="H82" s="198">
        <v>18.063179577464787</v>
      </c>
      <c r="I82" s="198">
        <v>0.0024376760563380277</v>
      </c>
      <c r="J82" s="200">
        <v>0.00014626056338028166</v>
      </c>
      <c r="K82" s="197" t="s">
        <v>82</v>
      </c>
    </row>
    <row r="83" ht="18" customHeight="1" x14ac:dyDescent="0.2">
      <c r="B83" s="209" t="s">
        <v>245</v>
      </c>
      <c r="C83" s="204">
        <v>243.76760563380276</v>
      </c>
      <c r="D83" s="204" t="s">
        <v>157</v>
      </c>
      <c r="E83" s="199"/>
      <c r="F83" s="199"/>
      <c r="G83" s="199"/>
      <c r="H83" s="204">
        <v>18.063179577464787</v>
      </c>
      <c r="I83" s="204">
        <v>0.0024376760563380277</v>
      </c>
      <c r="J83" s="204">
        <v>0.00014626056338028166</v>
      </c>
      <c r="K83" s="210" t="s">
        <v>82</v>
      </c>
    </row>
    <row r="84" ht="18" customHeight="1" x14ac:dyDescent="0.2">
      <c r="B84" s="122" t="s">
        <v>156</v>
      </c>
      <c r="C84" s="201">
        <v>243.76760563380276</v>
      </c>
      <c r="D84" s="196" t="s">
        <v>157</v>
      </c>
      <c r="E84" s="196">
        <v>74.10000000000001</v>
      </c>
      <c r="F84" s="196">
        <v>10</v>
      </c>
      <c r="G84" s="196">
        <v>0.6000000000000001</v>
      </c>
      <c r="H84" s="201">
        <v>18.063179577464787</v>
      </c>
      <c r="I84" s="201">
        <v>0.0024376760563380277</v>
      </c>
      <c r="J84" s="201">
        <v>0.00014626056338028166</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804</v>
      </c>
      <c r="H11" s="269" t="s">
        <v>82</v>
      </c>
      <c r="I11" s="270"/>
      <c r="J11" s="269">
        <v>44</v>
      </c>
      <c r="K11" s="124">
        <v>760</v>
      </c>
      <c r="L11" s="269">
        <v>42.3</v>
      </c>
      <c r="M11" s="271" t="s">
        <v>157</v>
      </c>
      <c r="N11" s="124">
        <v>32147.999999999996</v>
      </c>
      <c r="O11" s="269">
        <v>20</v>
      </c>
      <c r="P11" s="124">
        <v>642.9599999999999</v>
      </c>
      <c r="Q11" s="124" t="s">
        <v>82</v>
      </c>
      <c r="R11" s="124">
        <v>642.9599999999999</v>
      </c>
      <c r="S11" s="269">
        <v>1</v>
      </c>
      <c r="T11" s="272">
        <v>2357.5199999999995</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99</v>
      </c>
      <c r="H13" s="269" t="s">
        <v>82</v>
      </c>
      <c r="I13" s="269" t="s">
        <v>82</v>
      </c>
      <c r="J13" s="269">
        <v>5</v>
      </c>
      <c r="K13" s="124">
        <v>94</v>
      </c>
      <c r="L13" s="269">
        <v>44.3</v>
      </c>
      <c r="M13" s="279" t="s">
        <v>157</v>
      </c>
      <c r="N13" s="124">
        <v>4164.2</v>
      </c>
      <c r="O13" s="269">
        <v>18.9</v>
      </c>
      <c r="P13" s="124">
        <v>78.70338</v>
      </c>
      <c r="Q13" s="124" t="s">
        <v>82</v>
      </c>
      <c r="R13" s="124">
        <v>78.70338</v>
      </c>
      <c r="S13" s="269">
        <v>1</v>
      </c>
      <c r="T13" s="272">
        <v>288.57905999999997</v>
      </c>
    </row>
    <row r="14" ht="18" customHeight="1" x14ac:dyDescent="0.2">
      <c r="B14" s="273"/>
      <c r="C14" s="280"/>
      <c r="D14" s="278" t="s">
        <v>201</v>
      </c>
      <c r="E14" s="268"/>
      <c r="F14" s="270"/>
      <c r="G14" s="269">
        <v>286</v>
      </c>
      <c r="H14" s="269" t="s">
        <v>82</v>
      </c>
      <c r="I14" s="269">
        <v>249</v>
      </c>
      <c r="J14" s="269">
        <v>-3</v>
      </c>
      <c r="K14" s="124">
        <v>40</v>
      </c>
      <c r="L14" s="269">
        <v>44.1</v>
      </c>
      <c r="M14" s="279" t="s">
        <v>157</v>
      </c>
      <c r="N14" s="124">
        <v>1764</v>
      </c>
      <c r="O14" s="269">
        <v>19.5</v>
      </c>
      <c r="P14" s="124">
        <v>34.398</v>
      </c>
      <c r="Q14" s="124" t="s">
        <v>82</v>
      </c>
      <c r="R14" s="124">
        <v>34.398</v>
      </c>
      <c r="S14" s="269">
        <v>1</v>
      </c>
      <c r="T14" s="272">
        <v>126.126</v>
      </c>
    </row>
    <row r="15" ht="18" customHeight="1" x14ac:dyDescent="0.2">
      <c r="B15" s="273"/>
      <c r="C15" s="280"/>
      <c r="D15" s="278" t="s">
        <v>301</v>
      </c>
      <c r="E15" s="268"/>
      <c r="F15" s="270"/>
      <c r="G15" s="269" t="s">
        <v>82</v>
      </c>
      <c r="H15" s="269" t="s">
        <v>82</v>
      </c>
      <c r="I15" s="269" t="s">
        <v>82</v>
      </c>
      <c r="J15" s="269">
        <v>0</v>
      </c>
      <c r="K15" s="124">
        <v>0</v>
      </c>
      <c r="L15" s="269">
        <v>43.8</v>
      </c>
      <c r="M15" s="279" t="s">
        <v>157</v>
      </c>
      <c r="N15" s="124">
        <v>0</v>
      </c>
      <c r="O15" s="269">
        <v>19.6</v>
      </c>
      <c r="P15" s="124"/>
      <c r="Q15" s="124" t="s">
        <v>82</v>
      </c>
      <c r="R15" s="124" t="s">
        <v>82</v>
      </c>
      <c r="S15" s="269">
        <v>1</v>
      </c>
      <c r="T15" s="272" t="s">
        <v>82</v>
      </c>
    </row>
    <row r="16" ht="18" customHeight="1" x14ac:dyDescent="0.2">
      <c r="B16" s="273"/>
      <c r="C16" s="280"/>
      <c r="D16" s="278" t="s">
        <v>220</v>
      </c>
      <c r="E16" s="268"/>
      <c r="F16" s="270"/>
      <c r="G16" s="269">
        <v>225</v>
      </c>
      <c r="H16" s="269" t="s">
        <v>82</v>
      </c>
      <c r="I16" s="269">
        <v>25</v>
      </c>
      <c r="J16" s="269">
        <v>0</v>
      </c>
      <c r="K16" s="124">
        <v>200</v>
      </c>
      <c r="L16" s="269">
        <v>43</v>
      </c>
      <c r="M16" s="279" t="s">
        <v>157</v>
      </c>
      <c r="N16" s="124">
        <v>8600</v>
      </c>
      <c r="O16" s="269">
        <v>20.2</v>
      </c>
      <c r="P16" s="124">
        <v>173.72</v>
      </c>
      <c r="Q16" s="124" t="s">
        <v>82</v>
      </c>
      <c r="R16" s="124">
        <v>173.72</v>
      </c>
      <c r="S16" s="269">
        <v>1</v>
      </c>
      <c r="T16" s="272">
        <v>636.9733333333334</v>
      </c>
    </row>
    <row r="17" ht="18" customHeight="1" x14ac:dyDescent="0.2">
      <c r="B17" s="273"/>
      <c r="C17" s="280"/>
      <c r="D17" s="278" t="s">
        <v>219</v>
      </c>
      <c r="E17" s="268"/>
      <c r="F17" s="270"/>
      <c r="G17" s="269">
        <v>599</v>
      </c>
      <c r="H17" s="269">
        <v>22</v>
      </c>
      <c r="I17" s="269">
        <v>65</v>
      </c>
      <c r="J17" s="269">
        <v>-52</v>
      </c>
      <c r="K17" s="124">
        <v>564</v>
      </c>
      <c r="L17" s="269">
        <v>40.4</v>
      </c>
      <c r="M17" s="279" t="s">
        <v>157</v>
      </c>
      <c r="N17" s="124">
        <v>22785.6</v>
      </c>
      <c r="O17" s="269">
        <v>21.1</v>
      </c>
      <c r="P17" s="124">
        <v>480.77616</v>
      </c>
      <c r="Q17" s="124" t="s">
        <v>82</v>
      </c>
      <c r="R17" s="124">
        <v>480.77616</v>
      </c>
      <c r="S17" s="269">
        <v>1</v>
      </c>
      <c r="T17" s="272">
        <v>1762.84592</v>
      </c>
    </row>
    <row r="18" ht="18" customHeight="1" x14ac:dyDescent="0.2">
      <c r="B18" s="273"/>
      <c r="C18" s="280"/>
      <c r="D18" s="278" t="s">
        <v>206</v>
      </c>
      <c r="E18" s="268"/>
      <c r="F18" s="270"/>
      <c r="G18" s="269">
        <v>24</v>
      </c>
      <c r="H18" s="269" t="s">
        <v>82</v>
      </c>
      <c r="I18" s="270"/>
      <c r="J18" s="269">
        <v>1</v>
      </c>
      <c r="K18" s="124">
        <v>23</v>
      </c>
      <c r="L18" s="269">
        <v>47.3</v>
      </c>
      <c r="M18" s="279" t="s">
        <v>157</v>
      </c>
      <c r="N18" s="124">
        <v>1087.8999999999999</v>
      </c>
      <c r="O18" s="269">
        <v>17.2</v>
      </c>
      <c r="P18" s="124">
        <v>18.711879999999997</v>
      </c>
      <c r="Q18" s="124" t="s">
        <v>82</v>
      </c>
      <c r="R18" s="124">
        <v>18.711879999999997</v>
      </c>
      <c r="S18" s="269">
        <v>1</v>
      </c>
      <c r="T18" s="272">
        <v>68.61022666666665</v>
      </c>
    </row>
    <row r="19" ht="18" customHeight="1" x14ac:dyDescent="0.2">
      <c r="B19" s="273"/>
      <c r="C19" s="280"/>
      <c r="D19" s="278" t="s">
        <v>302</v>
      </c>
      <c r="E19" s="268"/>
      <c r="F19" s="270"/>
      <c r="G19" s="269">
        <v>25</v>
      </c>
      <c r="H19" s="269" t="s">
        <v>82</v>
      </c>
      <c r="I19" s="270"/>
      <c r="J19" s="269">
        <v>0</v>
      </c>
      <c r="K19" s="124">
        <v>25</v>
      </c>
      <c r="L19" s="269">
        <v>40.2</v>
      </c>
      <c r="M19" s="279" t="s">
        <v>157</v>
      </c>
      <c r="N19" s="124">
        <v>1005</v>
      </c>
      <c r="O19" s="269">
        <v>22</v>
      </c>
      <c r="P19" s="124">
        <v>22.110000000000003</v>
      </c>
      <c r="Q19" s="124" t="s">
        <v>82</v>
      </c>
      <c r="R19" s="124">
        <v>22.110000000000003</v>
      </c>
      <c r="S19" s="269">
        <v>1</v>
      </c>
      <c r="T19" s="272">
        <v>81.07000000000001</v>
      </c>
    </row>
    <row r="20" ht="18" customHeight="1" x14ac:dyDescent="0.2">
      <c r="B20" s="273"/>
      <c r="C20" s="280"/>
      <c r="D20" s="278" t="s">
        <v>303</v>
      </c>
      <c r="E20" s="268"/>
      <c r="F20" s="270"/>
      <c r="G20" s="269">
        <v>5.85266424237638</v>
      </c>
      <c r="H20" s="269" t="s">
        <v>82</v>
      </c>
      <c r="I20" s="269">
        <v>1</v>
      </c>
      <c r="J20" s="269">
        <v>0</v>
      </c>
      <c r="K20" s="124">
        <v>4.85266424237638</v>
      </c>
      <c r="L20" s="269">
        <v>40.2</v>
      </c>
      <c r="M20" s="279" t="s">
        <v>157</v>
      </c>
      <c r="N20" s="124">
        <v>195.0771025435305</v>
      </c>
      <c r="O20" s="269">
        <v>20</v>
      </c>
      <c r="P20" s="124">
        <v>3.90154205087061</v>
      </c>
      <c r="Q20" s="124">
        <v>9.49742381338385</v>
      </c>
      <c r="R20" s="124">
        <v>-5.59588176251324</v>
      </c>
      <c r="S20" s="269">
        <v>1</v>
      </c>
      <c r="T20" s="272">
        <v>-20.518233129215215</v>
      </c>
    </row>
    <row r="21" ht="18" customHeight="1" x14ac:dyDescent="0.2">
      <c r="B21" s="273"/>
      <c r="C21" s="280"/>
      <c r="D21" s="278" t="s">
        <v>304</v>
      </c>
      <c r="E21" s="268"/>
      <c r="F21" s="270"/>
      <c r="G21" s="269">
        <v>153</v>
      </c>
      <c r="H21" s="269" t="s">
        <v>82</v>
      </c>
      <c r="I21" s="270"/>
      <c r="J21" s="269">
        <v>6</v>
      </c>
      <c r="K21" s="124">
        <v>147</v>
      </c>
      <c r="L21" s="269">
        <v>32.5</v>
      </c>
      <c r="M21" s="279" t="s">
        <v>157</v>
      </c>
      <c r="N21" s="124">
        <v>4777.5</v>
      </c>
      <c r="O21" s="269">
        <v>23.046844065025883</v>
      </c>
      <c r="P21" s="124">
        <v>110.10629752066116</v>
      </c>
      <c r="Q21" s="124" t="s">
        <v>82</v>
      </c>
      <c r="R21" s="124">
        <v>110.10629752066116</v>
      </c>
      <c r="S21" s="269">
        <v>1</v>
      </c>
      <c r="T21" s="272">
        <v>403.7230909090909</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v>40.2</v>
      </c>
      <c r="O23" s="285"/>
      <c r="P23" s="124">
        <v>0.804</v>
      </c>
      <c r="Q23" s="124"/>
      <c r="R23" s="124">
        <v>0.804</v>
      </c>
      <c r="S23" s="287"/>
      <c r="T23" s="272">
        <v>2.948</v>
      </c>
    </row>
    <row r="24" ht="18" customHeight="1" x14ac:dyDescent="0.2">
      <c r="B24" s="288"/>
      <c r="C24" s="289"/>
      <c r="D24" s="289" t="s">
        <v>307</v>
      </c>
      <c r="E24" s="290" t="s">
        <v>192</v>
      </c>
      <c r="F24" s="291" t="s">
        <v>82</v>
      </c>
      <c r="G24" s="269">
        <v>1</v>
      </c>
      <c r="H24" s="269" t="s">
        <v>82</v>
      </c>
      <c r="I24" s="291" t="s">
        <v>82</v>
      </c>
      <c r="J24" s="269" t="s">
        <v>82</v>
      </c>
      <c r="K24" s="124">
        <v>1</v>
      </c>
      <c r="L24" s="269">
        <v>40.2</v>
      </c>
      <c r="M24" s="279" t="s">
        <v>157</v>
      </c>
      <c r="N24" s="124">
        <v>40.2</v>
      </c>
      <c r="O24" s="269">
        <v>20</v>
      </c>
      <c r="P24" s="124">
        <v>0.804</v>
      </c>
      <c r="Q24" s="124" t="s">
        <v>192</v>
      </c>
      <c r="R24" s="124">
        <v>0.804</v>
      </c>
      <c r="S24" s="292">
        <v>1</v>
      </c>
      <c r="T24" s="272">
        <v>2.948</v>
      </c>
    </row>
    <row r="25" ht="18" customHeight="1" x14ac:dyDescent="0.2">
      <c r="B25" s="293" t="s">
        <v>308</v>
      </c>
      <c r="C25" s="294"/>
      <c r="D25" s="294"/>
      <c r="E25" s="295"/>
      <c r="F25" s="296"/>
      <c r="G25" s="296"/>
      <c r="H25" s="296"/>
      <c r="I25" s="296"/>
      <c r="J25" s="296"/>
      <c r="K25" s="296"/>
      <c r="L25" s="296"/>
      <c r="M25" s="297"/>
      <c r="N25" s="128">
        <v>76567.47710254353</v>
      </c>
      <c r="O25" s="296"/>
      <c r="P25" s="128">
        <v>1566.1912595715319</v>
      </c>
      <c r="Q25" s="128">
        <v>9.49742381338385</v>
      </c>
      <c r="R25" s="128">
        <v>1556.693835758148</v>
      </c>
      <c r="S25" s="298"/>
      <c r="T25" s="299">
        <v>5707.8773977798755</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18</v>
      </c>
      <c r="H27" s="269" t="s">
        <v>82</v>
      </c>
      <c r="I27" s="269" t="s">
        <v>82</v>
      </c>
      <c r="J27" s="269">
        <v>0</v>
      </c>
      <c r="K27" s="124">
        <v>18</v>
      </c>
      <c r="L27" s="269">
        <v>27.65</v>
      </c>
      <c r="M27" s="279" t="s">
        <v>157</v>
      </c>
      <c r="N27" s="124">
        <v>497.7</v>
      </c>
      <c r="O27" s="269">
        <v>25.254</v>
      </c>
      <c r="P27" s="124">
        <v>12.568915800000001</v>
      </c>
      <c r="Q27" s="124" t="s">
        <v>82</v>
      </c>
      <c r="R27" s="124">
        <v>12.568915800000001</v>
      </c>
      <c r="S27" s="269">
        <v>1</v>
      </c>
      <c r="T27" s="272">
        <v>46.0860246</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497.7</v>
      </c>
      <c r="O31" s="296"/>
      <c r="P31" s="128">
        <v>12.568915800000001</v>
      </c>
      <c r="Q31" s="128" t="s">
        <v>82</v>
      </c>
      <c r="R31" s="128">
        <v>12.568915800000001</v>
      </c>
      <c r="S31" s="296"/>
      <c r="T31" s="299">
        <v>46.0860246</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77065.17710254353</v>
      </c>
      <c r="O38" s="336"/>
      <c r="P38" s="127">
        <v>1578.760175371532</v>
      </c>
      <c r="Q38" s="127">
        <v>9.49742381338385</v>
      </c>
      <c r="R38" s="127">
        <v>1569.262751558148</v>
      </c>
      <c r="S38" s="336"/>
      <c r="T38" s="339">
        <v>5753.963422379876</v>
      </c>
    </row>
    <row r="39" ht="18" customHeight="1" x14ac:dyDescent="0.2">
      <c r="B39" s="340" t="s">
        <v>322</v>
      </c>
      <c r="C39" s="311"/>
      <c r="D39" s="341"/>
      <c r="E39" s="342"/>
      <c r="F39" s="270"/>
      <c r="G39" s="270"/>
      <c r="H39" s="270"/>
      <c r="I39" s="270"/>
      <c r="J39" s="270"/>
      <c r="K39" s="270"/>
      <c r="L39" s="270"/>
      <c r="M39" s="343"/>
      <c r="N39" s="124">
        <v>670.5</v>
      </c>
      <c r="O39" s="270"/>
      <c r="P39" s="124">
        <v>18.96544999719</v>
      </c>
      <c r="Q39" s="124" t="s">
        <v>82</v>
      </c>
      <c r="R39" s="124">
        <v>18.96544999719</v>
      </c>
      <c r="S39" s="270"/>
      <c r="T39" s="272">
        <v>69.53998332303</v>
      </c>
    </row>
    <row r="40" ht="18" customHeight="1" x14ac:dyDescent="0.2">
      <c r="B40" s="344"/>
      <c r="C40" s="345"/>
      <c r="D40" s="341" t="s">
        <v>323</v>
      </c>
      <c r="E40" s="268"/>
      <c r="F40" s="269">
        <v>582</v>
      </c>
      <c r="G40" s="269">
        <v>88.5</v>
      </c>
      <c r="H40" s="269" t="s">
        <v>82</v>
      </c>
      <c r="I40" s="270"/>
      <c r="J40" s="269">
        <v>0</v>
      </c>
      <c r="K40" s="124">
        <v>670.5</v>
      </c>
      <c r="L40" s="269">
        <v>1</v>
      </c>
      <c r="M40" s="279" t="s">
        <v>157</v>
      </c>
      <c r="N40" s="124">
        <v>670.5</v>
      </c>
      <c r="O40" s="269">
        <v>28.28553318</v>
      </c>
      <c r="P40" s="124">
        <v>18.96544999719</v>
      </c>
      <c r="Q40" s="124" t="s">
        <v>82</v>
      </c>
      <c r="R40" s="124">
        <v>18.96544999719</v>
      </c>
      <c r="S40" s="269">
        <v>1</v>
      </c>
      <c r="T40" s="272">
        <v>69.53998332303</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76.56747710254353</v>
      </c>
      <c r="D10" s="381">
        <v>73.88160591187435</v>
      </c>
      <c r="E10" s="380">
        <v>5707.8773977798755</v>
      </c>
      <c r="F10" s="380">
        <v>70.46207256504903</v>
      </c>
      <c r="G10" s="380">
        <v>5308.44792209975</v>
      </c>
      <c r="H10" s="380">
        <v>4.853012723502393</v>
      </c>
      <c r="I10" s="382">
        <v>7.524411683822861</v>
      </c>
    </row>
    <row r="11" ht="18" customHeight="1" x14ac:dyDescent="0.2">
      <c r="B11" s="383" t="s">
        <v>353</v>
      </c>
      <c r="C11" s="380">
        <v>0.4977</v>
      </c>
      <c r="D11" s="380">
        <v>0.4977</v>
      </c>
      <c r="E11" s="380">
        <v>46.0860246</v>
      </c>
      <c r="F11" s="380">
        <v>0.46440000000000003</v>
      </c>
      <c r="G11" s="380">
        <v>43.00333888637904</v>
      </c>
      <c r="H11" s="380">
        <v>7.170542635658901</v>
      </c>
      <c r="I11" s="382">
        <v>7.1684799214448365</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77.06517710254353</v>
      </c>
      <c r="D15" s="386">
        <v>74.37930591187434</v>
      </c>
      <c r="E15" s="386">
        <v>5753.963422379876</v>
      </c>
      <c r="F15" s="386">
        <v>70.92647256504902</v>
      </c>
      <c r="G15" s="386">
        <v>5351.4512609861295</v>
      </c>
      <c r="H15" s="386">
        <v>4.8681870420929325</v>
      </c>
      <c r="I15" s="387">
        <v>7.521551477600004</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2211</v>
      </c>
      <c r="F19" s="431" t="s">
        <v>82</v>
      </c>
      <c r="G19" s="445" t="s">
        <v>82</v>
      </c>
      <c r="H19" s="441" t="s">
        <v>82</v>
      </c>
      <c r="I19" s="446" t="s">
        <v>82</v>
      </c>
      <c r="J19" s="447" t="s">
        <v>386</v>
      </c>
      <c r="M19" s="377"/>
    </row>
    <row r="20" ht="18" customHeight="1" x14ac:dyDescent="0.2">
      <c r="B20" s="443"/>
      <c r="C20" s="266"/>
      <c r="D20" s="429" t="s">
        <v>387</v>
      </c>
      <c r="E20" s="444">
        <v>474.87119066919263</v>
      </c>
      <c r="F20" s="431">
        <v>19.999999999999993</v>
      </c>
      <c r="G20" s="445">
        <v>9.49742381338385</v>
      </c>
      <c r="H20" s="441">
        <v>34.823887315740784</v>
      </c>
      <c r="I20" s="446">
        <v>6.96477746314816</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2685.8711906691924</v>
      </c>
      <c r="F24" s="451">
        <v>3.5360682397496284</v>
      </c>
      <c r="G24" s="452">
        <v>9.49742381338385</v>
      </c>
      <c r="H24" s="451">
        <v>34.823887315740784</v>
      </c>
      <c r="I24" s="452">
        <v>6.96477746314816</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2685.8711906691924</v>
      </c>
      <c r="F37" s="468">
        <v>3.5360682397496284</v>
      </c>
      <c r="G37" s="473">
        <v>9.49742381338385</v>
      </c>
      <c r="H37" s="468">
        <v>34.823887315740784</v>
      </c>
      <c r="I37" s="472">
        <v>6.96477746314816</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0.01935514018692</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887.85</v>
      </c>
      <c r="F14" s="119" t="s">
        <v>106</v>
      </c>
      <c r="G14" s="119">
        <v>21.800011473694884</v>
      </c>
      <c r="H14" s="548" t="s">
        <v>160</v>
      </c>
      <c r="I14" s="547" t="s">
        <v>160</v>
      </c>
      <c r="J14" s="162">
        <v>0.01935514018692</v>
      </c>
      <c r="K14" s="165" t="s">
        <v>160</v>
      </c>
      <c r="L14" s="163" t="s">
        <v>82</v>
      </c>
    </row>
    <row r="15" ht="18" customHeight="1" x14ac:dyDescent="0.2">
      <c r="B15" s="508" t="s">
        <v>464</v>
      </c>
      <c r="C15" s="541" t="s">
        <v>460</v>
      </c>
      <c r="D15" s="542" t="s">
        <v>465</v>
      </c>
      <c r="E15" s="162">
        <v>75367.4</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2.6599995300568176</v>
      </c>
      <c r="M9" s="630">
        <v>97.34000046994318</v>
      </c>
    </row>
    <row r="10" ht="18" customHeight="1" x14ac:dyDescent="0.2">
      <c r="B10" s="229" t="s">
        <v>552</v>
      </c>
      <c r="C10" s="631">
        <v>10688.81</v>
      </c>
      <c r="D10" s="632"/>
      <c r="E10" s="633"/>
      <c r="F10" s="633"/>
      <c r="G10" s="631">
        <v>764.25</v>
      </c>
      <c r="H10" s="631">
        <v>0.00534</v>
      </c>
      <c r="I10" s="634">
        <v>0.02138</v>
      </c>
      <c r="J10" s="7"/>
      <c r="K10" s="312" t="s">
        <v>553</v>
      </c>
      <c r="L10" s="635">
        <v>1.1244381638185066</v>
      </c>
      <c r="M10" s="636">
        <v>98.87556183618149</v>
      </c>
    </row>
    <row r="11" ht="18" customHeight="1" x14ac:dyDescent="0.2">
      <c r="B11" s="637" t="s">
        <v>201</v>
      </c>
      <c r="C11" s="638">
        <v>10688.81</v>
      </c>
      <c r="D11" s="639">
        <v>71.50000795224165</v>
      </c>
      <c r="E11" s="639">
        <v>0.4995878867713057</v>
      </c>
      <c r="F11" s="639">
        <v>2.0002226627660145</v>
      </c>
      <c r="G11" s="640">
        <v>764.25</v>
      </c>
      <c r="H11" s="640">
        <v>0.00534</v>
      </c>
      <c r="I11" s="641">
        <v>0.02138</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3701</v>
      </c>
      <c r="D14" s="651"/>
      <c r="E14" s="652"/>
      <c r="F14" s="653"/>
      <c r="G14" s="650">
        <v>282.91</v>
      </c>
      <c r="H14" s="650">
        <v>0.02257</v>
      </c>
      <c r="I14" s="654">
        <v>0.00944</v>
      </c>
      <c r="J14" s="7"/>
      <c r="K14" s="649"/>
      <c r="L14" s="649"/>
      <c r="M14" s="649"/>
    </row>
    <row r="15" ht="18" customHeight="1" x14ac:dyDescent="0.2">
      <c r="B15" s="655" t="s">
        <v>219</v>
      </c>
      <c r="C15" s="656">
        <v>2626</v>
      </c>
      <c r="D15" s="639">
        <v>77.3998476770754</v>
      </c>
      <c r="E15" s="639">
        <v>6.999238385376999</v>
      </c>
      <c r="F15" s="639">
        <v>1.9992383853769993</v>
      </c>
      <c r="G15" s="657">
        <v>203.252</v>
      </c>
      <c r="H15" s="657">
        <v>0.01838</v>
      </c>
      <c r="I15" s="658">
        <v>0.00525</v>
      </c>
      <c r="J15" s="7"/>
      <c r="K15" s="649"/>
      <c r="L15" s="649"/>
      <c r="M15" s="649"/>
    </row>
    <row r="16" ht="18" customHeight="1" x14ac:dyDescent="0.2">
      <c r="B16" s="655" t="s">
        <v>220</v>
      </c>
      <c r="C16" s="659">
        <v>1075</v>
      </c>
      <c r="D16" s="639">
        <v>74.10046511627907</v>
      </c>
      <c r="E16" s="639">
        <v>3.8976744186046512</v>
      </c>
      <c r="F16" s="639">
        <v>3.8976744186046512</v>
      </c>
      <c r="G16" s="660">
        <v>79.658</v>
      </c>
      <c r="H16" s="660">
        <v>0.00419</v>
      </c>
      <c r="I16" s="661">
        <v>0.00419</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859.5165999999999</v>
      </c>
      <c r="D10" s="692" t="s">
        <v>582</v>
      </c>
      <c r="E10" s="692">
        <v>0.016837401000000002</v>
      </c>
      <c r="F10" s="692">
        <v>33.57293235809223</v>
      </c>
      <c r="G10" s="692" t="s">
        <v>160</v>
      </c>
      <c r="H10" s="692" t="s">
        <v>160</v>
      </c>
      <c r="I10" s="692">
        <v>0.00027951045454546</v>
      </c>
      <c r="J10" s="692" t="s">
        <v>160</v>
      </c>
      <c r="K10" s="692" t="s">
        <v>583</v>
      </c>
      <c r="L10" s="693" t="s">
        <v>583</v>
      </c>
      <c r="M10" s="694">
        <v>0.20024315</v>
      </c>
      <c r="N10" s="695" t="s">
        <v>582</v>
      </c>
      <c r="O10" s="696">
        <v>904.1199393049104</v>
      </c>
    </row>
    <row r="11" ht="18" customHeight="1" x14ac:dyDescent="0.2">
      <c r="B11" s="697" t="s">
        <v>584</v>
      </c>
      <c r="C11" s="698">
        <v>852.4666</v>
      </c>
      <c r="D11" s="698" t="s">
        <v>160</v>
      </c>
      <c r="E11" s="698" t="s">
        <v>160</v>
      </c>
      <c r="F11" s="132"/>
      <c r="G11" s="132"/>
      <c r="H11" s="270"/>
      <c r="I11" s="132"/>
      <c r="J11" s="270"/>
      <c r="K11" s="698" t="s">
        <v>125</v>
      </c>
      <c r="L11" s="698" t="s">
        <v>125</v>
      </c>
      <c r="M11" s="699" t="s">
        <v>125</v>
      </c>
      <c r="N11" s="700" t="s">
        <v>125</v>
      </c>
      <c r="O11" s="701">
        <v>852.4666</v>
      </c>
    </row>
    <row r="12" ht="18" customHeight="1" x14ac:dyDescent="0.2">
      <c r="B12" s="702" t="s">
        <v>585</v>
      </c>
      <c r="C12" s="703">
        <v>810.857</v>
      </c>
      <c r="D12" s="270"/>
      <c r="E12" s="270"/>
      <c r="F12" s="49"/>
      <c r="G12" s="49"/>
      <c r="H12" s="270"/>
      <c r="I12" s="49"/>
      <c r="J12" s="270"/>
      <c r="K12" s="270"/>
      <c r="L12" s="270"/>
      <c r="M12" s="270"/>
      <c r="N12" s="704" t="s">
        <v>125</v>
      </c>
      <c r="O12" s="705">
        <v>810.857</v>
      </c>
    </row>
    <row r="13" ht="18" customHeight="1" x14ac:dyDescent="0.2">
      <c r="B13" s="702" t="s">
        <v>586</v>
      </c>
      <c r="C13" s="37">
        <v>4.0376</v>
      </c>
      <c r="D13" s="49"/>
      <c r="E13" s="49"/>
      <c r="F13" s="49"/>
      <c r="G13" s="49"/>
      <c r="H13" s="270"/>
      <c r="I13" s="49"/>
      <c r="J13" s="270"/>
      <c r="K13" s="49"/>
      <c r="L13" s="49"/>
      <c r="M13" s="49"/>
      <c r="N13" s="706"/>
      <c r="O13" s="707">
        <v>4.0376</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37.572</v>
      </c>
      <c r="D15" s="39" t="s">
        <v>160</v>
      </c>
      <c r="E15" s="39" t="s">
        <v>160</v>
      </c>
      <c r="F15" s="316"/>
      <c r="G15" s="316"/>
      <c r="H15" s="316"/>
      <c r="I15" s="316"/>
      <c r="J15" s="316"/>
      <c r="K15" s="167" t="s">
        <v>125</v>
      </c>
      <c r="L15" s="162" t="s">
        <v>125</v>
      </c>
      <c r="M15" s="162" t="s">
        <v>125</v>
      </c>
      <c r="N15" s="185" t="s">
        <v>125</v>
      </c>
      <c r="O15" s="707">
        <v>37.572</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0.00024315</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0.00024315</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7.05</v>
      </c>
      <c r="D35" s="709" t="s">
        <v>582</v>
      </c>
      <c r="E35" s="709" t="s">
        <v>582</v>
      </c>
      <c r="F35" s="270"/>
      <c r="G35" s="270"/>
      <c r="H35" s="270"/>
      <c r="I35" s="270"/>
      <c r="J35" s="270"/>
      <c r="K35" s="726" t="s">
        <v>609</v>
      </c>
      <c r="L35" s="726" t="s">
        <v>609</v>
      </c>
      <c r="M35" s="698">
        <v>0.2</v>
      </c>
      <c r="N35" s="727" t="s">
        <v>609</v>
      </c>
      <c r="O35" s="705">
        <v>7.05</v>
      </c>
    </row>
    <row r="36" ht="18" customHeight="1" x14ac:dyDescent="0.2">
      <c r="B36" s="25" t="s">
        <v>610</v>
      </c>
      <c r="C36" s="37">
        <v>6.96</v>
      </c>
      <c r="D36" s="711" t="s">
        <v>125</v>
      </c>
      <c r="E36" s="711" t="s">
        <v>125</v>
      </c>
      <c r="F36" s="49"/>
      <c r="G36" s="49"/>
      <c r="H36" s="270"/>
      <c r="I36" s="49"/>
      <c r="J36" s="270"/>
      <c r="K36" s="165" t="s">
        <v>125</v>
      </c>
      <c r="L36" s="165" t="s">
        <v>125</v>
      </c>
      <c r="M36" s="162" t="s">
        <v>125</v>
      </c>
      <c r="N36" s="712" t="s">
        <v>125</v>
      </c>
      <c r="O36" s="707">
        <v>6.96</v>
      </c>
    </row>
    <row r="37" ht="18" customHeight="1" x14ac:dyDescent="0.2">
      <c r="B37" s="25" t="s">
        <v>611</v>
      </c>
      <c r="C37" s="37">
        <v>0.09</v>
      </c>
      <c r="D37" s="711" t="s">
        <v>160</v>
      </c>
      <c r="E37" s="711" t="s">
        <v>160</v>
      </c>
      <c r="F37" s="49"/>
      <c r="G37" s="49"/>
      <c r="H37" s="270"/>
      <c r="I37" s="49"/>
      <c r="J37" s="270"/>
      <c r="K37" s="165" t="s">
        <v>160</v>
      </c>
      <c r="L37" s="165" t="s">
        <v>160</v>
      </c>
      <c r="M37" s="162">
        <v>0.2</v>
      </c>
      <c r="N37" s="712" t="s">
        <v>160</v>
      </c>
      <c r="O37" s="707">
        <v>0.09</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33.57293235809223</v>
      </c>
      <c r="G45" s="698"/>
      <c r="H45" s="703"/>
      <c r="I45" s="703"/>
      <c r="J45" s="709"/>
      <c r="K45" s="132"/>
      <c r="L45" s="132"/>
      <c r="M45" s="132"/>
      <c r="N45" s="735"/>
      <c r="O45" s="701">
        <v>33.57293235809223</v>
      </c>
    </row>
    <row r="46" ht="18" customHeight="1" x14ac:dyDescent="0.2">
      <c r="B46" s="25" t="s">
        <v>622</v>
      </c>
      <c r="C46" s="49"/>
      <c r="D46" s="49"/>
      <c r="E46" s="49"/>
      <c r="F46" s="37">
        <v>33.50674633914736</v>
      </c>
      <c r="G46" s="37"/>
      <c r="H46" s="703"/>
      <c r="I46" s="37"/>
      <c r="J46" s="709"/>
      <c r="K46" s="49"/>
      <c r="L46" s="49"/>
      <c r="M46" s="49"/>
      <c r="N46" s="706"/>
      <c r="O46" s="707">
        <v>33.50674633914736</v>
      </c>
    </row>
    <row r="47" ht="18" customHeight="1" x14ac:dyDescent="0.2">
      <c r="B47" s="25" t="s">
        <v>623</v>
      </c>
      <c r="C47" s="49"/>
      <c r="D47" s="49"/>
      <c r="E47" s="49"/>
      <c r="F47" s="37" t="s">
        <v>613</v>
      </c>
      <c r="G47" s="37"/>
      <c r="H47" s="703"/>
      <c r="I47" s="37"/>
      <c r="J47" s="709"/>
      <c r="K47" s="49"/>
      <c r="L47" s="49"/>
      <c r="M47" s="49"/>
      <c r="N47" s="706"/>
      <c r="O47" s="707" t="s">
        <v>613</v>
      </c>
    </row>
    <row r="48" ht="18" customHeight="1" x14ac:dyDescent="0.2">
      <c r="B48" s="25" t="s">
        <v>624</v>
      </c>
      <c r="C48" s="49"/>
      <c r="D48" s="49"/>
      <c r="E48" s="49"/>
      <c r="F48" s="37">
        <v>0.06564374728112944</v>
      </c>
      <c r="G48" s="37"/>
      <c r="H48" s="703"/>
      <c r="I48" s="37"/>
      <c r="J48" s="709"/>
      <c r="K48" s="49"/>
      <c r="L48" s="49"/>
      <c r="M48" s="49"/>
      <c r="N48" s="706"/>
      <c r="O48" s="707">
        <v>0.06564374728112944</v>
      </c>
    </row>
    <row r="49" ht="18" customHeight="1" x14ac:dyDescent="0.2">
      <c r="B49" s="25" t="s">
        <v>625</v>
      </c>
      <c r="C49" s="49"/>
      <c r="D49" s="49"/>
      <c r="E49" s="49"/>
      <c r="F49" s="37">
        <v>0.0005422716637311064</v>
      </c>
      <c r="G49" s="37"/>
      <c r="H49" s="703"/>
      <c r="I49" s="37"/>
      <c r="J49" s="709"/>
      <c r="K49" s="49"/>
      <c r="L49" s="49"/>
      <c r="M49" s="49"/>
      <c r="N49" s="706"/>
      <c r="O49" s="707">
        <v>0.0005422716637311064</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0.016837401000000002</v>
      </c>
      <c r="F52" s="698"/>
      <c r="G52" s="698"/>
      <c r="H52" s="698"/>
      <c r="I52" s="698">
        <v>0.00027951045454546</v>
      </c>
      <c r="J52" s="726"/>
      <c r="K52" s="726" t="s">
        <v>100</v>
      </c>
      <c r="L52" s="726" t="s">
        <v>100</v>
      </c>
      <c r="M52" s="726" t="s">
        <v>100</v>
      </c>
      <c r="N52" s="727" t="s">
        <v>125</v>
      </c>
      <c r="O52" s="701">
        <v>11.03040694681831</v>
      </c>
    </row>
    <row r="53" ht="18" customHeight="1" x14ac:dyDescent="0.2">
      <c r="B53" s="25" t="s">
        <v>629</v>
      </c>
      <c r="C53" s="270"/>
      <c r="D53" s="270"/>
      <c r="E53" s="270"/>
      <c r="F53" s="703"/>
      <c r="G53" s="703"/>
      <c r="H53" s="703"/>
      <c r="I53" s="703">
        <v>0.00027951045454546</v>
      </c>
      <c r="J53" s="709"/>
      <c r="K53" s="270"/>
      <c r="L53" s="270"/>
      <c r="M53" s="270"/>
      <c r="N53" s="731"/>
      <c r="O53" s="705">
        <v>6.56849568181831</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0.016837401000000002</v>
      </c>
      <c r="F55" s="285"/>
      <c r="G55" s="285"/>
      <c r="H55" s="285"/>
      <c r="I55" s="285"/>
      <c r="J55" s="270"/>
      <c r="K55" s="270"/>
      <c r="L55" s="270"/>
      <c r="M55" s="270"/>
      <c r="N55" s="731"/>
      <c r="O55" s="705">
        <v>4.461911265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852.4666</v>
      </c>
      <c r="I10" s="762" t="s">
        <v>160</v>
      </c>
      <c r="J10" s="763" t="s">
        <v>160</v>
      </c>
      <c r="K10" s="764" t="s">
        <v>106</v>
      </c>
      <c r="L10" s="764" t="s">
        <v>106</v>
      </c>
      <c r="M10" s="764" t="s">
        <v>160</v>
      </c>
      <c r="N10" s="765" t="s">
        <v>160</v>
      </c>
    </row>
    <row r="11" ht="18" customHeight="1" x14ac:dyDescent="0.2">
      <c r="B11" s="766" t="s">
        <v>658</v>
      </c>
      <c r="C11" s="767" t="s">
        <v>659</v>
      </c>
      <c r="D11" s="542">
        <v>1516.47</v>
      </c>
      <c r="E11" s="768">
        <v>0.5347003237782482</v>
      </c>
      <c r="F11" s="551"/>
      <c r="G11" s="551"/>
      <c r="H11" s="769">
        <v>810.857</v>
      </c>
      <c r="I11" s="551"/>
      <c r="J11" s="551"/>
      <c r="K11" s="770" t="s">
        <v>82</v>
      </c>
      <c r="L11" s="771" t="s">
        <v>82</v>
      </c>
      <c r="M11" s="772"/>
      <c r="N11" s="773"/>
    </row>
    <row r="12" ht="18" customHeight="1" x14ac:dyDescent="0.2">
      <c r="B12" s="766" t="s">
        <v>660</v>
      </c>
      <c r="C12" s="767" t="s">
        <v>661</v>
      </c>
      <c r="D12" s="542">
        <v>5.55</v>
      </c>
      <c r="E12" s="768">
        <v>0.7274954954954955</v>
      </c>
      <c r="F12" s="551"/>
      <c r="G12" s="551"/>
      <c r="H12" s="769">
        <v>4.0376</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37.572</v>
      </c>
      <c r="I14" s="776" t="s">
        <v>160</v>
      </c>
      <c r="J14" s="768" t="s">
        <v>160</v>
      </c>
      <c r="K14" s="777" t="s">
        <v>106</v>
      </c>
      <c r="L14" s="778" t="s">
        <v>106</v>
      </c>
      <c r="M14" s="777" t="s">
        <v>160</v>
      </c>
      <c r="N14" s="779" t="s">
        <v>160</v>
      </c>
    </row>
    <row r="15" ht="18" customHeight="1" x14ac:dyDescent="0.2">
      <c r="B15" s="137" t="s">
        <v>664</v>
      </c>
      <c r="C15" s="780" t="s">
        <v>665</v>
      </c>
      <c r="D15" s="781">
        <v>301.162</v>
      </c>
      <c r="E15" s="768">
        <v>0.12329244725430168</v>
      </c>
      <c r="F15" s="551"/>
      <c r="G15" s="551"/>
      <c r="H15" s="769">
        <v>37.131</v>
      </c>
      <c r="I15" s="551"/>
      <c r="J15" s="551"/>
      <c r="K15" s="770" t="s">
        <v>82</v>
      </c>
      <c r="L15" s="770" t="s">
        <v>82</v>
      </c>
      <c r="M15" s="772"/>
      <c r="N15" s="773"/>
    </row>
    <row r="16" ht="18" customHeight="1" x14ac:dyDescent="0.2">
      <c r="B16" s="137" t="s">
        <v>666</v>
      </c>
      <c r="C16" s="780" t="s">
        <v>667</v>
      </c>
      <c r="D16" s="781">
        <v>1.063</v>
      </c>
      <c r="E16" s="768">
        <v>0.4148635936030104</v>
      </c>
      <c r="F16" s="551"/>
      <c r="G16" s="551"/>
      <c r="H16" s="769">
        <v>0.441</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7.05</v>
      </c>
      <c r="I59" s="763" t="s">
        <v>582</v>
      </c>
      <c r="J59" s="763" t="s">
        <v>582</v>
      </c>
      <c r="K59" s="764" t="s">
        <v>82</v>
      </c>
      <c r="L59" s="817" t="s">
        <v>82</v>
      </c>
      <c r="M59" s="817" t="s">
        <v>82</v>
      </c>
      <c r="N59" s="765" t="s">
        <v>82</v>
      </c>
    </row>
    <row r="60" ht="18" customHeight="1" x14ac:dyDescent="0.2" s="1" customFormat="1">
      <c r="B60" s="766" t="s">
        <v>710</v>
      </c>
      <c r="C60" s="818" t="s">
        <v>460</v>
      </c>
      <c r="D60" s="841">
        <v>3</v>
      </c>
      <c r="E60" s="768">
        <v>2.32</v>
      </c>
      <c r="F60" s="768" t="s">
        <v>613</v>
      </c>
      <c r="G60" s="768" t="s">
        <v>613</v>
      </c>
      <c r="H60" s="842">
        <v>6.96</v>
      </c>
      <c r="I60" s="842" t="s">
        <v>125</v>
      </c>
      <c r="J60" s="842" t="s">
        <v>125</v>
      </c>
      <c r="K60" s="843" t="s">
        <v>82</v>
      </c>
      <c r="L60" s="844" t="s">
        <v>82</v>
      </c>
      <c r="M60" s="844" t="s">
        <v>82</v>
      </c>
      <c r="N60" s="845" t="s">
        <v>82</v>
      </c>
    </row>
    <row r="61" ht="18" customHeight="1" x14ac:dyDescent="0.2" s="1" customFormat="1">
      <c r="B61" s="766" t="s">
        <v>711</v>
      </c>
      <c r="C61" s="818" t="s">
        <v>460</v>
      </c>
      <c r="D61" s="841">
        <v>0.16</v>
      </c>
      <c r="E61" s="768">
        <v>0.5625</v>
      </c>
      <c r="F61" s="768" t="s">
        <v>106</v>
      </c>
      <c r="G61" s="768" t="s">
        <v>106</v>
      </c>
      <c r="H61" s="842">
        <v>0.09</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0.016837401000000002</v>
      </c>
      <c r="K76" s="788"/>
      <c r="L76" s="789"/>
      <c r="M76" s="789"/>
      <c r="N76" s="790" t="s">
        <v>82</v>
      </c>
    </row>
    <row r="77" ht="18" customHeight="1" x14ac:dyDescent="0.2" s="1" customFormat="1">
      <c r="B77" s="854" t="s">
        <v>728</v>
      </c>
      <c r="C77" s="840"/>
      <c r="D77" s="760"/>
      <c r="E77" s="563"/>
      <c r="F77" s="563"/>
      <c r="G77" s="775"/>
      <c r="H77" s="563"/>
      <c r="I77" s="563"/>
      <c r="J77" s="763">
        <v>0.016837401000000002</v>
      </c>
      <c r="K77" s="855"/>
      <c r="L77" s="856"/>
      <c r="M77" s="856"/>
      <c r="N77" s="765" t="s">
        <v>82</v>
      </c>
    </row>
    <row r="78" ht="18" customHeight="1" x14ac:dyDescent="0.2" s="1" customFormat="1">
      <c r="B78" s="846" t="s">
        <v>729</v>
      </c>
      <c r="C78" s="818" t="s">
        <v>730</v>
      </c>
      <c r="D78" s="841">
        <v>666.3</v>
      </c>
      <c r="E78" s="775"/>
      <c r="F78" s="775"/>
      <c r="G78" s="768">
        <v>0.000015320000000000002</v>
      </c>
      <c r="H78" s="775"/>
      <c r="I78" s="775"/>
      <c r="J78" s="842">
        <v>0.010207716</v>
      </c>
      <c r="K78" s="853"/>
      <c r="L78" s="806"/>
      <c r="M78" s="806"/>
      <c r="N78" s="845" t="s">
        <v>82</v>
      </c>
    </row>
    <row r="79" ht="18" customHeight="1" x14ac:dyDescent="0.2" s="1" customFormat="1">
      <c r="B79" s="846" t="s">
        <v>731</v>
      </c>
      <c r="C79" s="550"/>
      <c r="D79" s="551"/>
      <c r="E79" s="775"/>
      <c r="F79" s="775"/>
      <c r="G79" s="775"/>
      <c r="H79" s="775"/>
      <c r="I79" s="775"/>
      <c r="J79" s="768">
        <v>0.006629685</v>
      </c>
      <c r="K79" s="853"/>
      <c r="L79" s="806"/>
      <c r="M79" s="806"/>
      <c r="N79" s="801" t="s">
        <v>82</v>
      </c>
    </row>
    <row r="80" ht="18" customHeight="1" x14ac:dyDescent="0.2" s="1" customFormat="1">
      <c r="B80" s="857" t="s">
        <v>732</v>
      </c>
      <c r="C80" s="818" t="s">
        <v>733</v>
      </c>
      <c r="D80" s="841">
        <v>666.3</v>
      </c>
      <c r="E80" s="775"/>
      <c r="F80" s="775"/>
      <c r="G80" s="768">
        <v>0.00000995</v>
      </c>
      <c r="H80" s="775"/>
      <c r="I80" s="775"/>
      <c r="J80" s="842">
        <v>0.006629685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v>0.71985806660071</v>
      </c>
      <c r="E10" s="882" t="s">
        <v>160</v>
      </c>
      <c r="F10" s="882" t="s">
        <v>160</v>
      </c>
      <c r="G10" s="882">
        <v>0.84461464567418</v>
      </c>
      <c r="H10" s="882" t="s">
        <v>160</v>
      </c>
      <c r="I10" s="882">
        <v>22.856348902905797</v>
      </c>
      <c r="J10" s="882" t="s">
        <v>160</v>
      </c>
      <c r="K10" s="882">
        <v>0.13109639565786</v>
      </c>
      <c r="L10" s="882" t="s">
        <v>160</v>
      </c>
      <c r="M10" s="882" t="s">
        <v>160</v>
      </c>
      <c r="N10" s="882" t="s">
        <v>160</v>
      </c>
      <c r="O10" s="882">
        <v>0.01959514844212819</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0.27951045454546</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0.71985806660071</v>
      </c>
      <c r="E26" s="904"/>
      <c r="F26" s="904"/>
      <c r="G26" s="904">
        <v>0.84461464567418</v>
      </c>
      <c r="H26" s="904"/>
      <c r="I26" s="904">
        <v>22.856348902905797</v>
      </c>
      <c r="J26" s="904"/>
      <c r="K26" s="904">
        <v>0.13109639565786</v>
      </c>
      <c r="L26" s="904"/>
      <c r="M26" s="904"/>
      <c r="N26" s="904"/>
      <c r="O26" s="904">
        <v>0.01959514844212819</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0.71985806660071</v>
      </c>
      <c r="E27" s="882"/>
      <c r="F27" s="882"/>
      <c r="G27" s="882">
        <v>0.84461464567418</v>
      </c>
      <c r="H27" s="882"/>
      <c r="I27" s="882">
        <v>22.855931770856774</v>
      </c>
      <c r="J27" s="882"/>
      <c r="K27" s="882">
        <v>0.13109639565786</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t="s">
        <v>613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0.01959514844212819</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0.00041713204902392795</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0.27951045454546</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0.27951045454546</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v>0.48734391108868064</v>
      </c>
      <c r="E39" s="904" t="s">
        <v>160</v>
      </c>
      <c r="F39" s="904" t="s">
        <v>160</v>
      </c>
      <c r="G39" s="904">
        <v>2.6774284267871504</v>
      </c>
      <c r="H39" s="904" t="s">
        <v>160</v>
      </c>
      <c r="I39" s="904">
        <v>29.713253573777536</v>
      </c>
      <c r="J39" s="904" t="s">
        <v>160</v>
      </c>
      <c r="K39" s="904">
        <v>0.629262699157728</v>
      </c>
      <c r="L39" s="904" t="s">
        <v>160</v>
      </c>
      <c r="M39" s="904" t="s">
        <v>160</v>
      </c>
      <c r="N39" s="904" t="s">
        <v>160</v>
      </c>
      <c r="O39" s="904">
        <v>0.06564374728112944</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6.56849568181831</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0.48734391108868064</v>
      </c>
      <c r="E43" s="882"/>
      <c r="F43" s="882"/>
      <c r="G43" s="882">
        <v>2.6774284267871504</v>
      </c>
      <c r="H43" s="882"/>
      <c r="I43" s="882">
        <v>29.713253573777536</v>
      </c>
      <c r="J43" s="882"/>
      <c r="K43" s="882">
        <v>0.629262699157728</v>
      </c>
      <c r="L43" s="882"/>
      <c r="M43" s="882"/>
      <c r="N43" s="882"/>
      <c r="O43" s="882">
        <v>0.06564374728112944</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6.56849568181831</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0.71985806660071</v>
      </c>
      <c r="L11" s="173" t="s">
        <v>82</v>
      </c>
      <c r="M11" s="975" t="s">
        <v>82</v>
      </c>
    </row>
    <row r="12" ht="18" customHeight="1" x14ac:dyDescent="0.2">
      <c r="B12" s="974" t="s">
        <v>760</v>
      </c>
      <c r="C12" s="550"/>
      <c r="D12" s="270"/>
      <c r="E12" s="270"/>
      <c r="F12" s="270"/>
      <c r="G12" s="270"/>
      <c r="H12" s="270"/>
      <c r="I12" s="270"/>
      <c r="J12" s="173">
        <v>0.00314720236337</v>
      </c>
      <c r="K12" s="173">
        <v>0.84146744331081</v>
      </c>
      <c r="L12" s="173" t="s">
        <v>82</v>
      </c>
      <c r="M12" s="975" t="s">
        <v>82</v>
      </c>
    </row>
    <row r="13" ht="18" customHeight="1" x14ac:dyDescent="0.2">
      <c r="B13" s="974" t="s">
        <v>762</v>
      </c>
      <c r="C13" s="550"/>
      <c r="D13" s="270"/>
      <c r="E13" s="270"/>
      <c r="F13" s="270"/>
      <c r="G13" s="270"/>
      <c r="H13" s="270"/>
      <c r="I13" s="270"/>
      <c r="J13" s="173">
        <v>0.00060526181108</v>
      </c>
      <c r="K13" s="173">
        <v>22.855743641094715</v>
      </c>
      <c r="L13" s="173" t="s">
        <v>613</v>
      </c>
      <c r="M13" s="975" t="s">
        <v>613</v>
      </c>
    </row>
    <row r="14" ht="18" customHeight="1" x14ac:dyDescent="0.2">
      <c r="B14" s="974" t="s">
        <v>764</v>
      </c>
      <c r="C14" s="550"/>
      <c r="D14" s="270"/>
      <c r="E14" s="270"/>
      <c r="F14" s="270"/>
      <c r="G14" s="270"/>
      <c r="H14" s="270"/>
      <c r="I14" s="270"/>
      <c r="J14" s="173">
        <v>0.00371942097489</v>
      </c>
      <c r="K14" s="173">
        <v>0.12737697468297</v>
      </c>
      <c r="L14" s="173" t="s">
        <v>82</v>
      </c>
      <c r="M14" s="975" t="s">
        <v>82</v>
      </c>
    </row>
    <row r="15" ht="18" customHeight="1" x14ac:dyDescent="0.2">
      <c r="B15" s="974" t="s">
        <v>768</v>
      </c>
      <c r="C15" s="550"/>
      <c r="D15" s="270"/>
      <c r="E15" s="270"/>
      <c r="F15" s="270"/>
      <c r="G15" s="270"/>
      <c r="H15" s="270"/>
      <c r="I15" s="270"/>
      <c r="J15" s="173" t="s">
        <v>82</v>
      </c>
      <c r="K15" s="173">
        <v>0.01959514844212819</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0.71985806660071</v>
      </c>
      <c r="L17" s="173" t="s">
        <v>82</v>
      </c>
      <c r="M17" s="975" t="s">
        <v>82</v>
      </c>
    </row>
    <row r="18" ht="18" customHeight="1" x14ac:dyDescent="0.2">
      <c r="B18" s="976" t="s">
        <v>760</v>
      </c>
      <c r="C18" s="550"/>
      <c r="D18" s="270"/>
      <c r="E18" s="270"/>
      <c r="F18" s="270"/>
      <c r="G18" s="270"/>
      <c r="H18" s="270"/>
      <c r="I18" s="270"/>
      <c r="J18" s="173">
        <v>0.00314720236337</v>
      </c>
      <c r="K18" s="173">
        <v>0.84146744331081</v>
      </c>
      <c r="L18" s="173" t="s">
        <v>82</v>
      </c>
      <c r="M18" s="975" t="s">
        <v>82</v>
      </c>
    </row>
    <row r="19" ht="18" customHeight="1" x14ac:dyDescent="0.2">
      <c r="B19" s="976" t="s">
        <v>762</v>
      </c>
      <c r="C19" s="550"/>
      <c r="D19" s="270"/>
      <c r="E19" s="270"/>
      <c r="F19" s="270"/>
      <c r="G19" s="270"/>
      <c r="H19" s="270"/>
      <c r="I19" s="270"/>
      <c r="J19" s="173">
        <v>0.00060526181108</v>
      </c>
      <c r="K19" s="173">
        <v>22.855326509045693</v>
      </c>
      <c r="L19" s="173" t="s">
        <v>82</v>
      </c>
      <c r="M19" s="975" t="s">
        <v>82</v>
      </c>
    </row>
    <row r="20" ht="18" customHeight="1" x14ac:dyDescent="0.2">
      <c r="B20" s="976" t="s">
        <v>764</v>
      </c>
      <c r="C20" s="550"/>
      <c r="D20" s="270"/>
      <c r="E20" s="270"/>
      <c r="F20" s="270"/>
      <c r="G20" s="270"/>
      <c r="H20" s="270"/>
      <c r="I20" s="270"/>
      <c r="J20" s="173">
        <v>0.00371942097489</v>
      </c>
      <c r="K20" s="173">
        <v>0.12737697468297</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0.1056644297906</v>
      </c>
      <c r="E23" s="978">
        <v>0.52832214895301</v>
      </c>
      <c r="F23" s="978" t="s">
        <v>82</v>
      </c>
      <c r="G23" s="173">
        <v>1.5000000000009461</v>
      </c>
      <c r="H23" s="173">
        <v>11.999999999999773</v>
      </c>
      <c r="I23" s="173" t="s">
        <v>82</v>
      </c>
      <c r="J23" s="978">
        <v>0.00158496644686</v>
      </c>
      <c r="K23" s="978">
        <v>0.06339865787436</v>
      </c>
      <c r="L23" s="978" t="s">
        <v>82</v>
      </c>
      <c r="M23" s="979" t="s">
        <v>82</v>
      </c>
    </row>
    <row r="24" ht="18" customHeight="1" x14ac:dyDescent="0.2">
      <c r="B24" s="977" t="s">
        <v>762</v>
      </c>
      <c r="C24" s="550"/>
      <c r="D24" s="978">
        <v>0.03088269094126</v>
      </c>
      <c r="E24" s="978">
        <v>3.8870825106032</v>
      </c>
      <c r="F24" s="978" t="s">
        <v>82</v>
      </c>
      <c r="G24" s="173">
        <v>1.5000000000035618</v>
      </c>
      <c r="H24" s="173">
        <v>11.999999999999897</v>
      </c>
      <c r="I24" s="173" t="s">
        <v>82</v>
      </c>
      <c r="J24" s="978">
        <v>0.00046324036412</v>
      </c>
      <c r="K24" s="978">
        <v>0.46644990127238</v>
      </c>
      <c r="L24" s="978" t="s">
        <v>82</v>
      </c>
      <c r="M24" s="979" t="s">
        <v>82</v>
      </c>
    </row>
    <row r="25" ht="18" customHeight="1" x14ac:dyDescent="0.2">
      <c r="B25" s="977" t="s">
        <v>764</v>
      </c>
      <c r="C25" s="550"/>
      <c r="D25" s="978">
        <v>0.12487614429798</v>
      </c>
      <c r="E25" s="978">
        <v>0.62438072148992</v>
      </c>
      <c r="F25" s="978" t="s">
        <v>82</v>
      </c>
      <c r="G25" s="173">
        <v>1.5000000000002405</v>
      </c>
      <c r="H25" s="173">
        <v>11.999999999999936</v>
      </c>
      <c r="I25" s="173" t="s">
        <v>82</v>
      </c>
      <c r="J25" s="978">
        <v>0.00187314216447</v>
      </c>
      <c r="K25" s="978">
        <v>0.07492568657879</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2.42647302155022</v>
      </c>
      <c r="F27" s="978" t="s">
        <v>82</v>
      </c>
      <c r="G27" s="173" t="s">
        <v>82</v>
      </c>
      <c r="H27" s="173">
        <v>0.2999999999999728</v>
      </c>
      <c r="I27" s="173" t="s">
        <v>82</v>
      </c>
      <c r="J27" s="978" t="s">
        <v>82</v>
      </c>
      <c r="K27" s="978">
        <v>0.00727941906465</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0.10414906110052</v>
      </c>
      <c r="E29" s="978">
        <v>0.10414906110052</v>
      </c>
      <c r="F29" s="978" t="s">
        <v>82</v>
      </c>
      <c r="G29" s="173">
        <v>1.5000000000021123</v>
      </c>
      <c r="H29" s="173">
        <v>15</v>
      </c>
      <c r="I29" s="173" t="s">
        <v>82</v>
      </c>
      <c r="J29" s="978">
        <v>0.00156223591651</v>
      </c>
      <c r="K29" s="978">
        <v>0.01562235916508</v>
      </c>
      <c r="L29" s="978" t="s">
        <v>82</v>
      </c>
      <c r="M29" s="979" t="s">
        <v>82</v>
      </c>
    </row>
    <row r="30" ht="18" customHeight="1" x14ac:dyDescent="0.2">
      <c r="B30" s="977" t="s">
        <v>762</v>
      </c>
      <c r="C30" s="550"/>
      <c r="D30" s="978">
        <v>0.00946809646368</v>
      </c>
      <c r="E30" s="978">
        <v>0.66697479533062</v>
      </c>
      <c r="F30" s="978" t="s">
        <v>82</v>
      </c>
      <c r="G30" s="173">
        <v>1.5000000000506968</v>
      </c>
      <c r="H30" s="173">
        <v>14.99999999999955</v>
      </c>
      <c r="I30" s="173" t="s">
        <v>82</v>
      </c>
      <c r="J30" s="978">
        <v>0.00014202144696</v>
      </c>
      <c r="K30" s="978">
        <v>0.10004621929959</v>
      </c>
      <c r="L30" s="978" t="s">
        <v>82</v>
      </c>
      <c r="M30" s="979" t="s">
        <v>82</v>
      </c>
    </row>
    <row r="31" ht="18" customHeight="1" x14ac:dyDescent="0.2">
      <c r="B31" s="977" t="s">
        <v>764</v>
      </c>
      <c r="C31" s="550"/>
      <c r="D31" s="978">
        <v>0.12308525402789</v>
      </c>
      <c r="E31" s="978">
        <v>0.12308525402789</v>
      </c>
      <c r="F31" s="978" t="s">
        <v>82</v>
      </c>
      <c r="G31" s="173">
        <v>1.5000000000013405</v>
      </c>
      <c r="H31" s="173">
        <v>14.999999999997154</v>
      </c>
      <c r="I31" s="173" t="s">
        <v>82</v>
      </c>
      <c r="J31" s="978">
        <v>0.00184627881042</v>
      </c>
      <c r="K31" s="978">
        <v>0.01846278810418</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0.115038</v>
      </c>
      <c r="F33" s="978" t="s">
        <v>82</v>
      </c>
      <c r="G33" s="173" t="s">
        <v>82</v>
      </c>
      <c r="H33" s="173">
        <v>25</v>
      </c>
      <c r="I33" s="173" t="s">
        <v>82</v>
      </c>
      <c r="J33" s="978" t="s">
        <v>82</v>
      </c>
      <c r="K33" s="978">
        <v>0.0287595</v>
      </c>
      <c r="L33" s="978" t="s">
        <v>82</v>
      </c>
      <c r="M33" s="979" t="s">
        <v>82</v>
      </c>
    </row>
    <row r="34" ht="18" customHeight="1" x14ac:dyDescent="0.2">
      <c r="B34" s="977" t="s">
        <v>762</v>
      </c>
      <c r="C34" s="550"/>
      <c r="D34" s="978" t="s">
        <v>82</v>
      </c>
      <c r="E34" s="978">
        <v>0.122508</v>
      </c>
      <c r="F34" s="978" t="s">
        <v>82</v>
      </c>
      <c r="G34" s="173" t="s">
        <v>82</v>
      </c>
      <c r="H34" s="173">
        <v>25</v>
      </c>
      <c r="I34" s="173" t="s">
        <v>82</v>
      </c>
      <c r="J34" s="978" t="s">
        <v>82</v>
      </c>
      <c r="K34" s="978">
        <v>0.030627</v>
      </c>
      <c r="L34" s="978" t="s">
        <v>82</v>
      </c>
      <c r="M34" s="979" t="s">
        <v>82</v>
      </c>
    </row>
    <row r="35" ht="18" customHeight="1" x14ac:dyDescent="0.2">
      <c r="B35" s="977" t="s">
        <v>764</v>
      </c>
      <c r="C35" s="550"/>
      <c r="D35" s="978" t="s">
        <v>82</v>
      </c>
      <c r="E35" s="978">
        <v>0.135954</v>
      </c>
      <c r="F35" s="978" t="s">
        <v>82</v>
      </c>
      <c r="G35" s="173" t="s">
        <v>82</v>
      </c>
      <c r="H35" s="173">
        <v>25</v>
      </c>
      <c r="I35" s="173" t="s">
        <v>82</v>
      </c>
      <c r="J35" s="978" t="s">
        <v>82</v>
      </c>
      <c r="K35" s="978">
        <v>0.0339885</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174.50529999999998</v>
      </c>
      <c r="F37" s="978" t="s">
        <v>82</v>
      </c>
      <c r="G37" s="173" t="s">
        <v>82</v>
      </c>
      <c r="H37" s="173">
        <v>12</v>
      </c>
      <c r="I37" s="173" t="s">
        <v>82</v>
      </c>
      <c r="J37" s="978" t="s">
        <v>82</v>
      </c>
      <c r="K37" s="978">
        <v>20.940636</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9.79585033543492</v>
      </c>
      <c r="F39" s="978" t="s">
        <v>82</v>
      </c>
      <c r="G39" s="173" t="s">
        <v>82</v>
      </c>
      <c r="H39" s="173">
        <v>7.348602132034814</v>
      </c>
      <c r="I39" s="173" t="s">
        <v>82</v>
      </c>
      <c r="J39" s="978" t="s">
        <v>82</v>
      </c>
      <c r="K39" s="978">
        <v>0.71985806660071</v>
      </c>
      <c r="L39" s="978" t="s">
        <v>82</v>
      </c>
      <c r="M39" s="979" t="s">
        <v>82</v>
      </c>
    </row>
    <row r="40" ht="18" customHeight="1" x14ac:dyDescent="0.2">
      <c r="B40" s="977" t="s">
        <v>760</v>
      </c>
      <c r="C40" s="550"/>
      <c r="D40" s="978" t="s">
        <v>82</v>
      </c>
      <c r="E40" s="978">
        <v>9.98739007310328</v>
      </c>
      <c r="F40" s="978" t="s">
        <v>82</v>
      </c>
      <c r="G40" s="173" t="s">
        <v>82</v>
      </c>
      <c r="H40" s="173">
        <v>7.346132682323471</v>
      </c>
      <c r="I40" s="173" t="s">
        <v>82</v>
      </c>
      <c r="J40" s="978" t="s">
        <v>82</v>
      </c>
      <c r="K40" s="978">
        <v>0.73368692627137</v>
      </c>
      <c r="L40" s="978" t="s">
        <v>82</v>
      </c>
      <c r="M40" s="979" t="s">
        <v>82</v>
      </c>
    </row>
    <row r="41" ht="18" customHeight="1" x14ac:dyDescent="0.2">
      <c r="B41" s="977" t="s">
        <v>762</v>
      </c>
      <c r="C41" s="550"/>
      <c r="D41" s="978" t="s">
        <v>82</v>
      </c>
      <c r="E41" s="978">
        <v>14.48740935909671</v>
      </c>
      <c r="F41" s="978" t="s">
        <v>82</v>
      </c>
      <c r="G41" s="173" t="s">
        <v>82</v>
      </c>
      <c r="H41" s="173">
        <v>9.04432212089275</v>
      </c>
      <c r="I41" s="173" t="s">
        <v>82</v>
      </c>
      <c r="J41" s="978" t="s">
        <v>82</v>
      </c>
      <c r="K41" s="978">
        <v>1.31028796940907</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t="s">
        <v>82</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82</v>
      </c>
      <c r="I45" s="173" t="s">
        <v>125</v>
      </c>
      <c r="J45" s="978" t="s">
        <v>82</v>
      </c>
      <c r="K45" s="978" t="s">
        <v>82</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0.01959514844212819</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0.00041713204902392795</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0.00041713204902392795</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0.19053090909091</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7.33272727272727</v>
      </c>
      <c r="F61" s="978" t="s">
        <v>82</v>
      </c>
      <c r="G61" s="173">
        <v>8.50000000000045</v>
      </c>
      <c r="H61" s="173">
        <v>2.598363501115808</v>
      </c>
      <c r="I61" s="173" t="s">
        <v>82</v>
      </c>
      <c r="J61" s="978">
        <v>0.08897954545455</v>
      </c>
      <c r="K61" s="978">
        <v>0.19053090909091</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1.3779</v>
      </c>
      <c r="D10" s="1009">
        <v>14.90115613754428</v>
      </c>
      <c r="E10" s="1009">
        <v>0.5023584279288901</v>
      </c>
      <c r="F10" s="1009">
        <v>1.6417357899370602</v>
      </c>
      <c r="G10" s="1009">
        <v>1.65114516</v>
      </c>
      <c r="H10" s="694">
        <v>1.9728964533573803</v>
      </c>
      <c r="I10" s="1010">
        <v>0.0123774</v>
      </c>
      <c r="J10" s="1011">
        <v>551.7352552523957</v>
      </c>
    </row>
    <row r="11" ht="18" customHeight="1" x14ac:dyDescent="0.2">
      <c r="B11" s="1012" t="s">
        <v>910</v>
      </c>
      <c r="C11" s="1013"/>
      <c r="D11" s="698">
        <v>9.137595</v>
      </c>
      <c r="E11" s="132"/>
      <c r="F11" s="132"/>
      <c r="G11" s="132"/>
      <c r="H11" s="1014"/>
      <c r="I11" s="1015"/>
      <c r="J11" s="707">
        <v>255.85266</v>
      </c>
    </row>
    <row r="12" ht="18" customHeight="1" x14ac:dyDescent="0.2">
      <c r="B12" s="1016" t="s">
        <v>911</v>
      </c>
      <c r="C12" s="1017"/>
      <c r="D12" s="703">
        <v>5.2888</v>
      </c>
      <c r="E12" s="270"/>
      <c r="F12" s="270"/>
      <c r="G12" s="270"/>
      <c r="H12" s="1018"/>
      <c r="I12" s="1015"/>
      <c r="J12" s="705">
        <v>157.40753968471435</v>
      </c>
    </row>
    <row r="13" ht="18" customHeight="1" x14ac:dyDescent="0.2">
      <c r="B13" s="1019" t="s">
        <v>912</v>
      </c>
      <c r="C13" s="1020"/>
      <c r="D13" s="270"/>
      <c r="E13" s="49"/>
      <c r="F13" s="49"/>
      <c r="G13" s="49"/>
      <c r="H13" s="1021"/>
      <c r="I13" s="47"/>
      <c r="J13" s="1022"/>
    </row>
    <row r="14" ht="18" customHeight="1" x14ac:dyDescent="0.2">
      <c r="B14" s="1023" t="s">
        <v>913</v>
      </c>
      <c r="C14" s="1024"/>
      <c r="D14" s="703">
        <v>2.851</v>
      </c>
      <c r="E14" s="49"/>
      <c r="F14" s="49"/>
      <c r="G14" s="49"/>
      <c r="H14" s="1021"/>
      <c r="I14" s="47"/>
      <c r="J14" s="705">
        <v>79.828</v>
      </c>
    </row>
    <row r="15" ht="18" customHeight="1" x14ac:dyDescent="0.2">
      <c r="B15" s="1023" t="s">
        <v>914</v>
      </c>
      <c r="C15" s="1024"/>
      <c r="D15" s="703">
        <v>2.4378</v>
      </c>
      <c r="E15" s="49"/>
      <c r="F15" s="49"/>
      <c r="G15" s="49"/>
      <c r="H15" s="1021"/>
      <c r="I15" s="47"/>
      <c r="J15" s="705">
        <v>68.25840000000001</v>
      </c>
    </row>
    <row r="16" ht="18" customHeight="1" x14ac:dyDescent="0.2">
      <c r="B16" s="1016" t="s">
        <v>915</v>
      </c>
      <c r="C16" s="1020"/>
      <c r="D16" s="703">
        <v>2.016</v>
      </c>
      <c r="E16" s="49"/>
      <c r="F16" s="49"/>
      <c r="G16" s="49"/>
      <c r="H16" s="1021"/>
      <c r="I16" s="47"/>
      <c r="J16" s="705">
        <v>56.448</v>
      </c>
    </row>
    <row r="17" ht="18" customHeight="1" x14ac:dyDescent="0.2">
      <c r="B17" s="1016" t="s">
        <v>916</v>
      </c>
      <c r="C17" s="1020"/>
      <c r="D17" s="703">
        <v>0.599295</v>
      </c>
      <c r="E17" s="49"/>
      <c r="F17" s="49"/>
      <c r="G17" s="49"/>
      <c r="H17" s="1021"/>
      <c r="I17" s="47"/>
      <c r="J17" s="705">
        <v>16.780260000000002</v>
      </c>
    </row>
    <row r="18" ht="18" customHeight="1" x14ac:dyDescent="0.2">
      <c r="B18" s="1025" t="s">
        <v>917</v>
      </c>
      <c r="C18" s="1026"/>
      <c r="D18" s="1009">
        <v>1.2334999999999998</v>
      </c>
      <c r="E18" s="296"/>
      <c r="F18" s="296"/>
      <c r="G18" s="296"/>
      <c r="H18" s="1027"/>
      <c r="I18" s="80"/>
      <c r="J18" s="705">
        <v>34.538</v>
      </c>
    </row>
    <row r="19" ht="18" customHeight="1" x14ac:dyDescent="0.2">
      <c r="B19" s="1028" t="s">
        <v>918</v>
      </c>
      <c r="C19" s="1017"/>
      <c r="D19" s="703">
        <v>5.68055640045568</v>
      </c>
      <c r="E19" s="703">
        <v>0.25779348104864</v>
      </c>
      <c r="F19" s="270"/>
      <c r="G19" s="270"/>
      <c r="H19" s="893">
        <v>1.9098306533573801</v>
      </c>
      <c r="I19" s="47"/>
      <c r="J19" s="701">
        <v>227.37085169064866</v>
      </c>
    </row>
    <row r="20" ht="18" customHeight="1" x14ac:dyDescent="0.2">
      <c r="B20" s="1016" t="s">
        <v>919</v>
      </c>
      <c r="C20" s="1020"/>
      <c r="D20" s="703">
        <v>0.90037091927285</v>
      </c>
      <c r="E20" s="703">
        <v>0.03517411201779</v>
      </c>
      <c r="F20" s="1029"/>
      <c r="G20" s="1029"/>
      <c r="H20" s="893">
        <v>0.870750541</v>
      </c>
      <c r="I20" s="47"/>
      <c r="J20" s="705">
        <v>34.53152542435414</v>
      </c>
    </row>
    <row r="21" ht="18" customHeight="1" x14ac:dyDescent="0.2">
      <c r="B21" s="1019" t="s">
        <v>912</v>
      </c>
      <c r="C21" s="1020"/>
      <c r="D21" s="270"/>
      <c r="E21" s="49"/>
      <c r="F21" s="49"/>
      <c r="G21" s="49"/>
      <c r="H21" s="1021"/>
      <c r="I21" s="47"/>
      <c r="J21" s="1022"/>
    </row>
    <row r="22" ht="18" customHeight="1" x14ac:dyDescent="0.2">
      <c r="B22" s="1023" t="s">
        <v>920</v>
      </c>
      <c r="C22" s="1024"/>
      <c r="D22" s="703">
        <v>0.53551361846105</v>
      </c>
      <c r="E22" s="703">
        <v>0.02068360517143</v>
      </c>
      <c r="F22" s="49"/>
      <c r="G22" s="49"/>
      <c r="H22" s="1030">
        <v>0.490020903</v>
      </c>
      <c r="I22" s="47"/>
      <c r="J22" s="705">
        <v>20.475536687338348</v>
      </c>
    </row>
    <row r="23" ht="18" customHeight="1" x14ac:dyDescent="0.2">
      <c r="B23" s="1023" t="s">
        <v>921</v>
      </c>
      <c r="C23" s="1024"/>
      <c r="D23" s="703">
        <v>0.3648573008118</v>
      </c>
      <c r="E23" s="703">
        <v>0.01449050684636</v>
      </c>
      <c r="F23" s="49"/>
      <c r="G23" s="49"/>
      <c r="H23" s="1030">
        <v>0.380729638</v>
      </c>
      <c r="I23" s="47"/>
      <c r="J23" s="705">
        <v>14.055988737015799</v>
      </c>
    </row>
    <row r="24" ht="18" customHeight="1" x14ac:dyDescent="0.2">
      <c r="B24" s="1016" t="s">
        <v>922</v>
      </c>
      <c r="C24" s="1020"/>
      <c r="D24" s="703">
        <v>0.07056</v>
      </c>
      <c r="E24" s="703">
        <v>0.039929175</v>
      </c>
      <c r="F24" s="1029"/>
      <c r="G24" s="1029"/>
      <c r="H24" s="1030">
        <v>0.042588</v>
      </c>
      <c r="I24" s="47"/>
      <c r="J24" s="705">
        <v>12.556911375</v>
      </c>
    </row>
    <row r="25" ht="18" customHeight="1" x14ac:dyDescent="0.2">
      <c r="B25" s="1016" t="s">
        <v>923</v>
      </c>
      <c r="C25" s="1020"/>
      <c r="D25" s="703">
        <v>4.5507441078495</v>
      </c>
      <c r="E25" s="703">
        <v>0.00374156674179</v>
      </c>
      <c r="F25" s="1029"/>
      <c r="G25" s="1029"/>
      <c r="H25" s="1030">
        <v>0.276481222</v>
      </c>
      <c r="I25" s="47"/>
      <c r="J25" s="705">
        <v>128.41235020636034</v>
      </c>
    </row>
    <row r="26" ht="18" customHeight="1" x14ac:dyDescent="0.2">
      <c r="B26" s="1016" t="s">
        <v>924</v>
      </c>
      <c r="C26" s="1020"/>
      <c r="D26" s="703">
        <v>0.15888137333333</v>
      </c>
      <c r="E26" s="703">
        <v>0.06981052520443999</v>
      </c>
      <c r="F26" s="1029"/>
      <c r="G26" s="1029"/>
      <c r="H26" s="1030">
        <v>0.72001089035738</v>
      </c>
      <c r="I26" s="47"/>
      <c r="J26" s="705">
        <v>22.94846763250984</v>
      </c>
    </row>
    <row r="27" ht="18" customHeight="1" x14ac:dyDescent="0.2">
      <c r="B27" s="1025" t="s">
        <v>925</v>
      </c>
      <c r="C27" s="1031"/>
      <c r="D27" s="316"/>
      <c r="E27" s="39">
        <v>0.10913810208462</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0.24241297221499003</v>
      </c>
      <c r="F29" s="1042">
        <v>1.58479974993706</v>
      </c>
      <c r="G29" s="1042" t="s">
        <v>160</v>
      </c>
      <c r="H29" s="1043">
        <v>0.0506884</v>
      </c>
      <c r="I29" s="47"/>
      <c r="J29" s="1044">
        <v>64.23943763697235</v>
      </c>
    </row>
    <row r="30" ht="18" customHeight="1" x14ac:dyDescent="0.2">
      <c r="B30" s="1016" t="s">
        <v>928</v>
      </c>
      <c r="C30" s="1039"/>
      <c r="D30" s="1039"/>
      <c r="E30" s="1041">
        <v>0.17258598799289002</v>
      </c>
      <c r="F30" s="1039"/>
      <c r="G30" s="1039"/>
      <c r="H30" s="1039"/>
      <c r="I30" s="47"/>
      <c r="J30" s="1044">
        <v>36.2682938261195</v>
      </c>
    </row>
    <row r="31" ht="18" customHeight="1" x14ac:dyDescent="0.2">
      <c r="B31" s="1023" t="s">
        <v>929</v>
      </c>
      <c r="C31" s="1039"/>
      <c r="D31" s="1039"/>
      <c r="E31" s="1041">
        <v>0.06424628571429</v>
      </c>
      <c r="F31" s="1039"/>
      <c r="G31" s="1039"/>
      <c r="H31" s="1039"/>
      <c r="I31" s="47"/>
      <c r="J31" s="1044">
        <v>17.02526571428685</v>
      </c>
    </row>
    <row r="32" ht="18" customHeight="1" x14ac:dyDescent="0.2">
      <c r="B32" s="1023" t="s">
        <v>930</v>
      </c>
      <c r="C32" s="1039"/>
      <c r="D32" s="1039"/>
      <c r="E32" s="1041">
        <v>0.07261520042201</v>
      </c>
      <c r="F32" s="1039"/>
      <c r="G32" s="1039"/>
      <c r="H32" s="1039"/>
      <c r="I32" s="47"/>
      <c r="J32" s="1044">
        <v>19.24302811183265</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0.03571818169659</v>
      </c>
      <c r="F34" s="1039"/>
      <c r="G34" s="1039"/>
      <c r="H34" s="1039"/>
      <c r="I34" s="47"/>
      <c r="J34" s="1044">
        <v>9.465318149596351</v>
      </c>
    </row>
    <row r="35" ht="24" customHeight="1" x14ac:dyDescent="0.2">
      <c r="B35" s="1045" t="s">
        <v>933</v>
      </c>
      <c r="C35" s="1039"/>
      <c r="D35" s="1039"/>
      <c r="E35" s="1041">
        <v>0.00000632016</v>
      </c>
      <c r="F35" s="1039"/>
      <c r="G35" s="1039"/>
      <c r="H35" s="1039"/>
      <c r="I35" s="47"/>
      <c r="J35" s="1044">
        <v>0.0016748423999999999</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0.0698269842221</v>
      </c>
      <c r="F38" s="1039"/>
      <c r="G38" s="1039"/>
      <c r="H38" s="1039"/>
      <c r="I38" s="47"/>
      <c r="J38" s="1044">
        <v>18.5041508188565</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0.0830047370886</v>
      </c>
      <c r="E40" s="1041">
        <v>0.00215197466526</v>
      </c>
      <c r="F40" s="1042">
        <v>0.05693604</v>
      </c>
      <c r="G40" s="1042">
        <v>1.65114516</v>
      </c>
      <c r="H40" s="1043">
        <v>0.0123774</v>
      </c>
      <c r="I40" s="1046">
        <v>0.0123774</v>
      </c>
      <c r="J40" s="1044">
        <v>2.8944059247747</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1.3779</v>
      </c>
      <c r="D42" s="912"/>
      <c r="E42" s="912"/>
      <c r="F42" s="912"/>
      <c r="G42" s="912"/>
      <c r="H42" s="1049"/>
      <c r="I42" s="1050"/>
      <c r="J42" s="1044">
        <v>1.3779</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70.088</v>
      </c>
      <c r="D10" s="1086"/>
      <c r="E10" s="1086"/>
      <c r="F10" s="505">
        <v>75.4594224403607</v>
      </c>
      <c r="G10" s="1087">
        <v>5.2888</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27.319</v>
      </c>
      <c r="D12" s="1040">
        <v>244.804</v>
      </c>
      <c r="E12" s="1040">
        <v>6.5</v>
      </c>
      <c r="F12" s="505">
        <v>104.35960320655954</v>
      </c>
      <c r="G12" s="1094">
        <v>2.851</v>
      </c>
      <c r="I12" s="1088" t="s">
        <v>978</v>
      </c>
      <c r="J12" s="1089" t="s">
        <v>979</v>
      </c>
      <c r="K12" s="162">
        <v>13.8356</v>
      </c>
      <c r="L12" s="162" t="s">
        <v>82</v>
      </c>
      <c r="M12" s="547" t="s">
        <v>125</v>
      </c>
      <c r="N12" s="547" t="s">
        <v>125</v>
      </c>
      <c r="O12" s="547" t="s">
        <v>125</v>
      </c>
      <c r="P12" s="547" t="s">
        <v>125</v>
      </c>
      <c r="Q12" s="547" t="s">
        <v>82</v>
      </c>
      <c r="R12" s="547" t="s">
        <v>125</v>
      </c>
      <c r="S12" s="547" t="s">
        <v>160</v>
      </c>
    </row>
    <row r="13" ht="18" customHeight="1" x14ac:dyDescent="0.2">
      <c r="B13" s="122" t="s">
        <v>914</v>
      </c>
      <c r="C13" s="1040">
        <v>42.769</v>
      </c>
      <c r="D13" s="1040" t="s">
        <v>125</v>
      </c>
      <c r="E13" s="1040" t="s">
        <v>125</v>
      </c>
      <c r="F13" s="505">
        <v>56.999228413102955</v>
      </c>
      <c r="G13" s="1094">
        <v>2.4378</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252</v>
      </c>
      <c r="D14" s="538"/>
      <c r="E14" s="538"/>
      <c r="F14" s="505">
        <v>8</v>
      </c>
      <c r="G14" s="1095">
        <v>2.016</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252</v>
      </c>
      <c r="D15" s="538"/>
      <c r="E15" s="538"/>
      <c r="F15" s="505">
        <v>8</v>
      </c>
      <c r="G15" s="1095">
        <v>2.016</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252</v>
      </c>
      <c r="D16" s="1100" t="s">
        <v>125</v>
      </c>
      <c r="E16" s="1100" t="s">
        <v>125</v>
      </c>
      <c r="F16" s="505">
        <v>8</v>
      </c>
      <c r="G16" s="1101">
        <v>2.016</v>
      </c>
      <c r="I16" s="1102" t="s">
        <v>986</v>
      </c>
      <c r="J16" s="176"/>
      <c r="K16" s="176"/>
      <c r="L16" s="176"/>
      <c r="M16" s="176"/>
      <c r="N16" s="176"/>
      <c r="O16" s="176"/>
      <c r="P16" s="176"/>
      <c r="Q16" s="176"/>
      <c r="R16" s="176"/>
      <c r="S16" s="176"/>
    </row>
    <row r="17" ht="18" customHeight="1" x14ac:dyDescent="0.2">
      <c r="B17" s="766" t="s">
        <v>987</v>
      </c>
      <c r="C17" s="505">
        <v>399.53</v>
      </c>
      <c r="D17" s="538"/>
      <c r="E17" s="538"/>
      <c r="F17" s="505">
        <v>1.5000000000000002</v>
      </c>
      <c r="G17" s="1095">
        <v>0.599295</v>
      </c>
      <c r="I17" s="1102" t="s">
        <v>988</v>
      </c>
      <c r="J17" s="176"/>
      <c r="K17" s="176"/>
      <c r="L17" s="176"/>
      <c r="M17" s="176"/>
      <c r="N17" s="176"/>
      <c r="O17" s="176"/>
      <c r="P17" s="176"/>
      <c r="Q17" s="176"/>
      <c r="R17" s="176"/>
      <c r="S17" s="176"/>
    </row>
    <row r="18" ht="18" customHeight="1" x14ac:dyDescent="0.2">
      <c r="B18" s="122" t="s">
        <v>989</v>
      </c>
      <c r="C18" s="505">
        <v>399.53</v>
      </c>
      <c r="D18" s="538"/>
      <c r="E18" s="538"/>
      <c r="F18" s="505">
        <v>1.5000000000000002</v>
      </c>
      <c r="G18" s="1095">
        <v>0.599295</v>
      </c>
      <c r="I18" s="1102" t="s">
        <v>990</v>
      </c>
      <c r="J18" s="176"/>
      <c r="K18" s="176"/>
      <c r="L18" s="176"/>
      <c r="M18" s="176"/>
      <c r="N18" s="176"/>
      <c r="O18" s="176"/>
      <c r="P18" s="176"/>
      <c r="Q18" s="176"/>
      <c r="R18" s="176"/>
      <c r="S18" s="176"/>
    </row>
    <row r="19" ht="18" customHeight="1" x14ac:dyDescent="0.2">
      <c r="B19" s="1099" t="s">
        <v>962</v>
      </c>
      <c r="C19" s="291">
        <v>350.666</v>
      </c>
      <c r="D19" s="1100" t="s">
        <v>125</v>
      </c>
      <c r="E19" s="1100" t="s">
        <v>125</v>
      </c>
      <c r="F19" s="505">
        <v>1.5</v>
      </c>
      <c r="G19" s="1101">
        <v>0.525999</v>
      </c>
      <c r="I19" s="176"/>
      <c r="J19" s="176"/>
      <c r="K19" s="176"/>
      <c r="L19" s="176"/>
      <c r="M19" s="176"/>
      <c r="N19" s="176"/>
      <c r="O19" s="176"/>
      <c r="P19" s="176"/>
      <c r="Q19" s="176"/>
      <c r="R19" s="176"/>
      <c r="S19" s="176"/>
    </row>
    <row r="20" ht="18" customHeight="1" x14ac:dyDescent="0.2">
      <c r="B20" s="1099" t="s">
        <v>961</v>
      </c>
      <c r="C20" s="291">
        <v>48.864</v>
      </c>
      <c r="D20" s="1100" t="s">
        <v>125</v>
      </c>
      <c r="E20" s="1100" t="s">
        <v>125</v>
      </c>
      <c r="F20" s="505">
        <v>1.5000000000000002</v>
      </c>
      <c r="G20" s="1101">
        <v>0.073296</v>
      </c>
      <c r="I20" s="176"/>
      <c r="J20" s="176"/>
      <c r="K20" s="1103"/>
      <c r="L20" s="1103"/>
      <c r="M20" s="1103"/>
      <c r="N20" s="1103"/>
      <c r="O20" s="1103"/>
      <c r="P20" s="1103"/>
      <c r="Q20" s="1103"/>
      <c r="R20" s="1103"/>
      <c r="S20" s="1103"/>
    </row>
    <row r="21" ht="18" customHeight="1" x14ac:dyDescent="0.2">
      <c r="B21" s="766" t="s">
        <v>991</v>
      </c>
      <c r="C21" s="505">
        <v>4992.325</v>
      </c>
      <c r="D21" s="538"/>
      <c r="E21" s="538"/>
      <c r="F21" s="505">
        <v>0.24707926667434507</v>
      </c>
      <c r="G21" s="1095">
        <v>1.2334999999999998</v>
      </c>
      <c r="I21" s="176"/>
      <c r="J21" s="1103"/>
      <c r="K21" s="1103"/>
      <c r="L21" s="1103"/>
      <c r="M21" s="1103"/>
      <c r="N21" s="1103"/>
      <c r="O21" s="1103"/>
      <c r="P21" s="1103"/>
      <c r="Q21" s="1103"/>
      <c r="R21" s="1103"/>
      <c r="S21" s="1103"/>
    </row>
    <row r="22" ht="18" customHeight="1" x14ac:dyDescent="0.2">
      <c r="B22" s="1104" t="s">
        <v>992</v>
      </c>
      <c r="C22" s="1040">
        <v>240</v>
      </c>
      <c r="D22" s="1040" t="s">
        <v>125</v>
      </c>
      <c r="E22" s="1040" t="s">
        <v>125</v>
      </c>
      <c r="F22" s="505">
        <v>5</v>
      </c>
      <c r="G22" s="1094">
        <v>1.2</v>
      </c>
      <c r="I22" s="176"/>
    </row>
    <row r="23" ht="18" customHeight="1" x14ac:dyDescent="0.2">
      <c r="B23" s="1104" t="s">
        <v>993</v>
      </c>
      <c r="C23" s="1040">
        <v>0.53</v>
      </c>
      <c r="D23" s="1040" t="s">
        <v>125</v>
      </c>
      <c r="E23" s="1040" t="s">
        <v>125</v>
      </c>
      <c r="F23" s="505">
        <v>18.018867924528298</v>
      </c>
      <c r="G23" s="1094">
        <v>0.00955</v>
      </c>
    </row>
    <row r="24" ht="18" customHeight="1" x14ac:dyDescent="0.2">
      <c r="B24" s="1104" t="s">
        <v>994</v>
      </c>
      <c r="C24" s="1040">
        <v>2.395</v>
      </c>
      <c r="D24" s="1040" t="s">
        <v>125</v>
      </c>
      <c r="E24" s="1040" t="s">
        <v>125</v>
      </c>
      <c r="F24" s="505">
        <v>10</v>
      </c>
      <c r="G24" s="1094">
        <v>0.02395</v>
      </c>
    </row>
    <row r="25" ht="18" customHeight="1" x14ac:dyDescent="0.2">
      <c r="B25" s="1104" t="s">
        <v>995</v>
      </c>
      <c r="C25" s="1105">
        <v>4749.4</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70.088</v>
      </c>
      <c r="D10" s="1029"/>
      <c r="E10" s="1029"/>
      <c r="F10" s="1029"/>
      <c r="G10" s="1029"/>
      <c r="H10" s="1029"/>
      <c r="I10" s="1172"/>
      <c r="J10" s="1173">
        <v>12.846292079569256</v>
      </c>
      <c r="K10" s="1174">
        <v>0.90037091927285</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27.319</v>
      </c>
      <c r="D12" s="1193">
        <v>0</v>
      </c>
      <c r="E12" s="1193">
        <v>100</v>
      </c>
      <c r="F12" s="1193">
        <v>0</v>
      </c>
      <c r="G12" s="1194">
        <v>550</v>
      </c>
      <c r="H12" s="1195">
        <v>4.39453796152785</v>
      </c>
      <c r="I12" s="1196">
        <v>0.24</v>
      </c>
      <c r="J12" s="1197">
        <v>19.602240874887443</v>
      </c>
      <c r="K12" s="1198">
        <v>0.53551361846105</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42.769</v>
      </c>
      <c r="D13" s="1193">
        <v>0</v>
      </c>
      <c r="E13" s="1193">
        <v>100</v>
      </c>
      <c r="F13" s="1193">
        <v>0</v>
      </c>
      <c r="G13" s="1194">
        <v>358</v>
      </c>
      <c r="H13" s="1195">
        <v>2.7</v>
      </c>
      <c r="I13" s="1196">
        <v>0.17</v>
      </c>
      <c r="J13" s="1197">
        <v>8.5308822</v>
      </c>
      <c r="K13" s="1198">
        <v>0.3648573008118</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252</v>
      </c>
      <c r="D14" s="1212"/>
      <c r="E14" s="1212"/>
      <c r="F14" s="1212"/>
      <c r="G14" s="1212"/>
      <c r="H14" s="1212"/>
      <c r="I14" s="1213"/>
      <c r="J14" s="1197">
        <v>0.28</v>
      </c>
      <c r="K14" s="1174">
        <v>0.07056</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252</v>
      </c>
      <c r="D15" s="1216"/>
      <c r="E15" s="1216"/>
      <c r="F15" s="1216"/>
      <c r="G15" s="1216"/>
      <c r="H15" s="1216"/>
      <c r="I15" s="1217"/>
      <c r="J15" s="1197">
        <v>0.28</v>
      </c>
      <c r="K15" s="1174">
        <v>0.07056</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252</v>
      </c>
      <c r="D16" s="27">
        <v>0</v>
      </c>
      <c r="E16" s="1221">
        <v>100</v>
      </c>
      <c r="F16" s="1221">
        <v>0</v>
      </c>
      <c r="G16" s="1222">
        <v>65</v>
      </c>
      <c r="H16" s="27" t="s">
        <v>125</v>
      </c>
      <c r="I16" s="28" t="s">
        <v>125</v>
      </c>
      <c r="J16" s="1197">
        <v>0.28</v>
      </c>
      <c r="K16" s="1198">
        <v>0.07056</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399.53</v>
      </c>
      <c r="D17" s="1216"/>
      <c r="E17" s="1216"/>
      <c r="F17" s="1216"/>
      <c r="G17" s="1216"/>
      <c r="H17" s="1216"/>
      <c r="I17" s="1217"/>
      <c r="J17" s="1197">
        <v>11.390243806095913</v>
      </c>
      <c r="K17" s="1174">
        <v>4.5507441078495</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399.53</v>
      </c>
      <c r="D18" s="1216"/>
      <c r="E18" s="1216"/>
      <c r="F18" s="1216"/>
      <c r="G18" s="1216"/>
      <c r="H18" s="1216"/>
      <c r="I18" s="1217"/>
      <c r="J18" s="1197">
        <v>11.390243806095913</v>
      </c>
      <c r="K18" s="1174">
        <v>4.5507441078495</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350.666</v>
      </c>
      <c r="D19" s="27">
        <v>0</v>
      </c>
      <c r="E19" s="1221">
        <v>100</v>
      </c>
      <c r="F19" s="1221">
        <v>0</v>
      </c>
      <c r="G19" s="1222">
        <v>50</v>
      </c>
      <c r="H19" s="27">
        <v>0.5</v>
      </c>
      <c r="I19" s="28">
        <v>0.45</v>
      </c>
      <c r="J19" s="1197">
        <v>10.531545750000001</v>
      </c>
      <c r="K19" s="1198">
        <v>3.6930550219695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48.864</v>
      </c>
      <c r="D20" s="27">
        <v>0</v>
      </c>
      <c r="E20" s="1221">
        <v>100</v>
      </c>
      <c r="F20" s="1221">
        <v>0</v>
      </c>
      <c r="G20" s="1222">
        <v>200</v>
      </c>
      <c r="H20" s="27">
        <v>0.5</v>
      </c>
      <c r="I20" s="28">
        <v>0.45</v>
      </c>
      <c r="J20" s="1197">
        <v>17.55257625</v>
      </c>
      <c r="K20" s="1198">
        <v>0.85768908588</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4992.325</v>
      </c>
      <c r="D21" s="1216"/>
      <c r="E21" s="1216"/>
      <c r="F21" s="1216"/>
      <c r="G21" s="1216"/>
      <c r="H21" s="1216"/>
      <c r="I21" s="1217"/>
      <c r="J21" s="1197">
        <v>0.0318251262354374</v>
      </c>
      <c r="K21" s="1174">
        <v>0.15888137333333</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240</v>
      </c>
      <c r="D22" s="1221">
        <v>0</v>
      </c>
      <c r="E22" s="1221">
        <v>100</v>
      </c>
      <c r="F22" s="1221">
        <v>0</v>
      </c>
      <c r="G22" s="1222">
        <v>40</v>
      </c>
      <c r="H22" s="27" t="s">
        <v>125</v>
      </c>
      <c r="I22" s="509" t="s">
        <v>125</v>
      </c>
      <c r="J22" s="1197">
        <v>0.2</v>
      </c>
      <c r="K22" s="1198">
        <v>0.048</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0.53</v>
      </c>
      <c r="D23" s="1221">
        <v>0</v>
      </c>
      <c r="E23" s="1221">
        <v>100</v>
      </c>
      <c r="F23" s="1221">
        <v>0</v>
      </c>
      <c r="G23" s="1222">
        <v>550</v>
      </c>
      <c r="H23" s="27" t="s">
        <v>125</v>
      </c>
      <c r="I23" s="509" t="s">
        <v>125</v>
      </c>
      <c r="J23" s="1197">
        <v>2.341962264150943</v>
      </c>
      <c r="K23" s="1198">
        <v>0.00124124</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2.395</v>
      </c>
      <c r="D24" s="1221">
        <v>0</v>
      </c>
      <c r="E24" s="1221">
        <v>100</v>
      </c>
      <c r="F24" s="1221">
        <v>0</v>
      </c>
      <c r="G24" s="1222">
        <v>245</v>
      </c>
      <c r="H24" s="27" t="s">
        <v>125</v>
      </c>
      <c r="I24" s="509" t="s">
        <v>125</v>
      </c>
      <c r="J24" s="1197">
        <v>1.0998469032693112</v>
      </c>
      <c r="K24" s="1198">
        <v>0.00263413333333</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4749.4</v>
      </c>
      <c r="D25" s="1221">
        <v>0</v>
      </c>
      <c r="E25" s="1221">
        <v>100</v>
      </c>
      <c r="F25" s="1221">
        <v>0</v>
      </c>
      <c r="G25" s="1222">
        <v>3</v>
      </c>
      <c r="H25" s="27" t="s">
        <v>125</v>
      </c>
      <c r="I25" s="509" t="s">
        <v>125</v>
      </c>
      <c r="J25" s="1197">
        <v>0.02253042489577631</v>
      </c>
      <c r="K25" s="1198">
        <v>0.107006</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70.088</v>
      </c>
      <c r="D10" s="1300"/>
      <c r="E10" s="1300"/>
      <c r="F10" s="1301" t="s">
        <v>82</v>
      </c>
      <c r="G10" s="1301">
        <v>895341.03318</v>
      </c>
      <c r="H10" s="1301" t="s">
        <v>82</v>
      </c>
      <c r="I10" s="1301">
        <v>3581364.13272</v>
      </c>
      <c r="J10" s="1301" t="s">
        <v>82</v>
      </c>
      <c r="K10" s="1301" t="s">
        <v>82</v>
      </c>
      <c r="L10" s="1301" t="s">
        <v>82</v>
      </c>
      <c r="M10" s="1301" t="s">
        <v>82</v>
      </c>
      <c r="N10" s="1301" t="s">
        <v>82</v>
      </c>
      <c r="O10" s="1301" t="s">
        <v>82</v>
      </c>
      <c r="P10" s="1301" t="s">
        <v>82</v>
      </c>
      <c r="Q10" s="1301" t="s">
        <v>82</v>
      </c>
      <c r="R10" s="1302">
        <v>4476705.1659</v>
      </c>
      <c r="S10" s="1303"/>
      <c r="T10" s="1304"/>
      <c r="U10" s="1305">
        <v>0.5018564093395447</v>
      </c>
      <c r="V10" s="1304"/>
      <c r="W10" s="1306"/>
      <c r="X10" s="1307">
        <v>0.03517411201779</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27.319</v>
      </c>
      <c r="D12" s="1221">
        <v>96.36</v>
      </c>
      <c r="E12" s="1320">
        <v>550</v>
      </c>
      <c r="F12" s="27" t="s">
        <v>82</v>
      </c>
      <c r="G12" s="27">
        <v>526491.768</v>
      </c>
      <c r="H12" s="27" t="s">
        <v>82</v>
      </c>
      <c r="I12" s="27">
        <v>2105967.072</v>
      </c>
      <c r="J12" s="27" t="s">
        <v>82</v>
      </c>
      <c r="K12" s="27" t="s">
        <v>82</v>
      </c>
      <c r="L12" s="27" t="s">
        <v>82</v>
      </c>
      <c r="M12" s="27" t="s">
        <v>82</v>
      </c>
      <c r="N12" s="27" t="s">
        <v>82</v>
      </c>
      <c r="O12" s="27" t="s">
        <v>82</v>
      </c>
      <c r="P12" s="27" t="s">
        <v>82</v>
      </c>
      <c r="Q12" s="27" t="s">
        <v>82</v>
      </c>
      <c r="R12" s="1320">
        <v>2632458.8400000003</v>
      </c>
      <c r="S12" s="1321"/>
      <c r="T12" s="1322"/>
      <c r="U12" s="1323">
        <v>0.757114285714338</v>
      </c>
      <c r="V12" s="1317"/>
      <c r="W12" s="1318"/>
      <c r="X12" s="1324">
        <v>0.02068360517143</v>
      </c>
      <c r="Y12" s="958"/>
      <c r="Z12" s="1325"/>
    </row>
    <row r="13" ht="18" customHeight="1" x14ac:dyDescent="0.2">
      <c r="B13" s="1319" t="s">
        <v>921</v>
      </c>
      <c r="C13" s="1221">
        <v>42.769</v>
      </c>
      <c r="D13" s="1221">
        <v>43.1211</v>
      </c>
      <c r="E13" s="1320">
        <v>358</v>
      </c>
      <c r="F13" s="27" t="s">
        <v>82</v>
      </c>
      <c r="G13" s="27">
        <v>368849.26518</v>
      </c>
      <c r="H13" s="27" t="s">
        <v>82</v>
      </c>
      <c r="I13" s="27">
        <v>1475397.06072</v>
      </c>
      <c r="J13" s="27" t="s">
        <v>82</v>
      </c>
      <c r="K13" s="27" t="s">
        <v>82</v>
      </c>
      <c r="L13" s="27" t="s">
        <v>82</v>
      </c>
      <c r="M13" s="27" t="s">
        <v>82</v>
      </c>
      <c r="N13" s="27" t="s">
        <v>82</v>
      </c>
      <c r="O13" s="27" t="s">
        <v>82</v>
      </c>
      <c r="P13" s="27" t="s">
        <v>82</v>
      </c>
      <c r="Q13" s="27" t="s">
        <v>82</v>
      </c>
      <c r="R13" s="1320">
        <v>1844246.3259</v>
      </c>
      <c r="S13" s="1321"/>
      <c r="T13" s="1322"/>
      <c r="U13" s="1323">
        <v>0.33880864285720963</v>
      </c>
      <c r="V13" s="1317"/>
      <c r="W13" s="1318"/>
      <c r="X13" s="1324">
        <v>0.01449050684636</v>
      </c>
      <c r="Y13" s="958"/>
      <c r="Z13" s="1325"/>
    </row>
    <row r="14" ht="18" customHeight="1" x14ac:dyDescent="0.2">
      <c r="B14" s="1326" t="s">
        <v>1044</v>
      </c>
      <c r="C14" s="1320">
        <v>252</v>
      </c>
      <c r="D14" s="1311"/>
      <c r="E14" s="1311"/>
      <c r="F14" s="1320" t="s">
        <v>82</v>
      </c>
      <c r="G14" s="1320" t="s">
        <v>82</v>
      </c>
      <c r="H14" s="1320" t="s">
        <v>82</v>
      </c>
      <c r="I14" s="1320">
        <v>5081895</v>
      </c>
      <c r="J14" s="1320" t="s">
        <v>82</v>
      </c>
      <c r="K14" s="1320" t="s">
        <v>82</v>
      </c>
      <c r="L14" s="1320" t="s">
        <v>82</v>
      </c>
      <c r="M14" s="1320" t="s">
        <v>82</v>
      </c>
      <c r="N14" s="1320" t="s">
        <v>82</v>
      </c>
      <c r="O14" s="1320" t="s">
        <v>82</v>
      </c>
      <c r="P14" s="1320" t="s">
        <v>82</v>
      </c>
      <c r="Q14" s="1320" t="s">
        <v>82</v>
      </c>
      <c r="R14" s="1320">
        <v>5081895</v>
      </c>
      <c r="S14" s="1321"/>
      <c r="T14" s="1322"/>
      <c r="U14" s="1323">
        <v>0.15844910714285715</v>
      </c>
      <c r="V14" s="1317"/>
      <c r="W14" s="1318"/>
      <c r="X14" s="1320">
        <v>0.039929175</v>
      </c>
      <c r="Y14" s="958"/>
      <c r="Z14" s="1325"/>
    </row>
    <row r="15" ht="18" customHeight="1" x14ac:dyDescent="0.2">
      <c r="B15" s="1327" t="s">
        <v>1046</v>
      </c>
      <c r="C15" s="1320">
        <v>252</v>
      </c>
      <c r="D15" s="1311"/>
      <c r="E15" s="1311"/>
      <c r="F15" s="1320" t="s">
        <v>82</v>
      </c>
      <c r="G15" s="1320" t="s">
        <v>82</v>
      </c>
      <c r="H15" s="1320" t="s">
        <v>82</v>
      </c>
      <c r="I15" s="1320">
        <v>5081895</v>
      </c>
      <c r="J15" s="1320" t="s">
        <v>82</v>
      </c>
      <c r="K15" s="1320" t="s">
        <v>82</v>
      </c>
      <c r="L15" s="1320" t="s">
        <v>82</v>
      </c>
      <c r="M15" s="1320" t="s">
        <v>82</v>
      </c>
      <c r="N15" s="1320" t="s">
        <v>82</v>
      </c>
      <c r="O15" s="1320" t="s">
        <v>82</v>
      </c>
      <c r="P15" s="1320" t="s">
        <v>82</v>
      </c>
      <c r="Q15" s="1320" t="s">
        <v>82</v>
      </c>
      <c r="R15" s="1320">
        <v>5081895</v>
      </c>
      <c r="S15" s="1321"/>
      <c r="T15" s="1322"/>
      <c r="U15" s="1323">
        <v>0.15844910714285715</v>
      </c>
      <c r="V15" s="1317"/>
      <c r="W15" s="1318"/>
      <c r="X15" s="1320">
        <v>0.039929175</v>
      </c>
      <c r="Y15" s="958"/>
      <c r="Z15" s="1325"/>
    </row>
    <row r="16" ht="18" customHeight="1" x14ac:dyDescent="0.2">
      <c r="B16" s="1328" t="s">
        <v>960</v>
      </c>
      <c r="C16" s="1329">
        <v>252</v>
      </c>
      <c r="D16" s="1221">
        <v>20.16625</v>
      </c>
      <c r="E16" s="1320">
        <v>65</v>
      </c>
      <c r="F16" s="27" t="s">
        <v>82</v>
      </c>
      <c r="G16" s="27" t="s">
        <v>82</v>
      </c>
      <c r="H16" s="27" t="s">
        <v>82</v>
      </c>
      <c r="I16" s="27">
        <v>5081895</v>
      </c>
      <c r="J16" s="27" t="s">
        <v>82</v>
      </c>
      <c r="K16" s="27" t="s">
        <v>82</v>
      </c>
      <c r="L16" s="27" t="s">
        <v>82</v>
      </c>
      <c r="M16" s="27" t="s">
        <v>82</v>
      </c>
      <c r="N16" s="27" t="s">
        <v>82</v>
      </c>
      <c r="O16" s="27" t="s">
        <v>82</v>
      </c>
      <c r="P16" s="27" t="s">
        <v>82</v>
      </c>
      <c r="Q16" s="27" t="s">
        <v>82</v>
      </c>
      <c r="R16" s="1320">
        <v>5081895</v>
      </c>
      <c r="S16" s="1321"/>
      <c r="T16" s="1322"/>
      <c r="U16" s="1323">
        <v>0.15844910714285715</v>
      </c>
      <c r="V16" s="1317"/>
      <c r="W16" s="1318"/>
      <c r="X16" s="1324">
        <v>0.039929175</v>
      </c>
      <c r="Y16" s="958"/>
      <c r="Z16" s="1325"/>
    </row>
    <row r="17" ht="18" customHeight="1" x14ac:dyDescent="0.2">
      <c r="B17" s="1326" t="s">
        <v>1047</v>
      </c>
      <c r="C17" s="1320">
        <v>399.53</v>
      </c>
      <c r="D17" s="1311"/>
      <c r="E17" s="1311"/>
      <c r="F17" s="1320" t="s">
        <v>82</v>
      </c>
      <c r="G17" s="1320">
        <v>4285794.6315</v>
      </c>
      <c r="H17" s="1320" t="s">
        <v>82</v>
      </c>
      <c r="I17" s="1320">
        <v>476199.4035</v>
      </c>
      <c r="J17" s="1320" t="s">
        <v>82</v>
      </c>
      <c r="K17" s="1320" t="s">
        <v>82</v>
      </c>
      <c r="L17" s="1320" t="s">
        <v>82</v>
      </c>
      <c r="M17" s="1320" t="s">
        <v>82</v>
      </c>
      <c r="N17" s="1320" t="s">
        <v>82</v>
      </c>
      <c r="O17" s="1320" t="s">
        <v>82</v>
      </c>
      <c r="P17" s="1320" t="s">
        <v>82</v>
      </c>
      <c r="Q17" s="1320" t="s">
        <v>82</v>
      </c>
      <c r="R17" s="1320">
        <v>4761994.035</v>
      </c>
      <c r="S17" s="1321"/>
      <c r="T17" s="1322"/>
      <c r="U17" s="1323">
        <v>0.009364920636222563</v>
      </c>
      <c r="V17" s="1317"/>
      <c r="W17" s="1318"/>
      <c r="X17" s="1320">
        <v>0.00374156674179</v>
      </c>
      <c r="Y17" s="958"/>
      <c r="Z17" s="1325"/>
    </row>
    <row r="18" ht="18" customHeight="1" x14ac:dyDescent="0.2">
      <c r="B18" s="1327" t="s">
        <v>1049</v>
      </c>
      <c r="C18" s="1320">
        <v>399.53</v>
      </c>
      <c r="D18" s="1311"/>
      <c r="E18" s="1311"/>
      <c r="F18" s="1320" t="s">
        <v>82</v>
      </c>
      <c r="G18" s="1320">
        <v>4285794.6315</v>
      </c>
      <c r="H18" s="1320" t="s">
        <v>82</v>
      </c>
      <c r="I18" s="1320">
        <v>476199.4035</v>
      </c>
      <c r="J18" s="1320" t="s">
        <v>82</v>
      </c>
      <c r="K18" s="1320" t="s">
        <v>82</v>
      </c>
      <c r="L18" s="1320" t="s">
        <v>82</v>
      </c>
      <c r="M18" s="1320" t="s">
        <v>82</v>
      </c>
      <c r="N18" s="1320" t="s">
        <v>82</v>
      </c>
      <c r="O18" s="1320" t="s">
        <v>82</v>
      </c>
      <c r="P18" s="1320" t="s">
        <v>82</v>
      </c>
      <c r="Q18" s="1320" t="s">
        <v>82</v>
      </c>
      <c r="R18" s="1320">
        <v>4761994.035</v>
      </c>
      <c r="S18" s="1321"/>
      <c r="T18" s="1322"/>
      <c r="U18" s="1323">
        <v>0.009364920636222563</v>
      </c>
      <c r="V18" s="1317"/>
      <c r="W18" s="1318"/>
      <c r="X18" s="1320">
        <v>0.00374156674179</v>
      </c>
      <c r="Y18" s="958"/>
      <c r="Z18" s="1325"/>
    </row>
    <row r="19" ht="18" customHeight="1" x14ac:dyDescent="0.2">
      <c r="B19" s="1328" t="s">
        <v>962</v>
      </c>
      <c r="C19" s="1221">
        <v>350.666</v>
      </c>
      <c r="D19" s="1221">
        <v>9.31</v>
      </c>
      <c r="E19" s="1320">
        <v>50</v>
      </c>
      <c r="F19" s="27" t="s">
        <v>82</v>
      </c>
      <c r="G19" s="27">
        <v>2937441.4155</v>
      </c>
      <c r="H19" s="27" t="s">
        <v>82</v>
      </c>
      <c r="I19" s="27">
        <v>326382.37950000004</v>
      </c>
      <c r="J19" s="27" t="s">
        <v>82</v>
      </c>
      <c r="K19" s="27" t="s">
        <v>82</v>
      </c>
      <c r="L19" s="27" t="s">
        <v>82</v>
      </c>
      <c r="M19" s="27" t="s">
        <v>82</v>
      </c>
      <c r="N19" s="27" t="s">
        <v>82</v>
      </c>
      <c r="O19" s="27" t="s">
        <v>82</v>
      </c>
      <c r="P19" s="27" t="s">
        <v>82</v>
      </c>
      <c r="Q19" s="27" t="s">
        <v>82</v>
      </c>
      <c r="R19" s="1320">
        <v>3263823.795</v>
      </c>
      <c r="S19" s="1321"/>
      <c r="T19" s="1322"/>
      <c r="U19" s="1323">
        <v>0.007313035714297936</v>
      </c>
      <c r="V19" s="1317"/>
      <c r="W19" s="1318"/>
      <c r="X19" s="1324">
        <v>0.00256443298179</v>
      </c>
      <c r="Y19" s="958"/>
      <c r="Z19" s="1325"/>
    </row>
    <row r="20" ht="18" customHeight="1" x14ac:dyDescent="0.2">
      <c r="B20" s="1328" t="s">
        <v>961</v>
      </c>
      <c r="C20" s="1221">
        <v>48.864</v>
      </c>
      <c r="D20" s="1221">
        <v>30.66</v>
      </c>
      <c r="E20" s="1320">
        <v>200</v>
      </c>
      <c r="F20" s="27" t="s">
        <v>82</v>
      </c>
      <c r="G20" s="27">
        <v>1348353.216</v>
      </c>
      <c r="H20" s="27" t="s">
        <v>82</v>
      </c>
      <c r="I20" s="27">
        <v>149817.024</v>
      </c>
      <c r="J20" s="27" t="s">
        <v>82</v>
      </c>
      <c r="K20" s="27" t="s">
        <v>82</v>
      </c>
      <c r="L20" s="27" t="s">
        <v>82</v>
      </c>
      <c r="M20" s="27" t="s">
        <v>82</v>
      </c>
      <c r="N20" s="27" t="s">
        <v>82</v>
      </c>
      <c r="O20" s="27" t="s">
        <v>82</v>
      </c>
      <c r="P20" s="27" t="s">
        <v>82</v>
      </c>
      <c r="Q20" s="27" t="s">
        <v>82</v>
      </c>
      <c r="R20" s="1320">
        <v>1498170.24</v>
      </c>
      <c r="S20" s="1321"/>
      <c r="T20" s="1322"/>
      <c r="U20" s="1323">
        <v>0.024089999999999997</v>
      </c>
      <c r="V20" s="1317"/>
      <c r="W20" s="1318"/>
      <c r="X20" s="1324">
        <v>0.00117713376</v>
      </c>
      <c r="Y20" s="958"/>
      <c r="Z20" s="1325"/>
    </row>
    <row r="21" ht="18" customHeight="1" x14ac:dyDescent="0.2">
      <c r="B21" s="1326" t="s">
        <v>1102</v>
      </c>
      <c r="C21" s="1320">
        <v>4992.325</v>
      </c>
      <c r="D21" s="1311"/>
      <c r="E21" s="1311"/>
      <c r="F21" s="1320" t="s">
        <v>82</v>
      </c>
      <c r="G21" s="1320" t="s">
        <v>82</v>
      </c>
      <c r="H21" s="1320" t="s">
        <v>82</v>
      </c>
      <c r="I21" s="1320">
        <v>8884975.93511111</v>
      </c>
      <c r="J21" s="1320" t="s">
        <v>82</v>
      </c>
      <c r="K21" s="1320" t="s">
        <v>82</v>
      </c>
      <c r="L21" s="1320" t="s">
        <v>82</v>
      </c>
      <c r="M21" s="1320" t="s">
        <v>82</v>
      </c>
      <c r="N21" s="1320" t="s">
        <v>82</v>
      </c>
      <c r="O21" s="1320" t="s">
        <v>82</v>
      </c>
      <c r="P21" s="1320" t="s">
        <v>82</v>
      </c>
      <c r="Q21" s="1320" t="s">
        <v>82</v>
      </c>
      <c r="R21" s="1320">
        <v>8884975.93511111</v>
      </c>
      <c r="S21" s="1321"/>
      <c r="T21" s="1322"/>
      <c r="U21" s="1323">
        <v>0.013983569820562564</v>
      </c>
      <c r="V21" s="1317"/>
      <c r="W21" s="1318"/>
      <c r="X21" s="1320">
        <v>0.06981052520443999</v>
      </c>
      <c r="Y21" s="958"/>
      <c r="Z21" s="1325"/>
    </row>
    <row r="22" ht="18" customHeight="1" x14ac:dyDescent="0.2">
      <c r="B22" s="1327" t="s">
        <v>1051</v>
      </c>
      <c r="C22" s="1221">
        <v>240</v>
      </c>
      <c r="D22" s="1221">
        <v>18.688</v>
      </c>
      <c r="E22" s="1320">
        <v>40</v>
      </c>
      <c r="F22" s="27" t="s">
        <v>82</v>
      </c>
      <c r="G22" s="27" t="s">
        <v>82</v>
      </c>
      <c r="H22" s="27" t="s">
        <v>82</v>
      </c>
      <c r="I22" s="27">
        <v>4485120</v>
      </c>
      <c r="J22" s="27" t="s">
        <v>82</v>
      </c>
      <c r="K22" s="27" t="s">
        <v>82</v>
      </c>
      <c r="L22" s="27" t="s">
        <v>82</v>
      </c>
      <c r="M22" s="27" t="s">
        <v>82</v>
      </c>
      <c r="N22" s="27" t="s">
        <v>82</v>
      </c>
      <c r="O22" s="27" t="s">
        <v>82</v>
      </c>
      <c r="P22" s="27" t="s">
        <v>82</v>
      </c>
      <c r="Q22" s="27" t="s">
        <v>82</v>
      </c>
      <c r="R22" s="1320">
        <v>4485120</v>
      </c>
      <c r="S22" s="1321"/>
      <c r="T22" s="1322"/>
      <c r="U22" s="1323">
        <v>0.14683428571429166</v>
      </c>
      <c r="V22" s="1317"/>
      <c r="W22" s="1318"/>
      <c r="X22" s="1324">
        <v>0.03524022857143</v>
      </c>
      <c r="Y22" s="958"/>
      <c r="Z22" s="1325"/>
    </row>
    <row r="23" ht="18" customHeight="1" x14ac:dyDescent="0.2">
      <c r="B23" s="1327" t="s">
        <v>1052</v>
      </c>
      <c r="C23" s="1221">
        <v>0.53</v>
      </c>
      <c r="D23" s="1221">
        <v>52.19499999999999</v>
      </c>
      <c r="E23" s="1320">
        <v>550</v>
      </c>
      <c r="F23" s="27" t="s">
        <v>82</v>
      </c>
      <c r="G23" s="27" t="s">
        <v>82</v>
      </c>
      <c r="H23" s="27" t="s">
        <v>82</v>
      </c>
      <c r="I23" s="27">
        <v>27686.547777777774</v>
      </c>
      <c r="J23" s="27" t="s">
        <v>82</v>
      </c>
      <c r="K23" s="27" t="s">
        <v>82</v>
      </c>
      <c r="L23" s="27" t="s">
        <v>82</v>
      </c>
      <c r="M23" s="27" t="s">
        <v>82</v>
      </c>
      <c r="N23" s="27" t="s">
        <v>82</v>
      </c>
      <c r="O23" s="27" t="s">
        <v>82</v>
      </c>
      <c r="P23" s="27" t="s">
        <v>82</v>
      </c>
      <c r="Q23" s="27" t="s">
        <v>82</v>
      </c>
      <c r="R23" s="1320">
        <v>27686.547777777774</v>
      </c>
      <c r="S23" s="1321"/>
      <c r="T23" s="1322"/>
      <c r="U23" s="1323">
        <v>0.41044747379245283</v>
      </c>
      <c r="V23" s="1317"/>
      <c r="W23" s="1318"/>
      <c r="X23" s="1324">
        <v>0.00021753716111</v>
      </c>
      <c r="Y23" s="958"/>
      <c r="Z23" s="1325"/>
    </row>
    <row r="24" ht="18" customHeight="1" x14ac:dyDescent="0.2">
      <c r="B24" s="1327" t="s">
        <v>1103</v>
      </c>
      <c r="C24" s="1221">
        <v>2.395</v>
      </c>
      <c r="D24" s="1221">
        <v>23.2505</v>
      </c>
      <c r="E24" s="1320">
        <v>245</v>
      </c>
      <c r="F24" s="27" t="s">
        <v>82</v>
      </c>
      <c r="G24" s="27" t="s">
        <v>82</v>
      </c>
      <c r="H24" s="27" t="s">
        <v>82</v>
      </c>
      <c r="I24" s="27">
        <v>55677.197333333344</v>
      </c>
      <c r="J24" s="27" t="s">
        <v>82</v>
      </c>
      <c r="K24" s="27" t="s">
        <v>82</v>
      </c>
      <c r="L24" s="27" t="s">
        <v>82</v>
      </c>
      <c r="M24" s="27" t="s">
        <v>82</v>
      </c>
      <c r="N24" s="27" t="s">
        <v>82</v>
      </c>
      <c r="O24" s="27" t="s">
        <v>82</v>
      </c>
      <c r="P24" s="27" t="s">
        <v>82</v>
      </c>
      <c r="Q24" s="27" t="s">
        <v>82</v>
      </c>
      <c r="R24" s="1320">
        <v>55677.197333333344</v>
      </c>
      <c r="S24" s="1321"/>
      <c r="T24" s="1322"/>
      <c r="U24" s="1323">
        <v>0.1826570744592902</v>
      </c>
      <c r="V24" s="1317"/>
      <c r="W24" s="1318"/>
      <c r="X24" s="1324">
        <v>0.00043746369333</v>
      </c>
      <c r="Y24" s="958"/>
      <c r="Z24" s="1325"/>
    </row>
    <row r="25" ht="18" customHeight="1" x14ac:dyDescent="0.2">
      <c r="B25" s="1327" t="s">
        <v>1054</v>
      </c>
      <c r="C25" s="1221">
        <v>4749.4</v>
      </c>
      <c r="D25" s="1221">
        <v>0.91</v>
      </c>
      <c r="E25" s="1320">
        <v>3</v>
      </c>
      <c r="F25" s="27" t="s">
        <v>82</v>
      </c>
      <c r="G25" s="27" t="s">
        <v>82</v>
      </c>
      <c r="H25" s="27" t="s">
        <v>82</v>
      </c>
      <c r="I25" s="27">
        <v>4316492.1899999995</v>
      </c>
      <c r="J25" s="27" t="s">
        <v>82</v>
      </c>
      <c r="K25" s="27" t="s">
        <v>82</v>
      </c>
      <c r="L25" s="27" t="s">
        <v>82</v>
      </c>
      <c r="M25" s="27" t="s">
        <v>82</v>
      </c>
      <c r="N25" s="27" t="s">
        <v>82</v>
      </c>
      <c r="O25" s="27" t="s">
        <v>82</v>
      </c>
      <c r="P25" s="27" t="s">
        <v>82</v>
      </c>
      <c r="Q25" s="27" t="s">
        <v>82</v>
      </c>
      <c r="R25" s="1320">
        <v>4316492.1899999995</v>
      </c>
      <c r="S25" s="1321"/>
      <c r="T25" s="1322"/>
      <c r="U25" s="1323">
        <v>0.007140964285713985</v>
      </c>
      <c r="V25" s="1317"/>
      <c r="W25" s="1318"/>
      <c r="X25" s="1324">
        <v>0.03391529577857</v>
      </c>
      <c r="Y25" s="958"/>
      <c r="Z25" s="1325"/>
    </row>
    <row r="26" ht="18" customHeight="1" x14ac:dyDescent="0.2">
      <c r="B26" s="1330" t="s">
        <v>1104</v>
      </c>
      <c r="C26" s="1331"/>
      <c r="D26" s="1331"/>
      <c r="E26" s="1331"/>
      <c r="F26" s="1332" t="s">
        <v>82</v>
      </c>
      <c r="G26" s="1332">
        <v>5181135.66468</v>
      </c>
      <c r="H26" s="1332" t="s">
        <v>82</v>
      </c>
      <c r="I26" s="1332">
        <v>18024434.471331112</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0.17258598799289002</v>
      </c>
      <c r="H10" s="1430" t="s">
        <v>1162</v>
      </c>
      <c r="I10" s="1431" t="s">
        <v>1163</v>
      </c>
      <c r="J10" s="1432">
        <v>0</v>
      </c>
    </row>
    <row r="11" ht="24" customHeight="1" x14ac:dyDescent="0.2">
      <c r="B11" s="1440" t="s">
        <v>1164</v>
      </c>
      <c r="C11" s="1441" t="s">
        <v>1165</v>
      </c>
      <c r="D11" s="1442">
        <v>13628</v>
      </c>
      <c r="E11" s="1443">
        <v>0.0030000000000002004</v>
      </c>
      <c r="F11" s="1444">
        <v>0.06424628571429</v>
      </c>
      <c r="H11" s="1430" t="s">
        <v>1166</v>
      </c>
      <c r="I11" s="1431" t="s">
        <v>1167</v>
      </c>
      <c r="J11" s="1432">
        <v>0</v>
      </c>
    </row>
    <row r="12" ht="24" customHeight="1" x14ac:dyDescent="0.2">
      <c r="B12" s="1440" t="s">
        <v>1168</v>
      </c>
      <c r="C12" s="1445" t="s">
        <v>1169</v>
      </c>
      <c r="D12" s="1446">
        <v>15403.224331942445</v>
      </c>
      <c r="E12" s="1447">
        <v>0.0029999999999998192</v>
      </c>
      <c r="F12" s="1448">
        <v>0.07261520042201</v>
      </c>
      <c r="H12" s="1449" t="s">
        <v>1170</v>
      </c>
      <c r="I12" s="1450"/>
      <c r="J12" s="1451"/>
    </row>
    <row r="13" ht="24" customHeight="1" x14ac:dyDescent="0.2">
      <c r="B13" s="1440" t="s">
        <v>1171</v>
      </c>
      <c r="C13" s="1441" t="s">
        <v>1172</v>
      </c>
      <c r="D13" s="28">
        <v>15366.264331942446</v>
      </c>
      <c r="E13" s="1452">
        <v>0.0029999999999998184</v>
      </c>
      <c r="F13" s="1453">
        <v>0.07244096042201</v>
      </c>
      <c r="H13" s="1454" t="s">
        <v>1173</v>
      </c>
      <c r="I13" s="1455"/>
      <c r="J13" s="1455"/>
    </row>
    <row r="14" ht="24" customHeight="1" x14ac:dyDescent="0.2">
      <c r="B14" s="1440" t="s">
        <v>1174</v>
      </c>
      <c r="C14" s="1441" t="s">
        <v>1175</v>
      </c>
      <c r="D14" s="28">
        <v>36.96</v>
      </c>
      <c r="E14" s="1452">
        <v>0.003</v>
      </c>
      <c r="F14" s="1453">
        <v>0.00017424</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22.729751988740006</v>
      </c>
      <c r="E17" s="1452">
        <v>0.9999999999999598</v>
      </c>
      <c r="F17" s="1453">
        <v>0.03571818169659</v>
      </c>
    </row>
    <row r="18" ht="24" customHeight="1" x14ac:dyDescent="0.2">
      <c r="B18" s="1440" t="s">
        <v>1182</v>
      </c>
      <c r="C18" s="1441" t="s">
        <v>1183</v>
      </c>
      <c r="D18" s="28">
        <v>0.402192</v>
      </c>
      <c r="E18" s="1458">
        <v>0.01</v>
      </c>
      <c r="F18" s="1459">
        <v>0.00000632016</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0.0698269842221</v>
      </c>
    </row>
    <row r="22" ht="24" customHeight="1" x14ac:dyDescent="0.2">
      <c r="B22" s="1469" t="s">
        <v>1188</v>
      </c>
      <c r="C22" s="1441" t="s">
        <v>1189</v>
      </c>
      <c r="D22" s="28">
        <v>4443.44486638849</v>
      </c>
      <c r="E22" s="1452">
        <v>0.009999999999999308</v>
      </c>
      <c r="F22" s="1453">
        <v>0.0698255621861</v>
      </c>
    </row>
    <row r="23" ht="14.1" customHeight="1" x14ac:dyDescent="0.25">
      <c r="B23" s="1470" t="s">
        <v>1190</v>
      </c>
      <c r="C23" s="1471" t="s">
        <v>1191</v>
      </c>
      <c r="D23" s="41">
        <v>0.402192</v>
      </c>
      <c r="E23" s="1472">
        <v>0.00225</v>
      </c>
      <c r="F23" s="1463">
        <v>0.000001422036</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13000</v>
      </c>
      <c r="N9" s="542">
        <v>128000</v>
      </c>
      <c r="O9" s="542" t="s">
        <v>82</v>
      </c>
      <c r="P9" s="1203">
        <v>190</v>
      </c>
    </row>
    <row r="10" ht="18" customHeight="1" x14ac:dyDescent="0.2">
      <c r="B10" s="1507" t="s">
        <v>1236</v>
      </c>
      <c r="C10" s="1378"/>
      <c r="D10" s="504"/>
      <c r="E10" s="504"/>
      <c r="F10" s="1508">
        <v>29.204762417999998</v>
      </c>
      <c r="G10" s="1509">
        <v>2.7</v>
      </c>
      <c r="H10" s="1508">
        <v>0.07</v>
      </c>
      <c r="I10" s="138">
        <v>0.0788528585286</v>
      </c>
      <c r="J10" s="272">
        <v>0.00204433336926</v>
      </c>
      <c r="L10" s="594" t="s">
        <v>1237</v>
      </c>
      <c r="M10" s="542">
        <v>1.51</v>
      </c>
      <c r="N10" s="542">
        <v>0.98</v>
      </c>
      <c r="O10" s="542" t="s">
        <v>82</v>
      </c>
      <c r="P10" s="1203">
        <v>0.91</v>
      </c>
    </row>
    <row r="11" ht="18" customHeight="1" x14ac:dyDescent="0.2">
      <c r="B11" s="1383" t="s">
        <v>1238</v>
      </c>
      <c r="C11" s="1510">
        <v>0.74</v>
      </c>
      <c r="D11" s="162">
        <v>5.24181081081081</v>
      </c>
      <c r="E11" s="162">
        <v>0.9</v>
      </c>
      <c r="F11" s="185">
        <v>3.491046</v>
      </c>
      <c r="G11" s="145">
        <v>2.7</v>
      </c>
      <c r="H11" s="272">
        <v>0.06999999999999999</v>
      </c>
      <c r="I11" s="1511">
        <v>0.0094258242</v>
      </c>
      <c r="J11" s="1512">
        <v>0.00024437322</v>
      </c>
      <c r="L11" s="594" t="s">
        <v>1239</v>
      </c>
      <c r="M11" s="542">
        <v>0.89</v>
      </c>
      <c r="N11" s="542">
        <v>0.89</v>
      </c>
      <c r="O11" s="542" t="s">
        <v>82</v>
      </c>
      <c r="P11" s="1203">
        <v>0.89</v>
      </c>
    </row>
    <row r="12" ht="18" customHeight="1" x14ac:dyDescent="0.2">
      <c r="B12" s="1383" t="s">
        <v>1240</v>
      </c>
      <c r="C12" s="1510">
        <v>11</v>
      </c>
      <c r="D12" s="162">
        <v>2.61984727272727</v>
      </c>
      <c r="E12" s="162">
        <v>0.89</v>
      </c>
      <c r="F12" s="185">
        <v>25.6483048</v>
      </c>
      <c r="G12" s="138">
        <v>2.7000000000000006</v>
      </c>
      <c r="H12" s="272">
        <v>0.07</v>
      </c>
      <c r="I12" s="1510">
        <v>0.06925042296</v>
      </c>
      <c r="J12" s="1512">
        <v>0.001795381336</v>
      </c>
      <c r="L12" s="594" t="s">
        <v>1241</v>
      </c>
      <c r="M12" s="542">
        <v>0.2</v>
      </c>
      <c r="N12" s="542">
        <v>0.2</v>
      </c>
      <c r="O12" s="542" t="s">
        <v>82</v>
      </c>
      <c r="P12" s="1203">
        <v>0.2</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0.065411618</v>
      </c>
      <c r="G14" s="1515">
        <v>2.6999999999999997</v>
      </c>
      <c r="H14" s="189">
        <v>0.06999999999999999</v>
      </c>
      <c r="I14" s="145">
        <v>0.0001766113686</v>
      </c>
      <c r="J14" s="181">
        <v>0.00000457881326</v>
      </c>
      <c r="L14" s="148" t="s">
        <v>1245</v>
      </c>
      <c r="M14" s="574"/>
      <c r="N14" s="574"/>
      <c r="O14" s="574"/>
      <c r="P14" s="574"/>
    </row>
    <row r="15" ht="18" customHeight="1" x14ac:dyDescent="0.2">
      <c r="B15" s="1516" t="s">
        <v>1228</v>
      </c>
      <c r="C15" s="1384">
        <v>0.048</v>
      </c>
      <c r="D15" s="1040">
        <v>1.53117083333333</v>
      </c>
      <c r="E15" s="1040">
        <v>0.89</v>
      </c>
      <c r="F15" s="1094">
        <v>0.065411618</v>
      </c>
      <c r="G15" s="1171">
        <v>2.6999999999999997</v>
      </c>
      <c r="H15" s="1517">
        <v>0.06999999999999999</v>
      </c>
      <c r="I15" s="1384">
        <v>0.0001766113686</v>
      </c>
      <c r="J15" s="1512">
        <v>0.00000457881326</v>
      </c>
      <c r="L15" s="930" t="s">
        <v>1246</v>
      </c>
      <c r="M15" s="574"/>
      <c r="N15" s="574"/>
      <c r="O15" s="574"/>
      <c r="P15" s="574"/>
    </row>
    <row r="16" ht="18" customHeight="1" x14ac:dyDescent="0.2">
      <c r="B16" s="1518" t="s">
        <v>1247</v>
      </c>
      <c r="C16" s="1519"/>
      <c r="D16" s="132"/>
      <c r="E16" s="132"/>
      <c r="F16" s="1520">
        <v>0.3626528</v>
      </c>
      <c r="G16" s="1521">
        <v>2.6999999999999997</v>
      </c>
      <c r="H16" s="1520">
        <v>0.06999999999999999</v>
      </c>
      <c r="I16" s="1522">
        <v>0.00097916256</v>
      </c>
      <c r="J16" s="1523">
        <v>0.000025385696</v>
      </c>
      <c r="L16" s="930" t="s">
        <v>1246</v>
      </c>
      <c r="M16" s="574"/>
      <c r="N16" s="574"/>
      <c r="O16" s="574"/>
      <c r="P16" s="574"/>
    </row>
    <row r="17" ht="18" customHeight="1" x14ac:dyDescent="0.2">
      <c r="B17" s="1383" t="s">
        <v>1248</v>
      </c>
      <c r="C17" s="1524"/>
      <c r="D17" s="1525"/>
      <c r="E17" s="1525"/>
      <c r="F17" s="1526">
        <v>0.3626528</v>
      </c>
      <c r="G17" s="1527">
        <v>2.6999999999999997</v>
      </c>
      <c r="H17" s="189">
        <v>0.06999999999999999</v>
      </c>
      <c r="I17" s="145">
        <v>0.00097916256</v>
      </c>
      <c r="J17" s="181">
        <v>0.000025385696</v>
      </c>
      <c r="L17" s="930"/>
      <c r="M17" s="574"/>
      <c r="N17" s="573"/>
      <c r="O17" s="573"/>
      <c r="P17" s="573"/>
    </row>
    <row r="18" ht="18" customHeight="1" x14ac:dyDescent="0.2">
      <c r="B18" s="1528" t="s">
        <v>1249</v>
      </c>
      <c r="C18" s="1529">
        <v>0.171</v>
      </c>
      <c r="D18" s="167">
        <v>5.2895682613769</v>
      </c>
      <c r="E18" s="167">
        <v>0.4</v>
      </c>
      <c r="F18" s="724">
        <v>0.3626528</v>
      </c>
      <c r="G18" s="1530">
        <v>2.6999999999999997</v>
      </c>
      <c r="H18" s="1531">
        <v>0.06999999999999999</v>
      </c>
      <c r="I18" s="1529">
        <v>0.00097916256</v>
      </c>
      <c r="J18" s="724">
        <v>0.000025385696</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1.17508</v>
      </c>
      <c r="G22" s="1521">
        <v>2.7</v>
      </c>
      <c r="H22" s="1520">
        <v>0.07000000000000002</v>
      </c>
      <c r="I22" s="1522">
        <v>0.003172716</v>
      </c>
      <c r="J22" s="1523">
        <v>0.0000822556</v>
      </c>
      <c r="L22" s="573"/>
      <c r="M22" s="573"/>
      <c r="N22" s="573"/>
      <c r="O22" s="573"/>
      <c r="P22" s="573"/>
    </row>
    <row r="23" ht="18" customHeight="1" x14ac:dyDescent="0.25">
      <c r="B23" s="1536" t="s">
        <v>1254</v>
      </c>
      <c r="C23" s="1537">
        <v>1.825</v>
      </c>
      <c r="D23" s="1538">
        <v>1.60969863013699</v>
      </c>
      <c r="E23" s="1538">
        <v>0.4</v>
      </c>
      <c r="F23" s="1539">
        <v>1.17508</v>
      </c>
      <c r="G23" s="1530">
        <v>2.7</v>
      </c>
      <c r="H23" s="1531">
        <v>0.07000000000000002</v>
      </c>
      <c r="I23" s="1537">
        <v>0.003172716</v>
      </c>
      <c r="J23" s="1540">
        <v>0.0000822556</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1879</v>
      </c>
      <c r="D13" s="1567">
        <v>0.19999516183656685</v>
      </c>
      <c r="E13" s="1568">
        <v>1.3779</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-186.08972638115625</v>
      </c>
      <c r="D10" s="1581">
        <v>0.01524339402439</v>
      </c>
      <c r="E10" s="1581">
        <v>0.00110275559833</v>
      </c>
      <c r="F10" s="1581">
        <v>0.00972982597301</v>
      </c>
      <c r="G10" s="1581">
        <v>0.34703045970409</v>
      </c>
      <c r="H10" s="1582" t="s">
        <v>82</v>
      </c>
      <c r="I10" s="1583">
        <v>-185.37068111491587</v>
      </c>
    </row>
    <row r="11" ht="18" customHeight="1" x14ac:dyDescent="0.2">
      <c r="B11" s="1584" t="s">
        <v>1284</v>
      </c>
      <c r="C11" s="1585">
        <v>-22.909440493299684</v>
      </c>
      <c r="D11" s="1585">
        <v>0.01524339402439</v>
      </c>
      <c r="E11" s="1585">
        <v>0.00084325158433</v>
      </c>
      <c r="F11" s="1585">
        <v>0.00972982597301</v>
      </c>
      <c r="G11" s="1585">
        <v>0.34703045970409</v>
      </c>
      <c r="H11" s="1586" t="s">
        <v>82</v>
      </c>
      <c r="I11" s="1587">
        <v>-22.259163790769314</v>
      </c>
    </row>
    <row r="12" ht="18" customHeight="1" x14ac:dyDescent="0.2">
      <c r="B12" s="1588" t="s">
        <v>1285</v>
      </c>
      <c r="C12" s="1589">
        <v>-21.966993570102478</v>
      </c>
      <c r="D12" s="1589">
        <v>0.01524339402439</v>
      </c>
      <c r="E12" s="1589">
        <v>0.00084325158433</v>
      </c>
      <c r="F12" s="1040">
        <v>0.00972982597301</v>
      </c>
      <c r="G12" s="1040">
        <v>0.34703045970409</v>
      </c>
      <c r="H12" s="1590" t="s">
        <v>82</v>
      </c>
      <c r="I12" s="1591">
        <v>-21.316716867572108</v>
      </c>
    </row>
    <row r="13" ht="18" customHeight="1" x14ac:dyDescent="0.2">
      <c r="B13" s="1592" t="s">
        <v>1286</v>
      </c>
      <c r="C13" s="1593">
        <v>-0.9424469231972057</v>
      </c>
      <c r="D13" s="1593" t="s">
        <v>155</v>
      </c>
      <c r="E13" s="1593" t="s">
        <v>155</v>
      </c>
      <c r="F13" s="1594" t="s">
        <v>100</v>
      </c>
      <c r="G13" s="1594" t="s">
        <v>100</v>
      </c>
      <c r="H13" s="1595" t="s">
        <v>82</v>
      </c>
      <c r="I13" s="1596">
        <v>-0.9424469231972057</v>
      </c>
    </row>
    <row r="14" ht="18" customHeight="1" x14ac:dyDescent="0.2">
      <c r="B14" s="1584" t="s">
        <v>1287</v>
      </c>
      <c r="C14" s="1597">
        <v>-137.50524758903444</v>
      </c>
      <c r="D14" s="1597" t="s">
        <v>82</v>
      </c>
      <c r="E14" s="1597">
        <v>0.000145047672</v>
      </c>
      <c r="F14" s="1597" t="s">
        <v>82</v>
      </c>
      <c r="G14" s="1597" t="s">
        <v>82</v>
      </c>
      <c r="H14" s="1598" t="s">
        <v>82</v>
      </c>
      <c r="I14" s="1599">
        <v>-137.46680995595443</v>
      </c>
    </row>
    <row r="15" ht="18" customHeight="1" x14ac:dyDescent="0.2">
      <c r="B15" s="1588" t="s">
        <v>1288</v>
      </c>
      <c r="C15" s="1589">
        <v>-137.65384838423446</v>
      </c>
      <c r="D15" s="1589" t="s">
        <v>82</v>
      </c>
      <c r="E15" s="1589" t="s">
        <v>82</v>
      </c>
      <c r="F15" s="1040" t="s">
        <v>82</v>
      </c>
      <c r="G15" s="1040" t="s">
        <v>82</v>
      </c>
      <c r="H15" s="1590" t="s">
        <v>82</v>
      </c>
      <c r="I15" s="1591">
        <v>-137.65384838423446</v>
      </c>
    </row>
    <row r="16" ht="18" customHeight="1" x14ac:dyDescent="0.2">
      <c r="B16" s="1592" t="s">
        <v>1289</v>
      </c>
      <c r="C16" s="1593">
        <v>0.14860079520001349</v>
      </c>
      <c r="D16" s="1593" t="s">
        <v>82</v>
      </c>
      <c r="E16" s="1593">
        <v>0.000145047672</v>
      </c>
      <c r="F16" s="1594" t="s">
        <v>82</v>
      </c>
      <c r="G16" s="1594" t="s">
        <v>82</v>
      </c>
      <c r="H16" s="1595" t="s">
        <v>82</v>
      </c>
      <c r="I16" s="1596">
        <v>0.1870384282800135</v>
      </c>
    </row>
    <row r="17" ht="18" customHeight="1" x14ac:dyDescent="0.2">
      <c r="B17" s="1584" t="s">
        <v>1290</v>
      </c>
      <c r="C17" s="1597">
        <v>-25.918855880012636</v>
      </c>
      <c r="D17" s="1597" t="s">
        <v>82</v>
      </c>
      <c r="E17" s="1597" t="s">
        <v>82</v>
      </c>
      <c r="F17" s="1597" t="s">
        <v>82</v>
      </c>
      <c r="G17" s="1597" t="s">
        <v>82</v>
      </c>
      <c r="H17" s="1598" t="s">
        <v>82</v>
      </c>
      <c r="I17" s="1599">
        <v>-25.918855880012636</v>
      </c>
    </row>
    <row r="18" ht="18" customHeight="1" x14ac:dyDescent="0.2">
      <c r="B18" s="1588" t="s">
        <v>1291</v>
      </c>
      <c r="C18" s="1589">
        <v>-23.3020976462172</v>
      </c>
      <c r="D18" s="1589" t="s">
        <v>82</v>
      </c>
      <c r="E18" s="1589" t="s">
        <v>82</v>
      </c>
      <c r="F18" s="1040" t="s">
        <v>82</v>
      </c>
      <c r="G18" s="1040" t="s">
        <v>82</v>
      </c>
      <c r="H18" s="1590" t="s">
        <v>82</v>
      </c>
      <c r="I18" s="1591">
        <v>-23.3020976462172</v>
      </c>
    </row>
    <row r="19" ht="18" customHeight="1" x14ac:dyDescent="0.2">
      <c r="B19" s="1592" t="s">
        <v>1292</v>
      </c>
      <c r="C19" s="1593">
        <v>-2.6167582337954376</v>
      </c>
      <c r="D19" s="1593" t="s">
        <v>82</v>
      </c>
      <c r="E19" s="1593" t="s">
        <v>82</v>
      </c>
      <c r="F19" s="1594" t="s">
        <v>82</v>
      </c>
      <c r="G19" s="1594" t="s">
        <v>82</v>
      </c>
      <c r="H19" s="1595" t="s">
        <v>82</v>
      </c>
      <c r="I19" s="1596">
        <v>-2.6167582337954376</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0.3461969944266482</v>
      </c>
      <c r="D23" s="1597" t="s">
        <v>82</v>
      </c>
      <c r="E23" s="1597">
        <v>0.00003395832</v>
      </c>
      <c r="F23" s="1597" t="s">
        <v>82</v>
      </c>
      <c r="G23" s="1597" t="s">
        <v>82</v>
      </c>
      <c r="H23" s="1598" t="s">
        <v>82</v>
      </c>
      <c r="I23" s="1599">
        <v>0.3551959492266482</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0.3461969944266482</v>
      </c>
      <c r="D25" s="1593" t="s">
        <v>82</v>
      </c>
      <c r="E25" s="1593">
        <v>0.00003395832</v>
      </c>
      <c r="F25" s="1594" t="s">
        <v>82</v>
      </c>
      <c r="G25" s="1594" t="s">
        <v>82</v>
      </c>
      <c r="H25" s="1595" t="s">
        <v>82</v>
      </c>
      <c r="I25" s="1596">
        <v>0.3551959492266482</v>
      </c>
    </row>
    <row r="26" ht="18" customHeight="1" x14ac:dyDescent="0.2">
      <c r="B26" s="1584" t="s">
        <v>1299</v>
      </c>
      <c r="C26" s="1597">
        <v>0.2822798880000256</v>
      </c>
      <c r="D26" s="1597" t="s">
        <v>82</v>
      </c>
      <c r="E26" s="1597">
        <v>0.00007285739999999998</v>
      </c>
      <c r="F26" s="1597" t="s">
        <v>82</v>
      </c>
      <c r="G26" s="1597" t="s">
        <v>82</v>
      </c>
      <c r="H26" s="1598" t="s">
        <v>82</v>
      </c>
      <c r="I26" s="1599">
        <v>0.3015870990000256</v>
      </c>
    </row>
    <row r="27" ht="18" customHeight="1" x14ac:dyDescent="0.2">
      <c r="B27" s="1588" t="s">
        <v>1300</v>
      </c>
      <c r="C27" s="1029"/>
      <c r="D27" s="1029"/>
      <c r="E27" s="1029"/>
      <c r="F27" s="1029"/>
      <c r="G27" s="1029"/>
      <c r="H27" s="1172"/>
      <c r="I27" s="1600"/>
    </row>
    <row r="28" ht="18" customHeight="1" x14ac:dyDescent="0.2">
      <c r="B28" s="1592" t="s">
        <v>1301</v>
      </c>
      <c r="C28" s="1593">
        <v>0.2822798880000256</v>
      </c>
      <c r="D28" s="1593" t="s">
        <v>82</v>
      </c>
      <c r="E28" s="1593">
        <v>0.00007285739999999998</v>
      </c>
      <c r="F28" s="1594" t="s">
        <v>82</v>
      </c>
      <c r="G28" s="1594" t="s">
        <v>82</v>
      </c>
      <c r="H28" s="1595" t="s">
        <v>82</v>
      </c>
      <c r="I28" s="1596">
        <v>0.3015870990000256</v>
      </c>
    </row>
    <row r="29" ht="18" customHeight="1" x14ac:dyDescent="0.2">
      <c r="B29" s="1601" t="s">
        <v>1302</v>
      </c>
      <c r="C29" s="1602">
        <v>-0.3846593012361694</v>
      </c>
      <c r="D29" s="1603"/>
      <c r="E29" s="1603"/>
      <c r="F29" s="1603"/>
      <c r="G29" s="1603"/>
      <c r="H29" s="1604"/>
      <c r="I29" s="1605">
        <v>-0.3846593012361694</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158.16878864313273</v>
      </c>
      <c r="D10" s="1649" t="s">
        <v>82</v>
      </c>
      <c r="E10" s="1649" t="s">
        <v>82</v>
      </c>
      <c r="F10" s="1649">
        <v>0.000297</v>
      </c>
      <c r="G10" s="1649" t="s">
        <v>82</v>
      </c>
      <c r="H10" s="1649" t="s">
        <v>82</v>
      </c>
      <c r="I10" s="1649" t="s">
        <v>82</v>
      </c>
      <c r="J10" s="1649" t="s">
        <v>82</v>
      </c>
      <c r="K10" s="1649" t="s">
        <v>82</v>
      </c>
      <c r="L10" s="1650" t="s">
        <v>82</v>
      </c>
      <c r="M10" s="1651">
        <v>158.16908564313272</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255.2378463701834</v>
      </c>
      <c r="F12" s="1649">
        <v>0.170487</v>
      </c>
      <c r="G12" s="1649" t="s">
        <v>82</v>
      </c>
      <c r="H12" s="1649" t="s">
        <v>82</v>
      </c>
      <c r="I12" s="1649" t="s">
        <v>82</v>
      </c>
      <c r="J12" s="1649">
        <v>0.022122</v>
      </c>
      <c r="K12" s="1649">
        <v>0.002106</v>
      </c>
      <c r="L12" s="1650" t="s">
        <v>82</v>
      </c>
      <c r="M12" s="1651">
        <v>255.4329213701834</v>
      </c>
    </row>
    <row r="13" ht="18" customHeight="1" x14ac:dyDescent="0.2">
      <c r="B13" s="1648" t="s">
        <v>1340</v>
      </c>
      <c r="C13" s="1649">
        <v>0.008613</v>
      </c>
      <c r="D13" s="1649" t="s">
        <v>82</v>
      </c>
      <c r="E13" s="1649">
        <v>0.026748</v>
      </c>
      <c r="F13" s="1649">
        <v>132.20106557192855</v>
      </c>
      <c r="G13" s="1649" t="s">
        <v>82</v>
      </c>
      <c r="H13" s="1649" t="s">
        <v>82</v>
      </c>
      <c r="I13" s="1649" t="s">
        <v>82</v>
      </c>
      <c r="J13" s="1649">
        <v>0.008136</v>
      </c>
      <c r="K13" s="1649">
        <v>0.00207</v>
      </c>
      <c r="L13" s="1650" t="s">
        <v>82</v>
      </c>
      <c r="M13" s="1651">
        <v>132.24663257192856</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49.05283663139396</v>
      </c>
      <c r="K17" s="1649" t="s">
        <v>82</v>
      </c>
      <c r="L17" s="1650" t="s">
        <v>82</v>
      </c>
      <c r="M17" s="1651">
        <v>49.05283663139396</v>
      </c>
    </row>
    <row r="18" ht="18" customHeight="1" x14ac:dyDescent="0.2">
      <c r="B18" s="1648" t="s">
        <v>1345</v>
      </c>
      <c r="C18" s="1649" t="s">
        <v>82</v>
      </c>
      <c r="D18" s="1649" t="s">
        <v>82</v>
      </c>
      <c r="E18" s="1649" t="s">
        <v>82</v>
      </c>
      <c r="F18" s="1649" t="s">
        <v>82</v>
      </c>
      <c r="G18" s="1649" t="s">
        <v>82</v>
      </c>
      <c r="H18" s="1649" t="s">
        <v>82</v>
      </c>
      <c r="I18" s="1649" t="s">
        <v>82</v>
      </c>
      <c r="J18" s="1649" t="s">
        <v>82</v>
      </c>
      <c r="K18" s="1649">
        <v>2.93984138928998</v>
      </c>
      <c r="L18" s="1650" t="s">
        <v>82</v>
      </c>
      <c r="M18" s="1651">
        <v>2.93984138928998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158.17776164313273</v>
      </c>
      <c r="D20" s="1653" t="s">
        <v>82</v>
      </c>
      <c r="E20" s="1653">
        <v>255.2645943701834</v>
      </c>
      <c r="F20" s="1653">
        <v>132.37184957192855</v>
      </c>
      <c r="G20" s="1653" t="s">
        <v>82</v>
      </c>
      <c r="H20" s="1653">
        <v>3.97700522264679</v>
      </c>
      <c r="I20" s="1653" t="s">
        <v>82</v>
      </c>
      <c r="J20" s="1653">
        <v>49.08309463139396</v>
      </c>
      <c r="K20" s="1653">
        <v>2.9440173892899804</v>
      </c>
      <c r="L20" s="1654">
        <v>322.3481980087879</v>
      </c>
      <c r="M20" s="1655">
        <v>924.1665208373634</v>
      </c>
    </row>
    <row r="21" ht="18" customHeight="1" x14ac:dyDescent="0.2">
      <c r="B21" s="1656" t="s">
        <v>1348</v>
      </c>
      <c r="C21" s="1657">
        <v>0.008676000000008344</v>
      </c>
      <c r="D21" s="1657" t="s">
        <v>82</v>
      </c>
      <c r="E21" s="1657">
        <v>-0.168327000000005</v>
      </c>
      <c r="F21" s="1657">
        <v>0.12521699999999214</v>
      </c>
      <c r="G21" s="1657" t="s">
        <v>82</v>
      </c>
      <c r="H21" s="1657">
        <v>0</v>
      </c>
      <c r="I21" s="1657" t="s">
        <v>82</v>
      </c>
      <c r="J21" s="1657">
        <v>0.03025800000000345</v>
      </c>
      <c r="K21" s="1657">
        <v>0.00417600000000018</v>
      </c>
      <c r="L21" s="1658">
        <v>0</v>
      </c>
      <c r="M21" s="1659">
        <v>1.13686837721616e-13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158.17776164313275</v>
      </c>
      <c r="E10" s="1696">
        <v>158.17776164313275</v>
      </c>
      <c r="F10" s="1697" t="s">
        <v>82</v>
      </c>
      <c r="G10" s="1698">
        <v>0.1528985266349635</v>
      </c>
      <c r="H10" s="1699">
        <v>-0.114771229043971</v>
      </c>
      <c r="I10" s="1699">
        <v>0.0381272975909925</v>
      </c>
      <c r="J10" s="1699">
        <v>0.001278633721321095</v>
      </c>
      <c r="K10" s="1699">
        <v>0.00008140369964932438</v>
      </c>
      <c r="L10" s="1699">
        <v>0.000012713291546867108</v>
      </c>
      <c r="M10" s="1699" t="s">
        <v>82</v>
      </c>
      <c r="N10" s="1698">
        <v>24.18514670165144</v>
      </c>
      <c r="O10" s="1699">
        <v>-18.15425611120664</v>
      </c>
      <c r="P10" s="1699">
        <v>6.030890590444802</v>
      </c>
      <c r="Q10" s="1699">
        <v>0.20225142</v>
      </c>
      <c r="R10" s="1699">
        <v>0.012876255000000001</v>
      </c>
      <c r="S10" s="1699">
        <v>0.00201096</v>
      </c>
      <c r="T10" s="1700" t="s">
        <v>82</v>
      </c>
      <c r="U10" s="1701">
        <v>-22.909440493299687</v>
      </c>
      <c r="V10" s="1702"/>
      <c r="W10" s="1703" t="s">
        <v>160</v>
      </c>
    </row>
    <row r="11" ht="18" customHeight="1" x14ac:dyDescent="0.2">
      <c r="B11" s="1704" t="s">
        <v>1285</v>
      </c>
      <c r="C11" s="1705"/>
      <c r="D11" s="1706">
        <v>158.11495064313274</v>
      </c>
      <c r="E11" s="1707">
        <v>158.11495064313274</v>
      </c>
      <c r="F11" s="1708" t="s">
        <v>82</v>
      </c>
      <c r="G11" s="1709">
        <v>0.1526300397137418</v>
      </c>
      <c r="H11" s="1710">
        <v>-0.11473989572658154</v>
      </c>
      <c r="I11" s="1710">
        <v>0.03789014398716028</v>
      </c>
      <c r="J11" s="1710" t="s">
        <v>160</v>
      </c>
      <c r="K11" s="1711" t="s">
        <v>160</v>
      </c>
      <c r="L11" s="1711" t="s">
        <v>160</v>
      </c>
      <c r="M11" s="1712" t="s">
        <v>82</v>
      </c>
      <c r="N11" s="1710">
        <v>24.13309119599768</v>
      </c>
      <c r="O11" s="1710">
        <v>-18.14209294960664</v>
      </c>
      <c r="P11" s="1710">
        <v>5.99099824639104</v>
      </c>
      <c r="Q11" s="1710" t="s">
        <v>160</v>
      </c>
      <c r="R11" s="1711" t="s">
        <v>160</v>
      </c>
      <c r="S11" s="1711" t="s">
        <v>160</v>
      </c>
      <c r="T11" s="1711" t="s">
        <v>82</v>
      </c>
      <c r="U11" s="1713">
        <v>-21.966993570102478</v>
      </c>
      <c r="V11" s="1702"/>
      <c r="W11" s="1714" t="s">
        <v>160</v>
      </c>
    </row>
    <row r="12" ht="18" customHeight="1" x14ac:dyDescent="0.2">
      <c r="B12" s="1715" t="s">
        <v>321</v>
      </c>
      <c r="C12" s="780"/>
      <c r="D12" s="1716">
        <v>158.11495064313274</v>
      </c>
      <c r="E12" s="1717">
        <v>158.11495064313274</v>
      </c>
      <c r="F12" s="1718" t="s">
        <v>82</v>
      </c>
      <c r="G12" s="1719">
        <v>0.1526300397137418</v>
      </c>
      <c r="H12" s="506">
        <v>-0.11473989572658154</v>
      </c>
      <c r="I12" s="506">
        <v>0.03789014398716028</v>
      </c>
      <c r="J12" s="506" t="s">
        <v>160</v>
      </c>
      <c r="K12" s="1720" t="s">
        <v>160</v>
      </c>
      <c r="L12" s="1720" t="s">
        <v>160</v>
      </c>
      <c r="M12" s="507" t="s">
        <v>82</v>
      </c>
      <c r="N12" s="1721">
        <v>24.13309119599768</v>
      </c>
      <c r="O12" s="1721">
        <v>-18.14209294960664</v>
      </c>
      <c r="P12" s="506">
        <v>5.99099824639104</v>
      </c>
      <c r="Q12" s="1721" t="s">
        <v>160</v>
      </c>
      <c r="R12" s="1722" t="s">
        <v>160</v>
      </c>
      <c r="S12" s="1722" t="s">
        <v>160</v>
      </c>
      <c r="T12" s="1722" t="s">
        <v>82</v>
      </c>
      <c r="U12" s="1723">
        <v>-21.966993570102478</v>
      </c>
      <c r="V12" s="1702"/>
      <c r="W12" s="1724" t="s">
        <v>160</v>
      </c>
    </row>
    <row r="13" ht="18" customHeight="1" x14ac:dyDescent="0.2">
      <c r="B13" s="1725" t="s">
        <v>1386</v>
      </c>
      <c r="C13" s="1726"/>
      <c r="D13" s="1716">
        <v>0.06281099999999999</v>
      </c>
      <c r="E13" s="1727">
        <v>0.06281099999999999</v>
      </c>
      <c r="F13" s="1728" t="s">
        <v>82</v>
      </c>
      <c r="G13" s="1719">
        <v>0.8287641600000001</v>
      </c>
      <c r="H13" s="506">
        <v>-0.19364699813726896</v>
      </c>
      <c r="I13" s="506">
        <v>0.6351171618627311</v>
      </c>
      <c r="J13" s="506">
        <v>3.22</v>
      </c>
      <c r="K13" s="1720">
        <v>0.20500000000000004</v>
      </c>
      <c r="L13" s="1720">
        <v>0.032016048144433304</v>
      </c>
      <c r="M13" s="507" t="s">
        <v>82</v>
      </c>
      <c r="N13" s="506">
        <v>0.05205550565376</v>
      </c>
      <c r="O13" s="506">
        <v>-0.0121631616</v>
      </c>
      <c r="P13" s="506">
        <v>0.03989234405376</v>
      </c>
      <c r="Q13" s="506">
        <v>0.20225142</v>
      </c>
      <c r="R13" s="1720">
        <v>0.012876255000000001</v>
      </c>
      <c r="S13" s="1720">
        <v>0.00201096</v>
      </c>
      <c r="T13" s="1720" t="s">
        <v>82</v>
      </c>
      <c r="U13" s="1723">
        <v>-0.9424469231972057</v>
      </c>
      <c r="V13" s="1702"/>
      <c r="W13" s="1729" t="s">
        <v>160</v>
      </c>
    </row>
    <row r="14" ht="18" customHeight="1" x14ac:dyDescent="0.2">
      <c r="B14" s="1730" t="s">
        <v>1387</v>
      </c>
      <c r="C14" s="1726"/>
      <c r="D14" s="1716">
        <v>0.00252</v>
      </c>
      <c r="E14" s="1731"/>
      <c r="F14" s="1732"/>
      <c r="G14" s="1719">
        <v>0.8287641600000001</v>
      </c>
      <c r="H14" s="506">
        <v>-0.7142857142857142</v>
      </c>
      <c r="I14" s="506">
        <v>0.11447844571428581</v>
      </c>
      <c r="J14" s="506">
        <v>3.22</v>
      </c>
      <c r="K14" s="1720">
        <v>0.205</v>
      </c>
      <c r="L14" s="1733"/>
      <c r="M14" s="1734"/>
      <c r="N14" s="506">
        <v>0.0020884856832</v>
      </c>
      <c r="O14" s="506">
        <v>-0.0018</v>
      </c>
      <c r="P14" s="506">
        <v>0.00028848568320000026</v>
      </c>
      <c r="Q14" s="506">
        <v>0.0081144</v>
      </c>
      <c r="R14" s="1720">
        <v>0.0005166</v>
      </c>
      <c r="S14" s="1720">
        <v>0.00201096</v>
      </c>
      <c r="T14" s="1720" t="s">
        <v>82</v>
      </c>
      <c r="U14" s="1723">
        <v>-0.04007830083840364</v>
      </c>
      <c r="V14" s="1702"/>
      <c r="W14" s="1729" t="s">
        <v>160</v>
      </c>
    </row>
    <row r="15" ht="18" customHeight="1" x14ac:dyDescent="0.2">
      <c r="B15" s="1735" t="s">
        <v>321</v>
      </c>
      <c r="C15" s="780"/>
      <c r="D15" s="1716">
        <v>0.00252</v>
      </c>
      <c r="E15" s="1717">
        <v>0.00252</v>
      </c>
      <c r="F15" s="1718" t="s">
        <v>82</v>
      </c>
      <c r="G15" s="1719">
        <v>0.8287641600000001</v>
      </c>
      <c r="H15" s="506">
        <v>-0.7142857142857142</v>
      </c>
      <c r="I15" s="506">
        <v>0.11447844571428581</v>
      </c>
      <c r="J15" s="506">
        <v>3.22</v>
      </c>
      <c r="K15" s="1720">
        <v>0.205</v>
      </c>
      <c r="L15" s="1720">
        <v>0.7979999999999999</v>
      </c>
      <c r="M15" s="507" t="s">
        <v>82</v>
      </c>
      <c r="N15" s="1721">
        <v>0.0020884856832</v>
      </c>
      <c r="O15" s="1721">
        <v>-0.0018</v>
      </c>
      <c r="P15" s="506">
        <v>0.00028848568320000026</v>
      </c>
      <c r="Q15" s="1721">
        <v>0.0081144</v>
      </c>
      <c r="R15" s="1722">
        <v>0.0005166</v>
      </c>
      <c r="S15" s="1722">
        <v>0.00201096</v>
      </c>
      <c r="T15" s="1722" t="s">
        <v>82</v>
      </c>
      <c r="U15" s="1723">
        <v>-0.04007830083840364</v>
      </c>
      <c r="V15" s="1702"/>
      <c r="W15" s="1724" t="s">
        <v>160</v>
      </c>
    </row>
    <row r="16" ht="18" customHeight="1" x14ac:dyDescent="0.2">
      <c r="B16" s="1730" t="s">
        <v>1388</v>
      </c>
      <c r="C16" s="1726"/>
      <c r="D16" s="1716">
        <v>0.060291</v>
      </c>
      <c r="E16" s="1731"/>
      <c r="F16" s="1732"/>
      <c r="G16" s="1719">
        <v>0.8287641600000001</v>
      </c>
      <c r="H16" s="506">
        <v>-0.1718857142857143</v>
      </c>
      <c r="I16" s="506">
        <v>0.6568784457142858</v>
      </c>
      <c r="J16" s="506">
        <v>3.22</v>
      </c>
      <c r="K16" s="1720">
        <v>0.20500000000000002</v>
      </c>
      <c r="L16" s="1733"/>
      <c r="M16" s="1734"/>
      <c r="N16" s="506">
        <v>0.04996701997056</v>
      </c>
      <c r="O16" s="506">
        <v>-0.0103631616</v>
      </c>
      <c r="P16" s="506">
        <v>0.039603858370560005</v>
      </c>
      <c r="Q16" s="506">
        <v>0.19413702</v>
      </c>
      <c r="R16" s="1720">
        <v>0.012359655</v>
      </c>
      <c r="S16" s="1720" t="s">
        <v>160</v>
      </c>
      <c r="T16" s="1720" t="s">
        <v>82</v>
      </c>
      <c r="U16" s="1723">
        <v>-0.9023686223588021</v>
      </c>
      <c r="V16" s="1702"/>
      <c r="W16" s="1729" t="s">
        <v>160</v>
      </c>
    </row>
    <row r="17" ht="18" customHeight="1" x14ac:dyDescent="0.2">
      <c r="B17" s="1735" t="s">
        <v>321</v>
      </c>
      <c r="C17" s="780"/>
      <c r="D17" s="1716">
        <v>0.060291</v>
      </c>
      <c r="E17" s="1717">
        <v>0.060291</v>
      </c>
      <c r="F17" s="1718" t="s">
        <v>82</v>
      </c>
      <c r="G17" s="1719">
        <v>0.8287641600000001</v>
      </c>
      <c r="H17" s="506">
        <v>-0.1718857142857143</v>
      </c>
      <c r="I17" s="506">
        <v>0.6568784457142858</v>
      </c>
      <c r="J17" s="506">
        <v>3.22</v>
      </c>
      <c r="K17" s="1720">
        <v>0.20500000000000002</v>
      </c>
      <c r="L17" s="1720" t="s">
        <v>160</v>
      </c>
      <c r="M17" s="507" t="s">
        <v>82</v>
      </c>
      <c r="N17" s="1721">
        <v>0.04996701997056</v>
      </c>
      <c r="O17" s="1721">
        <v>-0.0103631616</v>
      </c>
      <c r="P17" s="506">
        <v>0.039603858370560005</v>
      </c>
      <c r="Q17" s="1721">
        <v>0.19413702</v>
      </c>
      <c r="R17" s="1722">
        <v>0.012359655</v>
      </c>
      <c r="S17" s="1722" t="s">
        <v>160</v>
      </c>
      <c r="T17" s="1722" t="s">
        <v>82</v>
      </c>
      <c r="U17" s="1723">
        <v>-0.9023686223588021</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255.2645943701835</v>
      </c>
      <c r="E10" s="1768">
        <v>255.2645943701835</v>
      </c>
      <c r="F10" s="1769" t="s">
        <v>82</v>
      </c>
      <c r="G10" s="1770">
        <v>0.8727775379235175</v>
      </c>
      <c r="H10" s="1771">
        <v>-0.7283033711099233</v>
      </c>
      <c r="I10" s="1771">
        <v>0.1444741668135943</v>
      </c>
      <c r="J10" s="1771" t="s">
        <v>106</v>
      </c>
      <c r="K10" s="1772">
        <v>0.002437829553038428</v>
      </c>
      <c r="L10" s="1773" t="s">
        <v>82</v>
      </c>
      <c r="M10" s="1774">
        <v>222.78920419345414</v>
      </c>
      <c r="N10" s="1771">
        <v>-185.91006460481177</v>
      </c>
      <c r="O10" s="1775">
        <v>36.879139588642374</v>
      </c>
      <c r="P10" s="1771" t="s">
        <v>106</v>
      </c>
      <c r="Q10" s="1772">
        <v>0.622291572</v>
      </c>
      <c r="R10" s="1772" t="s">
        <v>82</v>
      </c>
      <c r="S10" s="1776">
        <v>-137.50524758903455</v>
      </c>
      <c r="T10" s="1702"/>
      <c r="U10" s="1776" t="s">
        <v>160</v>
      </c>
    </row>
    <row r="11" ht="18" customHeight="1" x14ac:dyDescent="0.2">
      <c r="B11" s="1704" t="s">
        <v>1288</v>
      </c>
      <c r="C11" s="1777"/>
      <c r="D11" s="1778">
        <v>255.07735837018348</v>
      </c>
      <c r="E11" s="1779">
        <v>255.07735837018348</v>
      </c>
      <c r="F11" s="1780" t="s">
        <v>82</v>
      </c>
      <c r="G11" s="1709">
        <v>0.8729081064510554</v>
      </c>
      <c r="H11" s="1710">
        <v>-0.7287118017799711</v>
      </c>
      <c r="I11" s="1710">
        <v>0.14419630467108438</v>
      </c>
      <c r="J11" s="1710" t="s">
        <v>160</v>
      </c>
      <c r="K11" s="1711">
        <v>0.0029824135425456292</v>
      </c>
      <c r="L11" s="1712" t="s">
        <v>82</v>
      </c>
      <c r="M11" s="1781">
        <v>222.65909389345413</v>
      </c>
      <c r="N11" s="1782">
        <v>-185.87788141121177</v>
      </c>
      <c r="O11" s="1783">
        <v>36.78121248224235</v>
      </c>
      <c r="P11" s="1782" t="s">
        <v>160</v>
      </c>
      <c r="Q11" s="1784">
        <v>0.760746168</v>
      </c>
      <c r="R11" s="1784" t="s">
        <v>82</v>
      </c>
      <c r="S11" s="1785">
        <v>-137.65384838423446</v>
      </c>
      <c r="T11" s="1702"/>
      <c r="U11" s="1785" t="s">
        <v>160</v>
      </c>
    </row>
    <row r="12" ht="18" customHeight="1" x14ac:dyDescent="0.2">
      <c r="B12" s="1715" t="s">
        <v>321</v>
      </c>
      <c r="C12" s="1786"/>
      <c r="D12" s="1787">
        <v>255.07735837018348</v>
      </c>
      <c r="E12" s="1717">
        <v>255.07735837018348</v>
      </c>
      <c r="F12" s="1718" t="s">
        <v>82</v>
      </c>
      <c r="G12" s="1719">
        <v>0.8729081064510554</v>
      </c>
      <c r="H12" s="506">
        <v>-0.7287118017799711</v>
      </c>
      <c r="I12" s="506" t="s">
        <v>160</v>
      </c>
      <c r="J12" s="506">
        <v>0.14419630467108438</v>
      </c>
      <c r="K12" s="1720">
        <v>0.0029824135425456292</v>
      </c>
      <c r="L12" s="507" t="s">
        <v>82</v>
      </c>
      <c r="M12" s="1721">
        <v>222.65909389345413</v>
      </c>
      <c r="N12" s="1721">
        <v>-185.87788141121177</v>
      </c>
      <c r="O12" s="1788">
        <v>36.78121248224235</v>
      </c>
      <c r="P12" s="1721" t="s">
        <v>160</v>
      </c>
      <c r="Q12" s="1722">
        <v>0.760746168</v>
      </c>
      <c r="R12" s="1722" t="s">
        <v>82</v>
      </c>
      <c r="S12" s="1789">
        <v>-137.65384838423446</v>
      </c>
      <c r="T12" s="1702"/>
      <c r="U12" s="1724" t="s">
        <v>160</v>
      </c>
    </row>
    <row r="13" ht="18" customHeight="1" x14ac:dyDescent="0.2">
      <c r="B13" s="1725" t="s">
        <v>1413</v>
      </c>
      <c r="C13" s="1790"/>
      <c r="D13" s="1787">
        <v>0.187236</v>
      </c>
      <c r="E13" s="1791">
        <v>0.187236</v>
      </c>
      <c r="F13" s="1792" t="s">
        <v>82</v>
      </c>
      <c r="G13" s="1719">
        <v>0.6949000192270718</v>
      </c>
      <c r="H13" s="506">
        <v>-0.17188571428571428</v>
      </c>
      <c r="I13" s="506">
        <v>0.5230143049413575</v>
      </c>
      <c r="J13" s="506" t="s">
        <v>106</v>
      </c>
      <c r="K13" s="1720">
        <v>-0.7394656796769852</v>
      </c>
      <c r="L13" s="507" t="s">
        <v>82</v>
      </c>
      <c r="M13" s="1793">
        <v>0.1301103</v>
      </c>
      <c r="N13" s="1794">
        <v>-0.0321831936</v>
      </c>
      <c r="O13" s="1788">
        <v>0.09792710640000002</v>
      </c>
      <c r="P13" s="1794" t="s">
        <v>106</v>
      </c>
      <c r="Q13" s="1794">
        <v>-0.138454596</v>
      </c>
      <c r="R13" s="1795" t="s">
        <v>82</v>
      </c>
      <c r="S13" s="1789">
        <v>0.14860079520001349</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0.187236</v>
      </c>
      <c r="E16" s="1731"/>
      <c r="F16" s="1732"/>
      <c r="G16" s="1719">
        <v>0.6949000192270718</v>
      </c>
      <c r="H16" s="506">
        <v>-0.17188571428571428</v>
      </c>
      <c r="I16" s="506">
        <v>0.5230143049413575</v>
      </c>
      <c r="J16" s="506" t="s">
        <v>160</v>
      </c>
      <c r="K16" s="1733"/>
      <c r="L16" s="1734"/>
      <c r="M16" s="1793">
        <v>0.1301103</v>
      </c>
      <c r="N16" s="1794">
        <v>-0.0321831936</v>
      </c>
      <c r="O16" s="1788">
        <v>0.09792710640000002</v>
      </c>
      <c r="P16" s="1794" t="s">
        <v>160</v>
      </c>
      <c r="Q16" s="1796">
        <v>-0.138454596</v>
      </c>
      <c r="R16" s="1796" t="s">
        <v>82</v>
      </c>
      <c r="S16" s="1789">
        <v>0.14860079520001349</v>
      </c>
      <c r="T16" s="1702"/>
      <c r="U16" s="1789" t="s">
        <v>160</v>
      </c>
    </row>
    <row r="17" ht="18" customHeight="1" x14ac:dyDescent="0.2">
      <c r="B17" s="1735" t="s">
        <v>321</v>
      </c>
      <c r="C17" s="1786"/>
      <c r="D17" s="1787">
        <v>0.187236</v>
      </c>
      <c r="E17" s="1717">
        <v>0.187236</v>
      </c>
      <c r="F17" s="1718" t="s">
        <v>82</v>
      </c>
      <c r="G17" s="1719">
        <v>0.6949000192270718</v>
      </c>
      <c r="H17" s="506">
        <v>-0.17188571428571428</v>
      </c>
      <c r="I17" s="506">
        <v>0.5230143049413575</v>
      </c>
      <c r="J17" s="506" t="s">
        <v>160</v>
      </c>
      <c r="K17" s="1720">
        <v>-0.7394656796769852</v>
      </c>
      <c r="L17" s="507" t="s">
        <v>82</v>
      </c>
      <c r="M17" s="1721">
        <v>0.1301103</v>
      </c>
      <c r="N17" s="1721">
        <v>-0.0321831936</v>
      </c>
      <c r="O17" s="1788">
        <v>0.09792710640000002</v>
      </c>
      <c r="P17" s="1721" t="s">
        <v>160</v>
      </c>
      <c r="Q17" s="1722">
        <v>-0.138454596</v>
      </c>
      <c r="R17" s="1722" t="s">
        <v>82</v>
      </c>
      <c r="S17" s="1789">
        <v>0.14860079520001349</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132.37184957192855</v>
      </c>
      <c r="E10" s="1768">
        <v>132.37184957192855</v>
      </c>
      <c r="F10" s="1769" t="s">
        <v>82</v>
      </c>
      <c r="G10" s="1770">
        <v>0.04849905004906934</v>
      </c>
      <c r="H10" s="1771">
        <v>-0.0019793550060507982</v>
      </c>
      <c r="I10" s="1771">
        <v>0.04651969504301854</v>
      </c>
      <c r="J10" s="1771">
        <v>-0.0001536920430272084</v>
      </c>
      <c r="K10" s="1772">
        <v>0.007034919471258037</v>
      </c>
      <c r="L10" s="1773" t="s">
        <v>82</v>
      </c>
      <c r="M10" s="1774">
        <v>6.41990895747684</v>
      </c>
      <c r="N10" s="1771">
        <v>-0.2620108831104</v>
      </c>
      <c r="O10" s="1775">
        <v>6.15789807436644</v>
      </c>
      <c r="P10" s="1771">
        <v>-0.0203445</v>
      </c>
      <c r="Q10" s="1772">
        <v>0.931225302</v>
      </c>
      <c r="R10" s="1772" t="s">
        <v>82</v>
      </c>
      <c r="S10" s="1776">
        <v>-25.918855880012636</v>
      </c>
      <c r="T10" s="1702"/>
      <c r="U10" s="1776" t="s">
        <v>160</v>
      </c>
    </row>
    <row r="11" ht="18" customHeight="1" x14ac:dyDescent="0.2">
      <c r="B11" s="1810" t="s">
        <v>1291</v>
      </c>
      <c r="C11" s="1705"/>
      <c r="D11" s="1706">
        <v>131.17636157192854</v>
      </c>
      <c r="E11" s="1707">
        <v>131.17636157192854</v>
      </c>
      <c r="F11" s="1708" t="s">
        <v>82</v>
      </c>
      <c r="G11" s="1709">
        <v>0.048816955182626465</v>
      </c>
      <c r="H11" s="1710">
        <v>-0.0003698305351562799</v>
      </c>
      <c r="I11" s="1710">
        <v>0.04844712464747018</v>
      </c>
      <c r="J11" s="1710" t="s">
        <v>160</v>
      </c>
      <c r="K11" s="1711" t="s">
        <v>160</v>
      </c>
      <c r="L11" s="1712" t="s">
        <v>82</v>
      </c>
      <c r="M11" s="1710">
        <v>6.40363056387684</v>
      </c>
      <c r="N11" s="1710">
        <v>-0.048513024</v>
      </c>
      <c r="O11" s="1710">
        <v>6.35511753987684</v>
      </c>
      <c r="P11" s="1710" t="s">
        <v>160</v>
      </c>
      <c r="Q11" s="1711" t="s">
        <v>160</v>
      </c>
      <c r="R11" s="1711" t="s">
        <v>82</v>
      </c>
      <c r="S11" s="1713">
        <v>-23.3020976462172</v>
      </c>
      <c r="T11" s="1702"/>
      <c r="U11" s="1714" t="s">
        <v>160</v>
      </c>
    </row>
    <row r="12" ht="18" customHeight="1" x14ac:dyDescent="0.2">
      <c r="B12" s="1715" t="s">
        <v>321</v>
      </c>
      <c r="C12" s="780"/>
      <c r="D12" s="1716">
        <v>131.17636157192854</v>
      </c>
      <c r="E12" s="1717">
        <v>131.17636157192854</v>
      </c>
      <c r="F12" s="1718" t="s">
        <v>82</v>
      </c>
      <c r="G12" s="1719">
        <v>0.048816955182626465</v>
      </c>
      <c r="H12" s="506">
        <v>-0.0003698305351562799</v>
      </c>
      <c r="I12" s="506">
        <v>0.04844712464747018</v>
      </c>
      <c r="J12" s="506" t="s">
        <v>160</v>
      </c>
      <c r="K12" s="1720" t="s">
        <v>160</v>
      </c>
      <c r="L12" s="507" t="s">
        <v>82</v>
      </c>
      <c r="M12" s="1721">
        <v>6.40363056387684</v>
      </c>
      <c r="N12" s="1721">
        <v>-0.048513024</v>
      </c>
      <c r="O12" s="506">
        <v>6.35511753987684</v>
      </c>
      <c r="P12" s="1721" t="s">
        <v>160</v>
      </c>
      <c r="Q12" s="1722" t="s">
        <v>160</v>
      </c>
      <c r="R12" s="1722" t="s">
        <v>82</v>
      </c>
      <c r="S12" s="1723">
        <v>-23.3020976462172</v>
      </c>
      <c r="T12" s="1702"/>
      <c r="U12" s="1724" t="s">
        <v>160</v>
      </c>
    </row>
    <row r="13" ht="18" customHeight="1" x14ac:dyDescent="0.2">
      <c r="B13" s="1725" t="s">
        <v>1442</v>
      </c>
      <c r="C13" s="1726"/>
      <c r="D13" s="1716">
        <v>1.1954879999999999</v>
      </c>
      <c r="E13" s="1727">
        <v>1.1954879999999999</v>
      </c>
      <c r="F13" s="1728" t="s">
        <v>82</v>
      </c>
      <c r="G13" s="1719">
        <v>0.013616526138279933</v>
      </c>
      <c r="H13" s="506">
        <v>-0.17858636733317276</v>
      </c>
      <c r="I13" s="506">
        <v>-0.16496984119489283</v>
      </c>
      <c r="J13" s="506">
        <v>-0.01701773668995423</v>
      </c>
      <c r="K13" s="1720">
        <v>0.778949936762226</v>
      </c>
      <c r="L13" s="507" t="s">
        <v>82</v>
      </c>
      <c r="M13" s="506">
        <v>0.0162783936</v>
      </c>
      <c r="N13" s="506">
        <v>-0.2134978591104</v>
      </c>
      <c r="O13" s="506">
        <v>-0.1972194655104</v>
      </c>
      <c r="P13" s="506">
        <v>-0.0203445</v>
      </c>
      <c r="Q13" s="1720">
        <v>0.931225302</v>
      </c>
      <c r="R13" s="1720" t="s">
        <v>82</v>
      </c>
      <c r="S13" s="1723">
        <v>-2.6167582337954376</v>
      </c>
      <c r="T13" s="1702"/>
      <c r="U13" s="1729" t="s">
        <v>160</v>
      </c>
    </row>
    <row r="14" ht="18" customHeight="1" x14ac:dyDescent="0.2">
      <c r="B14" s="1811" t="s">
        <v>1443</v>
      </c>
      <c r="C14" s="1726"/>
      <c r="D14" s="1812">
        <v>0.002079</v>
      </c>
      <c r="E14" s="1731"/>
      <c r="F14" s="1732"/>
      <c r="G14" s="1813">
        <v>0.06015999999999999</v>
      </c>
      <c r="H14" s="1814">
        <v>-2.3678975999999996</v>
      </c>
      <c r="I14" s="1814">
        <v>-2.3077376</v>
      </c>
      <c r="J14" s="1814">
        <v>-9.785714285714286</v>
      </c>
      <c r="K14" s="1733"/>
      <c r="L14" s="1734"/>
      <c r="M14" s="1814">
        <v>0.00012507264</v>
      </c>
      <c r="N14" s="1814">
        <v>-0.0049228591104</v>
      </c>
      <c r="O14" s="1814">
        <v>-0.0047977864704</v>
      </c>
      <c r="P14" s="1814">
        <v>-0.0203445</v>
      </c>
      <c r="Q14" s="1815" t="s">
        <v>160</v>
      </c>
      <c r="R14" s="1815" t="s">
        <v>82</v>
      </c>
      <c r="S14" s="1816">
        <v>0.09218838372480839</v>
      </c>
      <c r="T14" s="1702"/>
      <c r="U14" s="1817" t="s">
        <v>160</v>
      </c>
    </row>
    <row r="15" ht="18" customHeight="1" x14ac:dyDescent="0.2">
      <c r="B15" s="1735" t="s">
        <v>321</v>
      </c>
      <c r="C15" s="780"/>
      <c r="D15" s="1812">
        <v>0.002079</v>
      </c>
      <c r="E15" s="1717">
        <v>0.002079</v>
      </c>
      <c r="F15" s="1718" t="s">
        <v>82</v>
      </c>
      <c r="G15" s="1813">
        <v>0.06015999999999999</v>
      </c>
      <c r="H15" s="1814">
        <v>-2.3678975999999996</v>
      </c>
      <c r="I15" s="1814">
        <v>-2.3077376</v>
      </c>
      <c r="J15" s="1814">
        <v>-9.785714285714286</v>
      </c>
      <c r="K15" s="1720" t="s">
        <v>160</v>
      </c>
      <c r="L15" s="507" t="s">
        <v>82</v>
      </c>
      <c r="M15" s="1721">
        <v>0.00012507264</v>
      </c>
      <c r="N15" s="1721">
        <v>-0.0049228591104</v>
      </c>
      <c r="O15" s="1814">
        <v>-0.0047977864704</v>
      </c>
      <c r="P15" s="1721">
        <v>-0.0203445</v>
      </c>
      <c r="Q15" s="1722" t="s">
        <v>160</v>
      </c>
      <c r="R15" s="1722" t="s">
        <v>82</v>
      </c>
      <c r="S15" s="1816">
        <v>0.09218838372480839</v>
      </c>
      <c r="T15" s="1702"/>
      <c r="U15" s="1724" t="s">
        <v>160</v>
      </c>
    </row>
    <row r="16" ht="18" customHeight="1" x14ac:dyDescent="0.2">
      <c r="B16" s="1730" t="s">
        <v>1444</v>
      </c>
      <c r="C16" s="1726"/>
      <c r="D16" s="1812">
        <v>1.193409</v>
      </c>
      <c r="E16" s="1731"/>
      <c r="F16" s="1732"/>
      <c r="G16" s="1813">
        <v>0.013535444227419098</v>
      </c>
      <c r="H16" s="1814">
        <v>-0.17477243761359268</v>
      </c>
      <c r="I16" s="1814">
        <v>-0.1612369933861736</v>
      </c>
      <c r="J16" s="1814" t="s">
        <v>160</v>
      </c>
      <c r="K16" s="1733"/>
      <c r="L16" s="1734"/>
      <c r="M16" s="1814">
        <v>0.01615332096</v>
      </c>
      <c r="N16" s="1814">
        <v>-0.208575</v>
      </c>
      <c r="O16" s="1814">
        <v>-0.19242167904000002</v>
      </c>
      <c r="P16" s="1814" t="s">
        <v>160</v>
      </c>
      <c r="Q16" s="1815">
        <v>0.931225302</v>
      </c>
      <c r="R16" s="1815" t="s">
        <v>82</v>
      </c>
      <c r="S16" s="1816">
        <v>-2.708946617520246</v>
      </c>
      <c r="T16" s="1702"/>
      <c r="U16" s="1817" t="s">
        <v>160</v>
      </c>
    </row>
    <row r="17" ht="18" customHeight="1" x14ac:dyDescent="0.2">
      <c r="B17" s="1735" t="s">
        <v>321</v>
      </c>
      <c r="C17" s="780"/>
      <c r="D17" s="1812">
        <v>1.193409</v>
      </c>
      <c r="E17" s="1717">
        <v>1.193409</v>
      </c>
      <c r="F17" s="1718" t="s">
        <v>82</v>
      </c>
      <c r="G17" s="1813">
        <v>0.013535444227419098</v>
      </c>
      <c r="H17" s="1814">
        <v>-0.17477243761359268</v>
      </c>
      <c r="I17" s="1814">
        <v>-0.1612369933861736</v>
      </c>
      <c r="J17" s="1814" t="s">
        <v>160</v>
      </c>
      <c r="K17" s="1720">
        <v>0.7803069207622869</v>
      </c>
      <c r="L17" s="507" t="s">
        <v>82</v>
      </c>
      <c r="M17" s="1721">
        <v>0.01615332096</v>
      </c>
      <c r="N17" s="1721">
        <v>-0.208575</v>
      </c>
      <c r="O17" s="1814">
        <v>-0.19242167904000002</v>
      </c>
      <c r="P17" s="1721" t="s">
        <v>160</v>
      </c>
      <c r="Q17" s="1722">
        <v>0.931225302</v>
      </c>
      <c r="R17" s="1722" t="s">
        <v>82</v>
      </c>
      <c r="S17" s="1816">
        <v>-2.708946617520246</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49.08309463139394</v>
      </c>
      <c r="E10" s="1768">
        <v>49.08309463139394</v>
      </c>
      <c r="F10" s="1769" t="s">
        <v>82</v>
      </c>
      <c r="G10" s="1770">
        <v>0.00017881637556806066</v>
      </c>
      <c r="H10" s="1771">
        <v>-0.0026730025110536515</v>
      </c>
      <c r="I10" s="1771">
        <v>-0.002494186135485591</v>
      </c>
      <c r="J10" s="1771" t="s">
        <v>106</v>
      </c>
      <c r="K10" s="1772">
        <v>0.000570563290890949</v>
      </c>
      <c r="L10" s="1773" t="s">
        <v>82</v>
      </c>
      <c r="M10" s="1774">
        <v>0.00877686108365</v>
      </c>
      <c r="N10" s="1771">
        <v>-0.13119923520000001</v>
      </c>
      <c r="O10" s="1775">
        <v>-0.12242237411635001</v>
      </c>
      <c r="P10" s="1771" t="s">
        <v>106</v>
      </c>
      <c r="Q10" s="1772">
        <v>0.028005012</v>
      </c>
      <c r="R10" s="1772" t="s">
        <v>82</v>
      </c>
      <c r="S10" s="1776">
        <v>0.3461969944266482</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0.211806</v>
      </c>
      <c r="E13" s="1791">
        <v>0.211806</v>
      </c>
      <c r="F13" s="1792" t="s">
        <v>82</v>
      </c>
      <c r="G13" s="1719">
        <v>0.04143820800000945</v>
      </c>
      <c r="H13" s="506">
        <v>-0.6194311549247897</v>
      </c>
      <c r="I13" s="506">
        <v>-0.5779929469247803</v>
      </c>
      <c r="J13" s="506" t="s">
        <v>106</v>
      </c>
      <c r="K13" s="1720">
        <v>0.13222010707911958</v>
      </c>
      <c r="L13" s="507" t="s">
        <v>82</v>
      </c>
      <c r="M13" s="506">
        <v>0.00877686108365</v>
      </c>
      <c r="N13" s="506">
        <v>-0.13119923520000001</v>
      </c>
      <c r="O13" s="506">
        <v>-0.12242237411635001</v>
      </c>
      <c r="P13" s="506" t="s">
        <v>106</v>
      </c>
      <c r="Q13" s="1720">
        <v>0.028005012</v>
      </c>
      <c r="R13" s="1720" t="s">
        <v>82</v>
      </c>
      <c r="S13" s="1723">
        <v>0.3461969944266482</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0.154854</v>
      </c>
      <c r="E16" s="1731"/>
      <c r="F16" s="1732"/>
      <c r="G16" s="1719">
        <v>0.04143820799998709</v>
      </c>
      <c r="H16" s="506">
        <v>-0.7840288271533187</v>
      </c>
      <c r="I16" s="506">
        <v>-0.7425906191533316</v>
      </c>
      <c r="J16" s="506" t="s">
        <v>160</v>
      </c>
      <c r="K16" s="1733"/>
      <c r="L16" s="1734"/>
      <c r="M16" s="506">
        <v>0.00641687226163</v>
      </c>
      <c r="N16" s="506">
        <v>-0.12141</v>
      </c>
      <c r="O16" s="506">
        <v>-0.11499312773837</v>
      </c>
      <c r="P16" s="506" t="s">
        <v>160</v>
      </c>
      <c r="Q16" s="1720">
        <v>0.049646772</v>
      </c>
      <c r="R16" s="1720" t="s">
        <v>82</v>
      </c>
      <c r="S16" s="1723">
        <v>0.23960330437404512</v>
      </c>
      <c r="T16" s="1702"/>
      <c r="U16" s="1729" t="s">
        <v>160</v>
      </c>
    </row>
    <row r="17" ht="18" customHeight="1" x14ac:dyDescent="0.2">
      <c r="B17" s="1735" t="s">
        <v>321</v>
      </c>
      <c r="C17" s="1786"/>
      <c r="D17" s="1787">
        <v>0.154854</v>
      </c>
      <c r="E17" s="1717">
        <v>0.154854</v>
      </c>
      <c r="F17" s="1718" t="s">
        <v>82</v>
      </c>
      <c r="G17" s="1719">
        <v>0.04143820799998709</v>
      </c>
      <c r="H17" s="506">
        <v>-0.7840288271533187</v>
      </c>
      <c r="I17" s="506">
        <v>-0.7425906191533316</v>
      </c>
      <c r="J17" s="506" t="s">
        <v>160</v>
      </c>
      <c r="K17" s="1720">
        <v>0.32060374288039056</v>
      </c>
      <c r="L17" s="507" t="s">
        <v>82</v>
      </c>
      <c r="M17" s="1721">
        <v>0.00641687226163</v>
      </c>
      <c r="N17" s="1721">
        <v>-0.12141</v>
      </c>
      <c r="O17" s="506">
        <v>-0.11499312773837</v>
      </c>
      <c r="P17" s="1721" t="s">
        <v>160</v>
      </c>
      <c r="Q17" s="1722">
        <v>0.049646772</v>
      </c>
      <c r="R17" s="1722" t="s">
        <v>82</v>
      </c>
      <c r="S17" s="1723">
        <v>0.23960330437404512</v>
      </c>
      <c r="T17" s="1702"/>
      <c r="U17" s="1724" t="s">
        <v>160</v>
      </c>
    </row>
    <row r="18" ht="18" customHeight="1" x14ac:dyDescent="0.2">
      <c r="B18" s="1883" t="s">
        <v>1487</v>
      </c>
      <c r="C18" s="1790"/>
      <c r="D18" s="1787">
        <v>0.056952</v>
      </c>
      <c r="E18" s="1731"/>
      <c r="F18" s="1732"/>
      <c r="G18" s="1719">
        <v>0.04143820800007023</v>
      </c>
      <c r="H18" s="506">
        <v>-0.17188571428571428</v>
      </c>
      <c r="I18" s="506">
        <v>-0.13044750628564403</v>
      </c>
      <c r="J18" s="506" t="s">
        <v>160</v>
      </c>
      <c r="K18" s="1733"/>
      <c r="L18" s="1734"/>
      <c r="M18" s="506">
        <v>0.00235998882202</v>
      </c>
      <c r="N18" s="506">
        <v>-0.0097892352</v>
      </c>
      <c r="O18" s="506">
        <v>-0.007429246377979999</v>
      </c>
      <c r="P18" s="506" t="s">
        <v>160</v>
      </c>
      <c r="Q18" s="1720">
        <v>-0.02164176</v>
      </c>
      <c r="R18" s="1720" t="s">
        <v>82</v>
      </c>
      <c r="S18" s="1723">
        <v>0.10659369005260301</v>
      </c>
      <c r="T18" s="1702"/>
      <c r="U18" s="1729" t="s">
        <v>160</v>
      </c>
    </row>
    <row r="19" ht="18" customHeight="1" x14ac:dyDescent="0.2">
      <c r="B19" s="1735" t="s">
        <v>321</v>
      </c>
      <c r="C19" s="1786"/>
      <c r="D19" s="1787">
        <v>0.056952</v>
      </c>
      <c r="E19" s="1717">
        <v>0.056952</v>
      </c>
      <c r="F19" s="1718" t="s">
        <v>82</v>
      </c>
      <c r="G19" s="1719">
        <v>0.04143820800007023</v>
      </c>
      <c r="H19" s="506">
        <v>-0.17188571428571428</v>
      </c>
      <c r="I19" s="506">
        <v>-0.13044750628564403</v>
      </c>
      <c r="J19" s="506" t="s">
        <v>160</v>
      </c>
      <c r="K19" s="1720">
        <v>-0.37999999999999995</v>
      </c>
      <c r="L19" s="507" t="s">
        <v>82</v>
      </c>
      <c r="M19" s="1721">
        <v>0.00235998882202</v>
      </c>
      <c r="N19" s="1721">
        <v>-0.0097892352</v>
      </c>
      <c r="O19" s="506">
        <v>-0.007429246377979999</v>
      </c>
      <c r="P19" s="1721" t="s">
        <v>160</v>
      </c>
      <c r="Q19" s="1722">
        <v>-0.02164176</v>
      </c>
      <c r="R19" s="1722" t="s">
        <v>82</v>
      </c>
      <c r="S19" s="1723">
        <v>0.10659369005260301</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2.94401738928998</v>
      </c>
      <c r="E10" s="1768">
        <v>2.94401738928998</v>
      </c>
      <c r="F10" s="1769" t="s">
        <v>82</v>
      </c>
      <c r="G10" s="1770" t="s">
        <v>82</v>
      </c>
      <c r="H10" s="1771">
        <v>-0.007284136322704222</v>
      </c>
      <c r="I10" s="1771">
        <v>-0.007284136322704222</v>
      </c>
      <c r="J10" s="1771" t="s">
        <v>106</v>
      </c>
      <c r="K10" s="1772">
        <v>-0.018865649436056828</v>
      </c>
      <c r="L10" s="1772" t="s">
        <v>82</v>
      </c>
      <c r="M10" s="1770" t="s">
        <v>82</v>
      </c>
      <c r="N10" s="1771">
        <v>-0.021444624</v>
      </c>
      <c r="O10" s="1771">
        <v>-0.021444624</v>
      </c>
      <c r="P10" s="1771" t="s">
        <v>106</v>
      </c>
      <c r="Q10" s="1772">
        <v>-0.0555408</v>
      </c>
      <c r="R10" s="1772" t="s">
        <v>82</v>
      </c>
      <c r="S10" s="1893">
        <v>0.2822798880000256</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0.029232</v>
      </c>
      <c r="E12" s="1791">
        <v>0.029232</v>
      </c>
      <c r="F12" s="1792" t="s">
        <v>82</v>
      </c>
      <c r="G12" s="1719" t="s">
        <v>82</v>
      </c>
      <c r="H12" s="506">
        <v>-0.7336009852216748</v>
      </c>
      <c r="I12" s="506">
        <v>-0.7336009852216748</v>
      </c>
      <c r="J12" s="506" t="s">
        <v>106</v>
      </c>
      <c r="K12" s="1720">
        <v>-1.9</v>
      </c>
      <c r="L12" s="507" t="s">
        <v>82</v>
      </c>
      <c r="M12" s="1782" t="s">
        <v>82</v>
      </c>
      <c r="N12" s="506">
        <v>-0.021444624</v>
      </c>
      <c r="O12" s="1782">
        <v>-0.021444624</v>
      </c>
      <c r="P12" s="506" t="s">
        <v>106</v>
      </c>
      <c r="Q12" s="1720">
        <v>-0.0555408</v>
      </c>
      <c r="R12" s="1720" t="s">
        <v>82</v>
      </c>
      <c r="S12" s="1723">
        <v>0.2822798880000256</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0.014742</v>
      </c>
      <c r="E15" s="1731"/>
      <c r="F15" s="1732"/>
      <c r="G15" s="1719" t="s">
        <v>82</v>
      </c>
      <c r="H15" s="506">
        <v>-1.2857142857142856</v>
      </c>
      <c r="I15" s="506">
        <v>-1.2857142857142856</v>
      </c>
      <c r="J15" s="506" t="s">
        <v>160</v>
      </c>
      <c r="K15" s="1733"/>
      <c r="L15" s="1734"/>
      <c r="M15" s="1782" t="s">
        <v>82</v>
      </c>
      <c r="N15" s="506">
        <v>-0.018954</v>
      </c>
      <c r="O15" s="1782">
        <v>-0.018954</v>
      </c>
      <c r="P15" s="506" t="s">
        <v>160</v>
      </c>
      <c r="Q15" s="1720">
        <v>-0.0280098</v>
      </c>
      <c r="R15" s="1720" t="s">
        <v>82</v>
      </c>
      <c r="S15" s="1723">
        <v>0.17220060000001566</v>
      </c>
      <c r="T15" s="1702"/>
      <c r="U15" s="1729" t="s">
        <v>160</v>
      </c>
    </row>
    <row r="16" ht="18" customHeight="1" x14ac:dyDescent="0.2">
      <c r="B16" s="1735" t="s">
        <v>321</v>
      </c>
      <c r="C16" s="780"/>
      <c r="D16" s="1787">
        <v>0.014742</v>
      </c>
      <c r="E16" s="1717">
        <v>0.014742</v>
      </c>
      <c r="F16" s="1718" t="s">
        <v>82</v>
      </c>
      <c r="G16" s="1719" t="s">
        <v>82</v>
      </c>
      <c r="H16" s="506">
        <v>-1.2857142857142856</v>
      </c>
      <c r="I16" s="506">
        <v>-1.2857142857142856</v>
      </c>
      <c r="J16" s="506" t="s">
        <v>160</v>
      </c>
      <c r="K16" s="1720">
        <v>-1.9000000000000001</v>
      </c>
      <c r="L16" s="507" t="s">
        <v>82</v>
      </c>
      <c r="M16" s="1901" t="s">
        <v>82</v>
      </c>
      <c r="N16" s="1721">
        <v>-0.018954</v>
      </c>
      <c r="O16" s="1782">
        <v>-0.018954</v>
      </c>
      <c r="P16" s="1721" t="s">
        <v>160</v>
      </c>
      <c r="Q16" s="1722">
        <v>-0.0280098</v>
      </c>
      <c r="R16" s="1722" t="s">
        <v>82</v>
      </c>
      <c r="S16" s="1723">
        <v>0.17220060000001566</v>
      </c>
      <c r="T16" s="1702"/>
      <c r="U16" s="1724" t="s">
        <v>160</v>
      </c>
    </row>
    <row r="17" ht="18" customHeight="1" x14ac:dyDescent="0.2">
      <c r="B17" s="1730" t="s">
        <v>1503</v>
      </c>
      <c r="C17" s="1726"/>
      <c r="D17" s="1787">
        <v>0.01449</v>
      </c>
      <c r="E17" s="1731"/>
      <c r="F17" s="1732"/>
      <c r="G17" s="1719" t="s">
        <v>82</v>
      </c>
      <c r="H17" s="506">
        <v>-0.17188571428571428</v>
      </c>
      <c r="I17" s="506">
        <v>-0.17188571428571428</v>
      </c>
      <c r="J17" s="506" t="s">
        <v>160</v>
      </c>
      <c r="K17" s="1733"/>
      <c r="L17" s="1734"/>
      <c r="M17" s="1782" t="s">
        <v>82</v>
      </c>
      <c r="N17" s="506">
        <v>-0.002490624</v>
      </c>
      <c r="O17" s="1782">
        <v>-0.002490624</v>
      </c>
      <c r="P17" s="506" t="s">
        <v>160</v>
      </c>
      <c r="Q17" s="1720">
        <v>-0.027531</v>
      </c>
      <c r="R17" s="1720" t="s">
        <v>82</v>
      </c>
      <c r="S17" s="1723">
        <v>0.11007928800001</v>
      </c>
      <c r="T17" s="1702"/>
      <c r="U17" s="1729" t="s">
        <v>160</v>
      </c>
    </row>
    <row r="18" ht="18" customHeight="1" x14ac:dyDescent="0.2">
      <c r="B18" s="1735" t="s">
        <v>321</v>
      </c>
      <c r="C18" s="780"/>
      <c r="D18" s="1787">
        <v>0.01449</v>
      </c>
      <c r="E18" s="1717">
        <v>0.01449</v>
      </c>
      <c r="F18" s="1718" t="s">
        <v>82</v>
      </c>
      <c r="G18" s="1719" t="s">
        <v>82</v>
      </c>
      <c r="H18" s="506">
        <v>-0.17188571428571428</v>
      </c>
      <c r="I18" s="506">
        <v>-0.17188571428571428</v>
      </c>
      <c r="J18" s="506" t="s">
        <v>160</v>
      </c>
      <c r="K18" s="1720">
        <v>-1.9000000000000001</v>
      </c>
      <c r="L18" s="507" t="s">
        <v>82</v>
      </c>
      <c r="M18" s="1901" t="s">
        <v>82</v>
      </c>
      <c r="N18" s="1721">
        <v>-0.002490624</v>
      </c>
      <c r="O18" s="1782">
        <v>-0.002490624</v>
      </c>
      <c r="P18" s="1721" t="s">
        <v>160</v>
      </c>
      <c r="Q18" s="1722">
        <v>-0.027531</v>
      </c>
      <c r="R18" s="1722" t="s">
        <v>82</v>
      </c>
      <c r="S18" s="1723">
        <v>0.11007928800001</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0.428274</v>
      </c>
      <c r="D10" s="2092">
        <v>16.027670399999998</v>
      </c>
      <c r="E10" s="2093">
        <v>0.44708935961557317</v>
      </c>
      <c r="F10" s="2092">
        <v>0.0022499999999999994</v>
      </c>
      <c r="G10" s="2091">
        <v>0.00030089203319999996</v>
      </c>
      <c r="H10" s="2094">
        <v>0.00005666926319999998</v>
      </c>
      <c r="I10" s="2095">
        <v>0.0003085326552</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0.187236</v>
      </c>
      <c r="D14" s="2034">
        <v>9.230306399999998</v>
      </c>
      <c r="E14" s="2102">
        <v>0.4929771197846568</v>
      </c>
      <c r="F14" s="2034">
        <v>0.0022499999999999994</v>
      </c>
      <c r="G14" s="2102">
        <v>0.000145047672</v>
      </c>
      <c r="H14" s="2033">
        <v>0.000032635726199999984</v>
      </c>
      <c r="I14" s="2034">
        <v>0.00017768339819999998</v>
      </c>
    </row>
    <row r="15" ht="18" customHeight="1" x14ac:dyDescent="0.2">
      <c r="B15" s="2097" t="s">
        <v>1633</v>
      </c>
      <c r="C15" s="2065">
        <v>0.187236</v>
      </c>
      <c r="D15" s="2064">
        <v>9.230306399999998</v>
      </c>
      <c r="E15" s="2065">
        <v>0.4929771197846568</v>
      </c>
      <c r="F15" s="2064">
        <v>0.0022499999999999994</v>
      </c>
      <c r="G15" s="2065">
        <v>0.000145047672</v>
      </c>
      <c r="H15" s="2066">
        <v>0.000032635726199999984</v>
      </c>
      <c r="I15" s="2064">
        <v>0.00017768339819999998</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0.187236</v>
      </c>
      <c r="D17" s="2105">
        <v>9.230306399999998</v>
      </c>
      <c r="E17" s="2065">
        <v>0.4929771197846568</v>
      </c>
      <c r="F17" s="2064">
        <v>0.0022499999999999994</v>
      </c>
      <c r="G17" s="2104">
        <v>0.000145047672</v>
      </c>
      <c r="H17" s="2106">
        <v>0.000032635726199999984</v>
      </c>
      <c r="I17" s="2064">
        <v>0.00017768339819999998</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0.211806</v>
      </c>
      <c r="D25" s="2109">
        <v>2.160983999999999</v>
      </c>
      <c r="E25" s="2108">
        <v>0.10202657148522704</v>
      </c>
      <c r="F25" s="2109">
        <v>0.00225</v>
      </c>
      <c r="G25" s="2108">
        <v>0.00003395832</v>
      </c>
      <c r="H25" s="2110">
        <v>0.000007640621999999996</v>
      </c>
      <c r="I25" s="2109">
        <v>0.000041598941999999994</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0.211806</v>
      </c>
      <c r="D27" s="2064">
        <v>2.160983999999999</v>
      </c>
      <c r="E27" s="2065">
        <v>0.10202657148522704</v>
      </c>
      <c r="F27" s="2064">
        <v>0.00225</v>
      </c>
      <c r="G27" s="2065">
        <v>0.00003395832</v>
      </c>
      <c r="H27" s="2066">
        <v>0.000007640621999999996</v>
      </c>
      <c r="I27" s="2064">
        <v>0.000041598941999999994</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0.154854</v>
      </c>
      <c r="D29" s="2105">
        <v>0.7181999999999998</v>
      </c>
      <c r="E29" s="2065">
        <v>0.04637917005695688</v>
      </c>
      <c r="F29" s="2064">
        <v>0.00225</v>
      </c>
      <c r="G29" s="2104">
        <v>0.000011286</v>
      </c>
      <c r="H29" s="2106">
        <v>0.0000025393499999999992</v>
      </c>
      <c r="I29" s="2064">
        <v>0.00001382535</v>
      </c>
    </row>
    <row r="30" ht="18" customHeight="1" x14ac:dyDescent="0.2">
      <c r="B30" s="2103" t="s">
        <v>1648</v>
      </c>
      <c r="C30" s="2104">
        <v>0.056952</v>
      </c>
      <c r="D30" s="2105">
        <v>1.4427839999999992</v>
      </c>
      <c r="E30" s="2065">
        <v>0.25333333333333335</v>
      </c>
      <c r="F30" s="2064">
        <v>0.0022500000000000003</v>
      </c>
      <c r="G30" s="2104">
        <v>0.00002267232</v>
      </c>
      <c r="H30" s="2106">
        <v>0.000005101271999999997</v>
      </c>
      <c r="I30" s="2064">
        <v>0.000027773592</v>
      </c>
    </row>
    <row r="31" ht="18" customHeight="1" x14ac:dyDescent="0.2">
      <c r="B31" s="2111" t="s">
        <v>1649</v>
      </c>
      <c r="C31" s="2108">
        <v>0.029232</v>
      </c>
      <c r="D31" s="2109">
        <v>4.63638</v>
      </c>
      <c r="E31" s="2108">
        <v>1.586063218390804</v>
      </c>
      <c r="F31" s="2109">
        <v>0.00225</v>
      </c>
      <c r="G31" s="2108">
        <v>0.00007285739999999998</v>
      </c>
      <c r="H31" s="2110">
        <v>0.000016392914999999998</v>
      </c>
      <c r="I31" s="2109">
        <v>0.00008925031499999999</v>
      </c>
    </row>
    <row r="32" ht="18" customHeight="1" x14ac:dyDescent="0.2">
      <c r="B32" s="2097" t="s">
        <v>1650</v>
      </c>
      <c r="C32" s="2065">
        <v>0.029232</v>
      </c>
      <c r="D32" s="2064">
        <v>4.63638</v>
      </c>
      <c r="E32" s="2065">
        <v>1.586063218390804</v>
      </c>
      <c r="F32" s="2064">
        <v>0.00225</v>
      </c>
      <c r="G32" s="2065">
        <v>0.00007285739999999998</v>
      </c>
      <c r="H32" s="2066">
        <v>0.000016392914999999998</v>
      </c>
      <c r="I32" s="2064">
        <v>0.00008925031499999999</v>
      </c>
    </row>
    <row r="33" ht="18" customHeight="1" x14ac:dyDescent="0.2">
      <c r="B33" s="2103" t="s">
        <v>1651</v>
      </c>
      <c r="C33" s="2104">
        <v>0.014742</v>
      </c>
      <c r="D33" s="2105">
        <v>2.80098</v>
      </c>
      <c r="E33" s="2065">
        <v>1.9000000000000001</v>
      </c>
      <c r="F33" s="2064">
        <v>0.00225</v>
      </c>
      <c r="G33" s="2104">
        <v>0.0000440154</v>
      </c>
      <c r="H33" s="2106">
        <v>0.000009903464999999999</v>
      </c>
      <c r="I33" s="2064">
        <v>0.000053918864999999994</v>
      </c>
    </row>
    <row r="34" ht="18" customHeight="1" x14ac:dyDescent="0.2">
      <c r="B34" s="2103" t="s">
        <v>1652</v>
      </c>
      <c r="C34" s="2104">
        <v>0.01449</v>
      </c>
      <c r="D34" s="2105">
        <v>1.8353999999999997</v>
      </c>
      <c r="E34" s="2065">
        <v>1.2666666666666662</v>
      </c>
      <c r="F34" s="2064">
        <v>0.0022499999999999994</v>
      </c>
      <c r="G34" s="2104">
        <v>0.00002884199999999999</v>
      </c>
      <c r="H34" s="2106">
        <v>0.000006489449999999998</v>
      </c>
      <c r="I34" s="2064">
        <v>0.00003533144999999999</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204.36579293606442</v>
      </c>
      <c r="G10" s="2137" t="s">
        <v>155</v>
      </c>
      <c r="H10" s="2140">
        <v>0.07458877440002339</v>
      </c>
      <c r="I10" s="2141">
        <v>0.004126187520011287</v>
      </c>
      <c r="J10" s="2137" t="s">
        <v>155</v>
      </c>
      <c r="K10" s="2138">
        <v>0.01524339402439</v>
      </c>
      <c r="L10" s="2139">
        <v>0.00084325158433</v>
      </c>
    </row>
    <row r="11" ht="18" customHeight="1" x14ac:dyDescent="0.2">
      <c r="B11" s="2142" t="s">
        <v>1674</v>
      </c>
      <c r="C11" s="2143"/>
      <c r="D11" s="2144" t="s">
        <v>1675</v>
      </c>
      <c r="E11" s="2145" t="s">
        <v>1676</v>
      </c>
      <c r="F11" s="2146">
        <v>204.36579293606442</v>
      </c>
      <c r="G11" s="2147" t="s">
        <v>155</v>
      </c>
      <c r="H11" s="2145">
        <v>0.07458877440002339</v>
      </c>
      <c r="I11" s="2146">
        <v>0.004126187520011287</v>
      </c>
      <c r="J11" s="2144" t="s">
        <v>155</v>
      </c>
      <c r="K11" s="2145">
        <v>0.01524339402439</v>
      </c>
      <c r="L11" s="2146">
        <v>0.00084325158433</v>
      </c>
      <c r="M11" s="2148"/>
    </row>
    <row r="12" ht="18" customHeight="1" x14ac:dyDescent="0.2">
      <c r="B12" s="2149" t="s">
        <v>1677</v>
      </c>
      <c r="C12" s="2150"/>
      <c r="D12" s="2151" t="s">
        <v>1675</v>
      </c>
      <c r="E12" s="2152" t="s">
        <v>1678</v>
      </c>
      <c r="F12" s="2153">
        <v>204.36579293606442</v>
      </c>
      <c r="G12" s="2151" t="s">
        <v>155</v>
      </c>
      <c r="H12" s="2152">
        <v>0.07458877440002339</v>
      </c>
      <c r="I12" s="2154">
        <v>0.004126187520011287</v>
      </c>
      <c r="J12" s="2151" t="s">
        <v>155</v>
      </c>
      <c r="K12" s="2152">
        <v>0.01524339402439</v>
      </c>
      <c r="L12" s="2153">
        <v>0.00084325158433</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204.36579293606442</v>
      </c>
      <c r="G15" s="2157" t="s">
        <v>100</v>
      </c>
      <c r="H15" s="2158">
        <v>0.07458877440002339</v>
      </c>
      <c r="I15" s="2159">
        <v>0.004126187520011287</v>
      </c>
      <c r="J15" s="2151" t="s">
        <v>100</v>
      </c>
      <c r="K15" s="2151">
        <v>0.01524339402439</v>
      </c>
      <c r="L15" s="2156">
        <v>0.00084325158433</v>
      </c>
      <c r="M15" s="2148"/>
    </row>
    <row r="16" ht="18" customHeight="1" x14ac:dyDescent="0.2">
      <c r="B16" s="2155" t="s">
        <v>321</v>
      </c>
      <c r="C16" s="2160"/>
      <c r="D16" s="2161" t="s">
        <v>1675</v>
      </c>
      <c r="E16" s="2162" t="s">
        <v>1680</v>
      </c>
      <c r="F16" s="2163">
        <v>204.36579293606442</v>
      </c>
      <c r="G16" s="2157" t="s">
        <v>100</v>
      </c>
      <c r="H16" s="2158">
        <v>0.07458877440002339</v>
      </c>
      <c r="I16" s="2159">
        <v>0.004126187520011287</v>
      </c>
      <c r="J16" s="2161" t="s">
        <v>100</v>
      </c>
      <c r="K16" s="2162">
        <v>0.01524339402439</v>
      </c>
      <c r="L16" s="2163">
        <v>0.00084325158433</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8.946897637795276</v>
      </c>
      <c r="D11" s="2210">
        <v>-8.841990555639956</v>
      </c>
      <c r="E11" s="2211"/>
      <c r="F11" s="2212">
        <v>0.10490708215531996</v>
      </c>
      <c r="G11" s="2213">
        <v>-0.3846593012361694</v>
      </c>
      <c r="H11" s="100"/>
      <c r="I11" s="4"/>
      <c r="J11" s="4"/>
    </row>
    <row r="12" ht="18" customHeight="1" x14ac:dyDescent="0.2">
      <c r="B12" s="2214" t="s">
        <v>1742</v>
      </c>
      <c r="C12" s="2215">
        <v>8.946897637795276</v>
      </c>
      <c r="D12" s="2216">
        <v>-8.841990555639956</v>
      </c>
      <c r="E12" s="2217"/>
      <c r="F12" s="2218">
        <v>0.10490708215531996</v>
      </c>
      <c r="G12" s="2219">
        <v>-0.3846593012361694</v>
      </c>
      <c r="H12" s="100"/>
      <c r="I12" s="4"/>
      <c r="J12" s="4"/>
    </row>
    <row r="13" ht="18" customHeight="1" x14ac:dyDescent="0.2">
      <c r="B13" s="2220" t="s">
        <v>1743</v>
      </c>
      <c r="C13" s="2221">
        <v>3.242834645669291</v>
      </c>
      <c r="D13" s="2222">
        <v>-4.923915999106912</v>
      </c>
      <c r="E13" s="2223">
        <v>35</v>
      </c>
      <c r="F13" s="2224">
        <v>-1.68108135343762</v>
      </c>
      <c r="G13" s="2225">
        <v>6.16396496260461</v>
      </c>
      <c r="H13" s="100"/>
      <c r="I13" s="4"/>
      <c r="J13" s="4"/>
    </row>
    <row r="14" ht="18" customHeight="1" x14ac:dyDescent="0.2">
      <c r="B14" s="2220" t="s">
        <v>1744</v>
      </c>
      <c r="C14" s="2221">
        <v>5.704062992125984</v>
      </c>
      <c r="D14" s="2222">
        <v>-3.9180745565330453</v>
      </c>
      <c r="E14" s="2226">
        <v>25</v>
      </c>
      <c r="F14" s="2224">
        <v>1.78598843559294</v>
      </c>
      <c r="G14" s="2225">
        <v>-6.54862426384078</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61</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17.00229088565782</v>
      </c>
      <c r="E10" s="692">
        <v>0.04368349762143</v>
      </c>
      <c r="F10" s="692" t="s">
        <v>1853</v>
      </c>
      <c r="G10" s="692" t="s">
        <v>583</v>
      </c>
      <c r="H10" s="692">
        <v>0.1895663603211066</v>
      </c>
      <c r="I10" s="1010" t="s">
        <v>82</v>
      </c>
      <c r="J10" s="696">
        <v>487.6402716680979</v>
      </c>
    </row>
    <row r="11" ht="18" customHeight="1" x14ac:dyDescent="0.2">
      <c r="B11" s="2293" t="s">
        <v>1854</v>
      </c>
      <c r="C11" s="140"/>
      <c r="D11" s="37">
        <v>11.96509088565782</v>
      </c>
      <c r="E11" s="140"/>
      <c r="F11" s="698" t="s">
        <v>106</v>
      </c>
      <c r="G11" s="698" t="s">
        <v>613</v>
      </c>
      <c r="H11" s="698">
        <v>0.1892877378111066</v>
      </c>
      <c r="I11" s="735"/>
      <c r="J11" s="707">
        <v>335.022544798419</v>
      </c>
    </row>
    <row r="12" ht="18" customHeight="1" x14ac:dyDescent="0.2">
      <c r="B12" s="25" t="s">
        <v>1855</v>
      </c>
      <c r="C12" s="140"/>
      <c r="D12" s="37" t="s">
        <v>82</v>
      </c>
      <c r="E12" s="140"/>
      <c r="F12" s="2294" t="s">
        <v>160</v>
      </c>
      <c r="G12" s="2294" t="s">
        <v>125</v>
      </c>
      <c r="H12" s="2294">
        <v>0.1892877378111066</v>
      </c>
      <c r="I12" s="47"/>
      <c r="J12" s="707" t="s">
        <v>82</v>
      </c>
    </row>
    <row r="13" ht="18" customHeight="1" x14ac:dyDescent="0.2">
      <c r="B13" s="25" t="s">
        <v>1856</v>
      </c>
      <c r="C13" s="140"/>
      <c r="D13" s="37">
        <v>11.96509088565782</v>
      </c>
      <c r="E13" s="140"/>
      <c r="F13" s="2294" t="s">
        <v>160</v>
      </c>
      <c r="G13" s="2294" t="s">
        <v>125</v>
      </c>
      <c r="H13" s="2294" t="s">
        <v>100</v>
      </c>
      <c r="I13" s="47"/>
      <c r="J13" s="707">
        <v>335.022544798419</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5.0372</v>
      </c>
      <c r="E21" s="703">
        <v>0.04368349762143</v>
      </c>
      <c r="F21" s="703" t="s">
        <v>1853</v>
      </c>
      <c r="G21" s="703" t="s">
        <v>1853</v>
      </c>
      <c r="H21" s="703">
        <v>0.00027862251</v>
      </c>
      <c r="I21" s="731"/>
      <c r="J21" s="705">
        <v>152.61772686967896</v>
      </c>
    </row>
    <row r="22" ht="18" customHeight="1" x14ac:dyDescent="0.2">
      <c r="B22" s="25" t="s">
        <v>1865</v>
      </c>
      <c r="C22" s="2314"/>
      <c r="D22" s="37">
        <v>3.8873</v>
      </c>
      <c r="E22" s="37">
        <v>0.04244849762143</v>
      </c>
      <c r="F22" s="2294" t="s">
        <v>160</v>
      </c>
      <c r="G22" s="2294" t="s">
        <v>160</v>
      </c>
      <c r="H22" s="2294">
        <v>0.00027862251</v>
      </c>
      <c r="I22" s="47"/>
      <c r="J22" s="707">
        <v>120.09325186967895</v>
      </c>
    </row>
    <row r="23" ht="18" customHeight="1" x14ac:dyDescent="0.2">
      <c r="B23" s="25" t="s">
        <v>1866</v>
      </c>
      <c r="C23" s="2314"/>
      <c r="D23" s="37">
        <v>1.1499</v>
      </c>
      <c r="E23" s="37">
        <v>0.001235</v>
      </c>
      <c r="F23" s="2294" t="s">
        <v>100</v>
      </c>
      <c r="G23" s="2294" t="s">
        <v>100</v>
      </c>
      <c r="H23" s="2294" t="s">
        <v>100</v>
      </c>
      <c r="I23" s="47"/>
      <c r="J23" s="707">
        <v>32.524474999999995</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0.527029866</v>
      </c>
      <c r="E14" s="119"/>
      <c r="F14" s="1948">
        <v>11.96509088565782</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666.3</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36.865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15.0005</v>
      </c>
      <c r="D10" s="547">
        <v>1.0214</v>
      </c>
      <c r="E10" s="547">
        <v>5.40389289</v>
      </c>
      <c r="F10" s="2447">
        <v>0.2591446951768274</v>
      </c>
      <c r="G10" s="1940">
        <v>0.004998744581805824</v>
      </c>
      <c r="H10" s="2448">
        <v>3.8873</v>
      </c>
      <c r="I10" s="292" t="s">
        <v>82</v>
      </c>
      <c r="J10" s="292">
        <v>0.04244849762143</v>
      </c>
      <c r="K10" s="2449" t="s">
        <v>82</v>
      </c>
      <c r="L10" s="141" t="s">
        <v>82</v>
      </c>
      <c r="N10" s="2443" t="s">
        <v>1982</v>
      </c>
      <c r="O10" s="2444">
        <v>1.1</v>
      </c>
    </row>
    <row r="11" ht="18" customHeight="1" x14ac:dyDescent="0.2">
      <c r="B11" s="2336" t="s">
        <v>1866</v>
      </c>
      <c r="C11" s="547">
        <v>15.038</v>
      </c>
      <c r="D11" s="547" t="s">
        <v>125</v>
      </c>
      <c r="E11" s="547" t="s">
        <v>125</v>
      </c>
      <c r="F11" s="564">
        <v>0.07646628541029392</v>
      </c>
      <c r="G11" s="564" t="s">
        <v>125</v>
      </c>
      <c r="H11" s="162">
        <v>1.1499</v>
      </c>
      <c r="I11" s="162" t="s">
        <v>82</v>
      </c>
      <c r="J11" s="162">
        <v>0.001235</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11.2</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6026.256034604973</v>
      </c>
      <c r="D10" s="2485">
        <v>32.49333197969839</v>
      </c>
      <c r="E10" s="2485">
        <v>0.6865756499201403</v>
      </c>
      <c r="F10" s="2485">
        <v>33.57293235809223</v>
      </c>
      <c r="G10" s="2485" t="s">
        <v>160</v>
      </c>
      <c r="H10" s="2485" t="s">
        <v>160</v>
      </c>
      <c r="I10" s="2485">
        <v>0.00027951045454546</v>
      </c>
      <c r="J10" s="2486" t="s">
        <v>160</v>
      </c>
      <c r="K10" s="2485">
        <v>20.893911617460894</v>
      </c>
      <c r="L10" s="2485">
        <v>37.73737697632316</v>
      </c>
      <c r="M10" s="2485">
        <v>10.587077983579734</v>
      </c>
      <c r="N10" s="2487">
        <v>41.621785515054995</v>
      </c>
      <c r="O10" s="2488">
        <v>7158.153305305275</v>
      </c>
    </row>
    <row r="11" ht="18" customHeight="1" x14ac:dyDescent="0.25">
      <c r="B11" s="2489" t="s">
        <v>2006</v>
      </c>
      <c r="C11" s="2490">
        <v>5351.4512609861295</v>
      </c>
      <c r="D11" s="2491">
        <v>0.5746415624718985</v>
      </c>
      <c r="E11" s="2491">
        <v>0.12259356777149029</v>
      </c>
      <c r="F11" s="2492"/>
      <c r="G11" s="2492"/>
      <c r="H11" s="2493"/>
      <c r="I11" s="2492"/>
      <c r="J11" s="2493"/>
      <c r="K11" s="2491">
        <v>19.242446001550825</v>
      </c>
      <c r="L11" s="2491">
        <v>35.73920135661908</v>
      </c>
      <c r="M11" s="2491">
        <v>8.224372019901246</v>
      </c>
      <c r="N11" s="2494">
        <v>41.609408115055</v>
      </c>
      <c r="O11" s="2495">
        <v>5400.028520194787</v>
      </c>
    </row>
    <row r="12" ht="18" customHeight="1" x14ac:dyDescent="0.25">
      <c r="B12" s="2496" t="s">
        <v>2007</v>
      </c>
      <c r="C12" s="2497">
        <v>5351.4512609861295</v>
      </c>
      <c r="D12" s="2498">
        <v>0.5552864222849785</v>
      </c>
      <c r="E12" s="2498">
        <v>0.12259356777149029</v>
      </c>
      <c r="F12" s="49"/>
      <c r="G12" s="49"/>
      <c r="H12" s="49"/>
      <c r="I12" s="49"/>
      <c r="J12" s="49"/>
      <c r="K12" s="2498">
        <v>19.011680348217496</v>
      </c>
      <c r="L12" s="2498">
        <v>35.660039940322775</v>
      </c>
      <c r="M12" s="2498">
        <v>7.251709970518526</v>
      </c>
      <c r="N12" s="2499">
        <v>41.069140053820426</v>
      </c>
      <c r="O12" s="2500">
        <v>5399.486576269554</v>
      </c>
    </row>
    <row r="13" ht="18" customHeight="1" x14ac:dyDescent="0.25">
      <c r="B13" s="2501" t="s">
        <v>2008</v>
      </c>
      <c r="C13" s="2497">
        <v>2281.1158</v>
      </c>
      <c r="D13" s="2498">
        <v>0.09837</v>
      </c>
      <c r="E13" s="2498">
        <v>0.018762</v>
      </c>
      <c r="F13" s="49"/>
      <c r="G13" s="49"/>
      <c r="H13" s="49"/>
      <c r="I13" s="49"/>
      <c r="J13" s="49"/>
      <c r="K13" s="2498">
        <v>4.32667050352</v>
      </c>
      <c r="L13" s="2498">
        <v>0.444138905656</v>
      </c>
      <c r="M13" s="2498">
        <v>0.5576502968879999</v>
      </c>
      <c r="N13" s="2499">
        <v>28.795106</v>
      </c>
      <c r="O13" s="2502">
        <v>2288.84209</v>
      </c>
    </row>
    <row r="14" ht="18" customHeight="1" x14ac:dyDescent="0.25">
      <c r="B14" s="2501" t="s">
        <v>2009</v>
      </c>
      <c r="C14" s="2497">
        <v>853.3801570527685</v>
      </c>
      <c r="D14" s="2503">
        <v>0.034520099416624775</v>
      </c>
      <c r="E14" s="2503">
        <v>0.006649483772213844</v>
      </c>
      <c r="F14" s="515"/>
      <c r="G14" s="515"/>
      <c r="H14" s="515"/>
      <c r="I14" s="515"/>
      <c r="J14" s="49"/>
      <c r="K14" s="2503">
        <v>3.3126997795000004</v>
      </c>
      <c r="L14" s="2503">
        <v>2.530628052999999</v>
      </c>
      <c r="M14" s="2503">
        <v>0.13099400825000002</v>
      </c>
      <c r="N14" s="2504">
        <v>3.0680365511999996</v>
      </c>
      <c r="O14" s="2505">
        <v>856.1088330360707</v>
      </c>
    </row>
    <row r="15" ht="18" customHeight="1" x14ac:dyDescent="0.25">
      <c r="B15" s="2501" t="s">
        <v>2010</v>
      </c>
      <c r="C15" s="2497">
        <v>1570.5561642698233</v>
      </c>
      <c r="D15" s="2498">
        <v>0.2606073678605295</v>
      </c>
      <c r="E15" s="2498">
        <v>0.09208803447658037</v>
      </c>
      <c r="F15" s="49"/>
      <c r="G15" s="49"/>
      <c r="H15" s="49"/>
      <c r="I15" s="49"/>
      <c r="J15" s="49"/>
      <c r="K15" s="2498">
        <v>10.281523048684916</v>
      </c>
      <c r="L15" s="2498">
        <v>32.2043134868859</v>
      </c>
      <c r="M15" s="2498">
        <v>6.470329037700698</v>
      </c>
      <c r="N15" s="2499">
        <v>6.52199068026729</v>
      </c>
      <c r="O15" s="2502">
        <v>1602.256499706212</v>
      </c>
    </row>
    <row r="16" ht="18" customHeight="1" x14ac:dyDescent="0.25">
      <c r="B16" s="2501" t="s">
        <v>2011</v>
      </c>
      <c r="C16" s="2497">
        <v>628.335960086072</v>
      </c>
      <c r="D16" s="2498">
        <v>0.15935127895148615</v>
      </c>
      <c r="E16" s="2498">
        <v>0.004947788959315791</v>
      </c>
      <c r="F16" s="49"/>
      <c r="G16" s="49"/>
      <c r="H16" s="49"/>
      <c r="I16" s="49"/>
      <c r="J16" s="49"/>
      <c r="K16" s="2498">
        <v>1.0907870165125804</v>
      </c>
      <c r="L16" s="2498">
        <v>0.48095949478087535</v>
      </c>
      <c r="M16" s="2498">
        <v>0.09273662767982795</v>
      </c>
      <c r="N16" s="2499">
        <v>2.684006822353129</v>
      </c>
      <c r="O16" s="2502">
        <v>634.1089599709322</v>
      </c>
    </row>
    <row r="17" ht="18" customHeight="1" x14ac:dyDescent="0.25">
      <c r="B17" s="2501" t="s">
        <v>2012</v>
      </c>
      <c r="C17" s="2497">
        <v>18.063179577464787</v>
      </c>
      <c r="D17" s="2498">
        <v>0.0024376760563380277</v>
      </c>
      <c r="E17" s="2498">
        <v>0.00014626056338028166</v>
      </c>
      <c r="F17" s="49"/>
      <c r="G17" s="49"/>
      <c r="H17" s="49"/>
      <c r="I17" s="49"/>
      <c r="J17" s="49"/>
      <c r="K17" s="2498" t="s">
        <v>100</v>
      </c>
      <c r="L17" s="2498" t="s">
        <v>100</v>
      </c>
      <c r="M17" s="2498" t="s">
        <v>100</v>
      </c>
      <c r="N17" s="2499" t="s">
        <v>100</v>
      </c>
      <c r="O17" s="2502">
        <v>18.170193556338024</v>
      </c>
    </row>
    <row r="18" ht="18" customHeight="1" x14ac:dyDescent="0.25">
      <c r="B18" s="2496" t="s">
        <v>107</v>
      </c>
      <c r="C18" s="2497" t="s">
        <v>106</v>
      </c>
      <c r="D18" s="2498">
        <v>0.01935514018692</v>
      </c>
      <c r="E18" s="2498" t="s">
        <v>106</v>
      </c>
      <c r="F18" s="49"/>
      <c r="G18" s="49"/>
      <c r="H18" s="49"/>
      <c r="I18" s="49"/>
      <c r="J18" s="49"/>
      <c r="K18" s="2498">
        <v>0.23076565333333002</v>
      </c>
      <c r="L18" s="2498">
        <v>0.0791614162963</v>
      </c>
      <c r="M18" s="2498">
        <v>0.97266204938272</v>
      </c>
      <c r="N18" s="2499">
        <v>0.5402680612345699</v>
      </c>
      <c r="O18" s="2502">
        <v>0.54194392523376</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0.01935514018692</v>
      </c>
      <c r="E20" s="2498" t="s">
        <v>106</v>
      </c>
      <c r="F20" s="515"/>
      <c r="G20" s="515"/>
      <c r="H20" s="515"/>
      <c r="I20" s="515"/>
      <c r="J20" s="49"/>
      <c r="K20" s="2503">
        <v>0.23076565333333002</v>
      </c>
      <c r="L20" s="2503">
        <v>0.0791614162963</v>
      </c>
      <c r="M20" s="2503">
        <v>0.97266204938272</v>
      </c>
      <c r="N20" s="2504">
        <v>0.5402680612345699</v>
      </c>
      <c r="O20" s="2505">
        <v>0.54194392523376</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859.5165999999999</v>
      </c>
      <c r="D22" s="2515" t="s">
        <v>582</v>
      </c>
      <c r="E22" s="2491">
        <v>0.016837401000000002</v>
      </c>
      <c r="F22" s="2491">
        <v>33.57293235809223</v>
      </c>
      <c r="G22" s="2491" t="s">
        <v>160</v>
      </c>
      <c r="H22" s="2491" t="s">
        <v>160</v>
      </c>
      <c r="I22" s="2491">
        <v>0.00027951045454546</v>
      </c>
      <c r="J22" s="2491" t="s">
        <v>160</v>
      </c>
      <c r="K22" s="2491" t="s">
        <v>583</v>
      </c>
      <c r="L22" s="2491" t="s">
        <v>583</v>
      </c>
      <c r="M22" s="2491">
        <v>0.20024315</v>
      </c>
      <c r="N22" s="2494" t="s">
        <v>582</v>
      </c>
      <c r="O22" s="2495">
        <v>904.1199393049104</v>
      </c>
    </row>
    <row r="23" ht="18" customHeight="1" x14ac:dyDescent="0.25">
      <c r="B23" s="2496" t="s">
        <v>2017</v>
      </c>
      <c r="C23" s="2506">
        <v>852.4666</v>
      </c>
      <c r="D23" s="721" t="s">
        <v>160</v>
      </c>
      <c r="E23" s="270" t="s">
        <v>160</v>
      </c>
      <c r="F23" s="270"/>
      <c r="G23" s="270"/>
      <c r="H23" s="270"/>
      <c r="I23" s="270"/>
      <c r="J23" s="49"/>
      <c r="K23" s="2516" t="s">
        <v>125</v>
      </c>
      <c r="L23" s="2516" t="s">
        <v>125</v>
      </c>
      <c r="M23" s="2516" t="s">
        <v>125</v>
      </c>
      <c r="N23" s="2517" t="s">
        <v>125</v>
      </c>
      <c r="O23" s="2500">
        <v>852.4666</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0.00024315</v>
      </c>
      <c r="N25" s="2499" t="s">
        <v>82</v>
      </c>
      <c r="O25" s="2502" t="s">
        <v>106</v>
      </c>
    </row>
    <row r="26" ht="18" customHeight="1" x14ac:dyDescent="0.25">
      <c r="B26" s="2496" t="s">
        <v>2018</v>
      </c>
      <c r="C26" s="2506">
        <v>7.05</v>
      </c>
      <c r="D26" s="2519" t="s">
        <v>582</v>
      </c>
      <c r="E26" s="2518" t="s">
        <v>582</v>
      </c>
      <c r="F26" s="49"/>
      <c r="G26" s="49"/>
      <c r="H26" s="49"/>
      <c r="I26" s="49"/>
      <c r="J26" s="49"/>
      <c r="K26" s="2498" t="s">
        <v>609</v>
      </c>
      <c r="L26" s="2498" t="s">
        <v>609</v>
      </c>
      <c r="M26" s="2498">
        <v>0.2</v>
      </c>
      <c r="N26" s="2499" t="s">
        <v>609</v>
      </c>
      <c r="O26" s="2502">
        <v>7.05</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33.57293235809223</v>
      </c>
      <c r="G28" s="2503"/>
      <c r="H28" s="2503"/>
      <c r="I28" s="2503"/>
      <c r="J28" s="2518"/>
      <c r="K28" s="515"/>
      <c r="L28" s="515"/>
      <c r="M28" s="515"/>
      <c r="N28" s="1451"/>
      <c r="O28" s="2505">
        <v>33.57293235809223</v>
      </c>
    </row>
    <row r="29" ht="18" customHeight="1" x14ac:dyDescent="0.25">
      <c r="B29" s="2496" t="s">
        <v>628</v>
      </c>
      <c r="C29" s="2520" t="s">
        <v>100</v>
      </c>
      <c r="D29" s="2521" t="s">
        <v>125</v>
      </c>
      <c r="E29" s="2522">
        <v>0.016837401000000002</v>
      </c>
      <c r="F29" s="2503"/>
      <c r="G29" s="2503"/>
      <c r="H29" s="2503"/>
      <c r="I29" s="2503">
        <v>0.00027951045454546</v>
      </c>
      <c r="J29" s="2518"/>
      <c r="K29" s="2522" t="s">
        <v>100</v>
      </c>
      <c r="L29" s="2522" t="s">
        <v>100</v>
      </c>
      <c r="M29" s="2522" t="s">
        <v>100</v>
      </c>
      <c r="N29" s="2523" t="s">
        <v>125</v>
      </c>
      <c r="O29" s="2505">
        <v>11.03040694681831</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1.3779</v>
      </c>
      <c r="D31" s="2533">
        <v>14.90115613754428</v>
      </c>
      <c r="E31" s="2534">
        <v>0.5023584279288901</v>
      </c>
      <c r="F31" s="2535"/>
      <c r="G31" s="2535"/>
      <c r="H31" s="2535"/>
      <c r="I31" s="2535"/>
      <c r="J31" s="2535"/>
      <c r="K31" s="2536">
        <v>1.6417357899370602</v>
      </c>
      <c r="L31" s="2536">
        <v>1.65114516</v>
      </c>
      <c r="M31" s="2536">
        <v>1.9728964533573803</v>
      </c>
      <c r="N31" s="2537">
        <v>0.0123774</v>
      </c>
      <c r="O31" s="2538">
        <v>551.7352552523957</v>
      </c>
    </row>
    <row r="32" ht="18" customHeight="1" x14ac:dyDescent="0.25">
      <c r="B32" s="2539" t="s">
        <v>2023</v>
      </c>
      <c r="C32" s="894"/>
      <c r="D32" s="2540">
        <v>9.137595</v>
      </c>
      <c r="E32" s="270"/>
      <c r="F32" s="1514"/>
      <c r="G32" s="1514"/>
      <c r="H32" s="721"/>
      <c r="I32" s="1514"/>
      <c r="J32" s="721"/>
      <c r="K32" s="270"/>
      <c r="L32" s="270"/>
      <c r="M32" s="270"/>
      <c r="N32" s="731"/>
      <c r="O32" s="2500">
        <v>255.85266</v>
      </c>
    </row>
    <row r="33" ht="18" customHeight="1" x14ac:dyDescent="0.25">
      <c r="B33" s="2539" t="s">
        <v>2024</v>
      </c>
      <c r="C33" s="894"/>
      <c r="D33" s="2507">
        <v>5.68055640045568</v>
      </c>
      <c r="E33" s="2507">
        <v>0.25779348104864</v>
      </c>
      <c r="F33" s="1514"/>
      <c r="G33" s="1514"/>
      <c r="H33" s="1514"/>
      <c r="I33" s="1514"/>
      <c r="J33" s="1514"/>
      <c r="K33" s="49"/>
      <c r="L33" s="49"/>
      <c r="M33" s="2541">
        <v>1.9098306533573801</v>
      </c>
      <c r="N33" s="706"/>
      <c r="O33" s="2502">
        <v>227.37085169064866</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0.24241297221499003</v>
      </c>
      <c r="F35" s="1514"/>
      <c r="G35" s="1514"/>
      <c r="H35" s="1514"/>
      <c r="I35" s="1514"/>
      <c r="J35" s="1514"/>
      <c r="K35" s="2541">
        <v>1.58479974993706</v>
      </c>
      <c r="L35" s="2541" t="s">
        <v>160</v>
      </c>
      <c r="M35" s="2541">
        <v>0.0506884</v>
      </c>
      <c r="N35" s="706"/>
      <c r="O35" s="2502">
        <v>64.23943763697235</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0.0830047370886</v>
      </c>
      <c r="E37" s="2507">
        <v>0.00215197466526</v>
      </c>
      <c r="F37" s="1514"/>
      <c r="G37" s="1514"/>
      <c r="H37" s="1514"/>
      <c r="I37" s="1514"/>
      <c r="J37" s="1514"/>
      <c r="K37" s="2541">
        <v>0.05693604</v>
      </c>
      <c r="L37" s="2541">
        <v>1.65114516</v>
      </c>
      <c r="M37" s="2541">
        <v>0.0123774</v>
      </c>
      <c r="N37" s="2543">
        <v>0.0123774</v>
      </c>
      <c r="O37" s="2502">
        <v>2.8944059247747</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1.3779</v>
      </c>
      <c r="D39" s="2545"/>
      <c r="E39" s="2545"/>
      <c r="F39" s="2512"/>
      <c r="G39" s="2512"/>
      <c r="H39" s="2512"/>
      <c r="I39" s="2512"/>
      <c r="J39" s="2512"/>
      <c r="K39" s="49"/>
      <c r="L39" s="49"/>
      <c r="M39" s="49"/>
      <c r="N39" s="1451"/>
      <c r="O39" s="2505">
        <v>1.3779</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-186.08972638115625</v>
      </c>
      <c r="D42" s="2515">
        <v>0.01524339402439</v>
      </c>
      <c r="E42" s="2491">
        <v>0.00110275559833</v>
      </c>
      <c r="F42" s="2535"/>
      <c r="G42" s="2535"/>
      <c r="H42" s="2535"/>
      <c r="I42" s="2535"/>
      <c r="J42" s="2535"/>
      <c r="K42" s="2550">
        <v>0.00972982597301</v>
      </c>
      <c r="L42" s="2550">
        <v>0.34703045970409</v>
      </c>
      <c r="M42" s="2551" t="s">
        <v>82</v>
      </c>
      <c r="N42" s="2552" t="s">
        <v>82</v>
      </c>
      <c r="O42" s="2495">
        <v>-185.37068111491587</v>
      </c>
    </row>
    <row r="43" ht="18" customHeight="1" x14ac:dyDescent="0.25">
      <c r="B43" s="2539" t="s">
        <v>2032</v>
      </c>
      <c r="C43" s="2553">
        <v>-22.909440493299684</v>
      </c>
      <c r="D43" s="2554">
        <v>0.01524339402439</v>
      </c>
      <c r="E43" s="2555">
        <v>0.00084325158433</v>
      </c>
      <c r="F43" s="2512"/>
      <c r="G43" s="2512"/>
      <c r="H43" s="2512"/>
      <c r="I43" s="2512"/>
      <c r="J43" s="2512"/>
      <c r="K43" s="2541">
        <v>0.00972982597301</v>
      </c>
      <c r="L43" s="2541">
        <v>0.34703045970409</v>
      </c>
      <c r="M43" s="2556" t="s">
        <v>82</v>
      </c>
      <c r="N43" s="2557"/>
      <c r="O43" s="2558">
        <v>-22.259163790769314</v>
      </c>
    </row>
    <row r="44" ht="18" customHeight="1" x14ac:dyDescent="0.25">
      <c r="B44" s="2539" t="s">
        <v>2033</v>
      </c>
      <c r="C44" s="2553">
        <v>-137.50524758903444</v>
      </c>
      <c r="D44" s="2559" t="s">
        <v>82</v>
      </c>
      <c r="E44" s="2559">
        <v>0.000145047672</v>
      </c>
      <c r="F44" s="1514"/>
      <c r="G44" s="1514"/>
      <c r="H44" s="1514"/>
      <c r="I44" s="1514"/>
      <c r="J44" s="1514"/>
      <c r="K44" s="2541" t="s">
        <v>82</v>
      </c>
      <c r="L44" s="2541" t="s">
        <v>82</v>
      </c>
      <c r="M44" s="2541" t="s">
        <v>82</v>
      </c>
      <c r="N44" s="2560"/>
      <c r="O44" s="2502">
        <v>-137.46680995595443</v>
      </c>
    </row>
    <row r="45" ht="18" customHeight="1" x14ac:dyDescent="0.25">
      <c r="B45" s="2539" t="s">
        <v>2034</v>
      </c>
      <c r="C45" s="2553">
        <v>-25.918855880012636</v>
      </c>
      <c r="D45" s="2559" t="s">
        <v>82</v>
      </c>
      <c r="E45" s="2559" t="s">
        <v>82</v>
      </c>
      <c r="F45" s="1514"/>
      <c r="G45" s="1514"/>
      <c r="H45" s="1514"/>
      <c r="I45" s="1514"/>
      <c r="J45" s="1514"/>
      <c r="K45" s="2541" t="s">
        <v>82</v>
      </c>
      <c r="L45" s="2541" t="s">
        <v>82</v>
      </c>
      <c r="M45" s="2541" t="s">
        <v>82</v>
      </c>
      <c r="N45" s="2560"/>
      <c r="O45" s="2502">
        <v>-25.918855880012636</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0.3461969944266482</v>
      </c>
      <c r="D47" s="2559" t="s">
        <v>82</v>
      </c>
      <c r="E47" s="2561">
        <v>0.00003395832</v>
      </c>
      <c r="F47" s="1514"/>
      <c r="G47" s="1514"/>
      <c r="H47" s="1514"/>
      <c r="I47" s="1514"/>
      <c r="J47" s="1514"/>
      <c r="K47" s="2541" t="s">
        <v>82</v>
      </c>
      <c r="L47" s="2541" t="s">
        <v>82</v>
      </c>
      <c r="M47" s="2541" t="s">
        <v>82</v>
      </c>
      <c r="N47" s="706"/>
      <c r="O47" s="2502">
        <v>0.3551959492266482</v>
      </c>
    </row>
    <row r="48" ht="18" customHeight="1" x14ac:dyDescent="0.25">
      <c r="B48" s="2539" t="s">
        <v>2037</v>
      </c>
      <c r="C48" s="2553">
        <v>0.2822798880000256</v>
      </c>
      <c r="D48" s="2562" t="s">
        <v>82</v>
      </c>
      <c r="E48" s="2563">
        <v>0.00007285739999999998</v>
      </c>
      <c r="F48" s="2512"/>
      <c r="G48" s="2512"/>
      <c r="H48" s="2512"/>
      <c r="I48" s="2512"/>
      <c r="J48" s="2512"/>
      <c r="K48" s="2541" t="s">
        <v>82</v>
      </c>
      <c r="L48" s="2541" t="s">
        <v>82</v>
      </c>
      <c r="M48" s="2541" t="s">
        <v>82</v>
      </c>
      <c r="N48" s="1451"/>
      <c r="O48" s="2505">
        <v>0.3015870990000256</v>
      </c>
    </row>
    <row r="49" ht="18" customHeight="1" x14ac:dyDescent="0.25">
      <c r="B49" s="2539" t="s">
        <v>2038</v>
      </c>
      <c r="C49" s="2564">
        <v>-0.3846593012361694</v>
      </c>
      <c r="D49" s="2512"/>
      <c r="E49" s="2512"/>
      <c r="F49" s="2512"/>
      <c r="G49" s="2512"/>
      <c r="H49" s="2512"/>
      <c r="I49" s="2512"/>
      <c r="J49" s="2512"/>
      <c r="K49" s="2512"/>
      <c r="L49" s="2512"/>
      <c r="M49" s="2512"/>
      <c r="N49" s="2565"/>
      <c r="O49" s="2505">
        <v>-0.3846593012361694</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17.00229088565782</v>
      </c>
      <c r="E51" s="2534">
        <v>0.04368349762143</v>
      </c>
      <c r="F51" s="2535"/>
      <c r="G51" s="2535"/>
      <c r="H51" s="2535"/>
      <c r="I51" s="2535"/>
      <c r="J51" s="2535"/>
      <c r="K51" s="2536" t="s">
        <v>1853</v>
      </c>
      <c r="L51" s="2536" t="s">
        <v>583</v>
      </c>
      <c r="M51" s="2536">
        <v>0.1895663603211066</v>
      </c>
      <c r="N51" s="2537" t="s">
        <v>82</v>
      </c>
      <c r="O51" s="2571">
        <v>487.6402716680979</v>
      </c>
    </row>
    <row r="52" ht="18" customHeight="1" x14ac:dyDescent="0.25">
      <c r="B52" s="2572" t="s">
        <v>2041</v>
      </c>
      <c r="C52" s="2542"/>
      <c r="D52" s="2533">
        <v>11.96509088565782</v>
      </c>
      <c r="E52" s="270"/>
      <c r="F52" s="2535"/>
      <c r="G52" s="2535"/>
      <c r="H52" s="2535"/>
      <c r="I52" s="2535"/>
      <c r="J52" s="2535"/>
      <c r="K52" s="2536" t="s">
        <v>106</v>
      </c>
      <c r="L52" s="2536" t="s">
        <v>613</v>
      </c>
      <c r="M52" s="2536">
        <v>0.1892877378111066</v>
      </c>
      <c r="N52" s="731"/>
      <c r="O52" s="2573">
        <v>335.022544798419</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5.0372</v>
      </c>
      <c r="E55" s="2507">
        <v>0.04368349762143</v>
      </c>
      <c r="F55" s="1514"/>
      <c r="G55" s="1514"/>
      <c r="H55" s="1514"/>
      <c r="I55" s="1514"/>
      <c r="J55" s="1514"/>
      <c r="K55" s="2541" t="s">
        <v>1853</v>
      </c>
      <c r="L55" s="2541" t="s">
        <v>1853</v>
      </c>
      <c r="M55" s="2541">
        <v>0.00027862251</v>
      </c>
      <c r="N55" s="731"/>
      <c r="O55" s="2574">
        <v>152.61772686967896</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1047.16</v>
      </c>
      <c r="D60" s="2498">
        <v>0.02791</v>
      </c>
      <c r="E60" s="2498">
        <v>0.03082</v>
      </c>
      <c r="F60" s="49"/>
      <c r="G60" s="49"/>
      <c r="H60" s="49"/>
      <c r="I60" s="49"/>
      <c r="J60" s="49"/>
      <c r="K60" s="2498">
        <v>0.33296206095504965</v>
      </c>
      <c r="L60" s="2498">
        <v>0.14231506049933565</v>
      </c>
      <c r="M60" s="2498">
        <v>0.01469270715037762</v>
      </c>
      <c r="N60" s="2499">
        <v>0.024404028108778748</v>
      </c>
      <c r="O60" s="2502">
        <v>1056.1087800000003</v>
      </c>
    </row>
    <row r="61" ht="18" customHeight="1" x14ac:dyDescent="0.25">
      <c r="B61" s="2501" t="s">
        <v>123</v>
      </c>
      <c r="C61" s="2506">
        <v>764.25</v>
      </c>
      <c r="D61" s="2516">
        <v>0.00534</v>
      </c>
      <c r="E61" s="2516">
        <v>0.02138</v>
      </c>
      <c r="F61" s="49"/>
      <c r="G61" s="49"/>
      <c r="H61" s="49"/>
      <c r="I61" s="49"/>
      <c r="J61" s="270"/>
      <c r="K61" s="2516">
        <v>0.33296206095504965</v>
      </c>
      <c r="L61" s="2516">
        <v>0.14231506049933565</v>
      </c>
      <c r="M61" s="2516">
        <v>0.01469270715037762</v>
      </c>
      <c r="N61" s="2517">
        <v>0.024404028108778748</v>
      </c>
      <c r="O61" s="2500">
        <v>770.0652200000001</v>
      </c>
    </row>
    <row r="62" ht="18" customHeight="1" x14ac:dyDescent="0.25">
      <c r="B62" s="2501" t="s">
        <v>2048</v>
      </c>
      <c r="C62" s="2506">
        <v>282.91</v>
      </c>
      <c r="D62" s="2498">
        <v>0.02257</v>
      </c>
      <c r="E62" s="2498">
        <v>0.00944</v>
      </c>
      <c r="F62" s="49"/>
      <c r="G62" s="49"/>
      <c r="H62" s="49"/>
      <c r="I62" s="49"/>
      <c r="J62" s="49"/>
      <c r="K62" s="2498" t="s">
        <v>125</v>
      </c>
      <c r="L62" s="2498" t="s">
        <v>125</v>
      </c>
      <c r="M62" s="2498" t="s">
        <v>125</v>
      </c>
      <c r="N62" s="2499" t="s">
        <v>125</v>
      </c>
      <c r="O62" s="2502">
        <v>286.04356</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74.4965</v>
      </c>
      <c r="D64" s="1525"/>
      <c r="E64" s="1525"/>
      <c r="F64" s="515"/>
      <c r="G64" s="515"/>
      <c r="H64" s="515"/>
      <c r="I64" s="515"/>
      <c r="J64" s="1525"/>
      <c r="K64" s="1525"/>
      <c r="L64" s="1525"/>
      <c r="M64" s="1525"/>
      <c r="N64" s="2557"/>
      <c r="O64" s="2558">
        <v>74.4965</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7.257304689048038</v>
      </c>
      <c r="D69" s="2595"/>
      <c r="E69" s="2596"/>
      <c r="F69" s="2596"/>
      <c r="G69" s="2596"/>
      <c r="H69" s="2596"/>
      <c r="I69" s="2596"/>
      <c r="J69" s="2596"/>
      <c r="K69" s="2596"/>
      <c r="L69" s="2596"/>
      <c r="M69" s="2596"/>
      <c r="N69" s="2597"/>
      <c r="O69" s="2590">
        <v>7.257304689048038</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6026.256034604973</v>
      </c>
      <c r="D10" s="2485">
        <v>909.8132954315549</v>
      </c>
      <c r="E10" s="2485">
        <v>181.9425472288372</v>
      </c>
      <c r="F10" s="2485">
        <v>33.57293235809223</v>
      </c>
      <c r="G10" s="2485" t="s">
        <v>160</v>
      </c>
      <c r="H10" s="2485" t="s">
        <v>160</v>
      </c>
      <c r="I10" s="2613">
        <v>6.56849568181831</v>
      </c>
      <c r="J10" s="2613" t="s">
        <v>160</v>
      </c>
      <c r="K10" s="2487">
        <v>7158.153305305275</v>
      </c>
      <c r="M10" s="1574"/>
    </row>
    <row r="11" ht="18" customHeight="1" x14ac:dyDescent="0.2">
      <c r="B11" s="2614" t="s">
        <v>2006</v>
      </c>
      <c r="C11" s="2550">
        <v>5351.4512609861295</v>
      </c>
      <c r="D11" s="2550">
        <v>16.089963749213158</v>
      </c>
      <c r="E11" s="2550">
        <v>32.48729545944493</v>
      </c>
      <c r="F11" s="2492"/>
      <c r="G11" s="2492"/>
      <c r="H11" s="2615"/>
      <c r="I11" s="2615"/>
      <c r="J11" s="2616"/>
      <c r="K11" s="2617">
        <v>5400.028520194787</v>
      </c>
      <c r="L11" s="135"/>
    </row>
    <row r="12" ht="18" customHeight="1" x14ac:dyDescent="0.2">
      <c r="B12" s="2618" t="s">
        <v>153</v>
      </c>
      <c r="C12" s="2541">
        <v>5351.4512609861295</v>
      </c>
      <c r="D12" s="2541">
        <v>15.548019823979399</v>
      </c>
      <c r="E12" s="2541">
        <v>32.48729545944493</v>
      </c>
      <c r="F12" s="49"/>
      <c r="G12" s="49"/>
      <c r="H12" s="49"/>
      <c r="I12" s="1312"/>
      <c r="J12" s="1312"/>
      <c r="K12" s="2619">
        <v>5399.486576269554</v>
      </c>
      <c r="L12" s="135"/>
    </row>
    <row r="13" ht="18" customHeight="1" x14ac:dyDescent="0.2">
      <c r="B13" s="2620" t="s">
        <v>2008</v>
      </c>
      <c r="C13" s="2541">
        <v>2281.1158</v>
      </c>
      <c r="D13" s="2541">
        <v>2.75436</v>
      </c>
      <c r="E13" s="2541">
        <v>4.97193</v>
      </c>
      <c r="F13" s="49"/>
      <c r="G13" s="49"/>
      <c r="H13" s="49"/>
      <c r="I13" s="1312"/>
      <c r="J13" s="1312"/>
      <c r="K13" s="2619">
        <v>2288.84209</v>
      </c>
      <c r="L13" s="135"/>
    </row>
    <row r="14" ht="18" customHeight="1" x14ac:dyDescent="0.2">
      <c r="B14" s="2620" t="s">
        <v>2068</v>
      </c>
      <c r="C14" s="2541">
        <v>853.3801570527685</v>
      </c>
      <c r="D14" s="2541">
        <v>0.9665627836654938</v>
      </c>
      <c r="E14" s="2541">
        <v>1.7621131996366688</v>
      </c>
      <c r="F14" s="49"/>
      <c r="G14" s="49"/>
      <c r="H14" s="49"/>
      <c r="I14" s="1312"/>
      <c r="J14" s="1312"/>
      <c r="K14" s="2619">
        <v>856.1088330360707</v>
      </c>
      <c r="L14" s="135"/>
    </row>
    <row r="15" ht="18" customHeight="1" x14ac:dyDescent="0.2">
      <c r="B15" s="2620" t="s">
        <v>2010</v>
      </c>
      <c r="C15" s="2541">
        <v>1570.5561642698233</v>
      </c>
      <c r="D15" s="2541">
        <v>7.297006300094827</v>
      </c>
      <c r="E15" s="2541">
        <v>24.4033291362938</v>
      </c>
      <c r="F15" s="49"/>
      <c r="G15" s="49"/>
      <c r="H15" s="49"/>
      <c r="I15" s="1312"/>
      <c r="J15" s="1312"/>
      <c r="K15" s="2619">
        <v>1602.256499706212</v>
      </c>
      <c r="L15" s="135"/>
    </row>
    <row r="16" ht="18" customHeight="1" x14ac:dyDescent="0.2">
      <c r="B16" s="2620" t="s">
        <v>2011</v>
      </c>
      <c r="C16" s="2541">
        <v>628.335960086072</v>
      </c>
      <c r="D16" s="2541">
        <v>4.461835810641612</v>
      </c>
      <c r="E16" s="2541">
        <v>1.3111640742186845</v>
      </c>
      <c r="F16" s="49"/>
      <c r="G16" s="49"/>
      <c r="H16" s="49"/>
      <c r="I16" s="1312"/>
      <c r="J16" s="1312"/>
      <c r="K16" s="2619">
        <v>634.1089599709322</v>
      </c>
      <c r="L16" s="135"/>
    </row>
    <row r="17" ht="18" customHeight="1" x14ac:dyDescent="0.2">
      <c r="B17" s="2620" t="s">
        <v>2012</v>
      </c>
      <c r="C17" s="2541">
        <v>18.063179577464787</v>
      </c>
      <c r="D17" s="2541">
        <v>0.06825492957746478</v>
      </c>
      <c r="E17" s="2541">
        <v>0.03875904929577464</v>
      </c>
      <c r="F17" s="49"/>
      <c r="G17" s="49"/>
      <c r="H17" s="49"/>
      <c r="I17" s="1312"/>
      <c r="J17" s="1312"/>
      <c r="K17" s="2619">
        <v>18.170193556338024</v>
      </c>
      <c r="L17" s="135"/>
    </row>
    <row r="18" ht="18" customHeight="1" x14ac:dyDescent="0.2">
      <c r="B18" s="2618" t="s">
        <v>107</v>
      </c>
      <c r="C18" s="2541" t="s">
        <v>106</v>
      </c>
      <c r="D18" s="2541">
        <v>0.54194392523376</v>
      </c>
      <c r="E18" s="2541" t="s">
        <v>106</v>
      </c>
      <c r="F18" s="49"/>
      <c r="G18" s="49"/>
      <c r="H18" s="49"/>
      <c r="I18" s="1312"/>
      <c r="J18" s="1312"/>
      <c r="K18" s="2619">
        <v>0.54194392523376</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0.54194392523376</v>
      </c>
      <c r="E20" s="2541" t="s">
        <v>106</v>
      </c>
      <c r="F20" s="49"/>
      <c r="G20" s="49"/>
      <c r="H20" s="49"/>
      <c r="I20" s="1312"/>
      <c r="J20" s="1312"/>
      <c r="K20" s="2619">
        <v>0.54194392523376</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859.5165999999999</v>
      </c>
      <c r="D22" s="2550" t="s">
        <v>582</v>
      </c>
      <c r="E22" s="2550">
        <v>4.461911265</v>
      </c>
      <c r="F22" s="2550">
        <v>33.57293235809223</v>
      </c>
      <c r="G22" s="2550" t="s">
        <v>160</v>
      </c>
      <c r="H22" s="2550" t="s">
        <v>160</v>
      </c>
      <c r="I22" s="2550">
        <v>6.56849568181831</v>
      </c>
      <c r="J22" s="2624" t="s">
        <v>160</v>
      </c>
      <c r="K22" s="2617">
        <v>904.1199393049104</v>
      </c>
      <c r="L22" s="135"/>
    </row>
    <row r="23" ht="18" customHeight="1" x14ac:dyDescent="0.2">
      <c r="B23" s="2625" t="s">
        <v>2017</v>
      </c>
      <c r="C23" s="2541">
        <v>852.4666</v>
      </c>
      <c r="D23" s="49" t="s">
        <v>160</v>
      </c>
      <c r="E23" s="49" t="s">
        <v>160</v>
      </c>
      <c r="F23" s="49"/>
      <c r="G23" s="49"/>
      <c r="H23" s="49"/>
      <c r="I23" s="1312"/>
      <c r="J23" s="1312"/>
      <c r="K23" s="2619">
        <v>852.4666</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7.05</v>
      </c>
      <c r="D26" s="2518" t="s">
        <v>582</v>
      </c>
      <c r="E26" s="2518" t="s">
        <v>582</v>
      </c>
      <c r="F26" s="49"/>
      <c r="G26" s="49"/>
      <c r="H26" s="49"/>
      <c r="I26" s="1312"/>
      <c r="J26" s="1312"/>
      <c r="K26" s="2619">
        <v>7.05</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33.57293235809223</v>
      </c>
      <c r="G28" s="2541"/>
      <c r="H28" s="2541"/>
      <c r="I28" s="2541"/>
      <c r="J28" s="2626"/>
      <c r="K28" s="2619">
        <v>33.57293235809223</v>
      </c>
      <c r="L28" s="135"/>
    </row>
    <row r="29" ht="18" customHeight="1" x14ac:dyDescent="0.2">
      <c r="B29" s="2627" t="s">
        <v>2073</v>
      </c>
      <c r="C29" s="2541" t="s">
        <v>100</v>
      </c>
      <c r="D29" s="2541" t="s">
        <v>125</v>
      </c>
      <c r="E29" s="2541">
        <v>4.461911265</v>
      </c>
      <c r="F29" s="2541"/>
      <c r="G29" s="2541"/>
      <c r="H29" s="2541"/>
      <c r="I29" s="2541">
        <v>6.56849568181831</v>
      </c>
      <c r="J29" s="2626"/>
      <c r="K29" s="2619">
        <v>11.03040694681831</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1.3779</v>
      </c>
      <c r="D31" s="2550">
        <v>417.23237185123986</v>
      </c>
      <c r="E31" s="2550">
        <v>133.12498340115587</v>
      </c>
      <c r="F31" s="2492"/>
      <c r="G31" s="2492"/>
      <c r="H31" s="2492"/>
      <c r="I31" s="2616"/>
      <c r="J31" s="2616"/>
      <c r="K31" s="2617">
        <v>551.7352552523957</v>
      </c>
      <c r="L31" s="135"/>
    </row>
    <row r="32" ht="18" customHeight="1" x14ac:dyDescent="0.2">
      <c r="B32" s="2618" t="s">
        <v>2023</v>
      </c>
      <c r="C32" s="49"/>
      <c r="D32" s="2541">
        <v>255.85266</v>
      </c>
      <c r="E32" s="49"/>
      <c r="F32" s="49"/>
      <c r="G32" s="49"/>
      <c r="H32" s="49"/>
      <c r="I32" s="1312"/>
      <c r="J32" s="1312"/>
      <c r="K32" s="2619">
        <v>255.85266</v>
      </c>
      <c r="L32" s="135"/>
    </row>
    <row r="33" ht="18" customHeight="1" x14ac:dyDescent="0.2">
      <c r="B33" s="2618" t="s">
        <v>2024</v>
      </c>
      <c r="C33" s="49"/>
      <c r="D33" s="2541">
        <v>159.05557921275906</v>
      </c>
      <c r="E33" s="2541">
        <v>68.31527247788961</v>
      </c>
      <c r="F33" s="49"/>
      <c r="G33" s="49"/>
      <c r="H33" s="49"/>
      <c r="I33" s="1312"/>
      <c r="J33" s="1312"/>
      <c r="K33" s="2619">
        <v>227.37085169064866</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64.23943763697235</v>
      </c>
      <c r="F35" s="49"/>
      <c r="G35" s="49"/>
      <c r="H35" s="49"/>
      <c r="I35" s="1312"/>
      <c r="J35" s="1312"/>
      <c r="K35" s="2619">
        <v>64.23943763697235</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2.3241326384808</v>
      </c>
      <c r="E37" s="2541">
        <v>0.5702732862939</v>
      </c>
      <c r="F37" s="49"/>
      <c r="G37" s="49"/>
      <c r="H37" s="49"/>
      <c r="I37" s="1312"/>
      <c r="J37" s="1312"/>
      <c r="K37" s="2619">
        <v>2.8944059247747</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1.3779</v>
      </c>
      <c r="D39" s="2631"/>
      <c r="E39" s="2631"/>
      <c r="F39" s="49"/>
      <c r="G39" s="49"/>
      <c r="H39" s="49"/>
      <c r="I39" s="1312"/>
      <c r="J39" s="1312"/>
      <c r="K39" s="2619">
        <v>1.3779</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-186.08972638115625</v>
      </c>
      <c r="D42" s="2633">
        <v>0.42681503268292004</v>
      </c>
      <c r="E42" s="2633">
        <v>0.29223023355745004</v>
      </c>
      <c r="F42" s="2492"/>
      <c r="G42" s="2492"/>
      <c r="H42" s="2492"/>
      <c r="I42" s="2616"/>
      <c r="J42" s="2616"/>
      <c r="K42" s="2617">
        <v>-185.37068111491587</v>
      </c>
      <c r="L42" s="135"/>
    </row>
    <row r="43" ht="18" customHeight="1" x14ac:dyDescent="0.2">
      <c r="B43" s="2618" t="s">
        <v>1284</v>
      </c>
      <c r="C43" s="2518">
        <v>-22.909440493299684</v>
      </c>
      <c r="D43" s="2518">
        <v>0.42681503268292004</v>
      </c>
      <c r="E43" s="2518">
        <v>0.22346166984745</v>
      </c>
      <c r="F43" s="49"/>
      <c r="G43" s="49"/>
      <c r="H43" s="49"/>
      <c r="I43" s="1312"/>
      <c r="J43" s="1312"/>
      <c r="K43" s="2619">
        <v>-22.259163790769314</v>
      </c>
      <c r="L43" s="135"/>
    </row>
    <row r="44" ht="18" customHeight="1" x14ac:dyDescent="0.2">
      <c r="B44" s="2618" t="s">
        <v>1287</v>
      </c>
      <c r="C44" s="2518">
        <v>-137.50524758903444</v>
      </c>
      <c r="D44" s="2518" t="s">
        <v>82</v>
      </c>
      <c r="E44" s="2518">
        <v>0.03843763308</v>
      </c>
      <c r="F44" s="49"/>
      <c r="G44" s="49"/>
      <c r="H44" s="49"/>
      <c r="I44" s="1312"/>
      <c r="J44" s="1312"/>
      <c r="K44" s="2619">
        <v>-137.46680995595443</v>
      </c>
      <c r="L44" s="135"/>
    </row>
    <row r="45" ht="18" customHeight="1" x14ac:dyDescent="0.2">
      <c r="B45" s="2618" t="s">
        <v>1290</v>
      </c>
      <c r="C45" s="2518">
        <v>-25.918855880012636</v>
      </c>
      <c r="D45" s="2518" t="s">
        <v>82</v>
      </c>
      <c r="E45" s="2518" t="s">
        <v>82</v>
      </c>
      <c r="F45" s="49"/>
      <c r="G45" s="49"/>
      <c r="H45" s="49"/>
      <c r="I45" s="1312"/>
      <c r="J45" s="1312"/>
      <c r="K45" s="2619">
        <v>-25.918855880012636</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0.3461969944266482</v>
      </c>
      <c r="D47" s="2518" t="s">
        <v>82</v>
      </c>
      <c r="E47" s="2518">
        <v>0.0089989548</v>
      </c>
      <c r="F47" s="49"/>
      <c r="G47" s="49"/>
      <c r="H47" s="49"/>
      <c r="I47" s="1312"/>
      <c r="J47" s="1312"/>
      <c r="K47" s="2619">
        <v>0.3551959492266482</v>
      </c>
      <c r="L47" s="135"/>
    </row>
    <row r="48" ht="18" customHeight="1" x14ac:dyDescent="0.2">
      <c r="B48" s="2618" t="s">
        <v>2078</v>
      </c>
      <c r="C48" s="2518">
        <v>0.2822798880000256</v>
      </c>
      <c r="D48" s="2518" t="s">
        <v>82</v>
      </c>
      <c r="E48" s="2518">
        <v>0.019307210999999994</v>
      </c>
      <c r="F48" s="49"/>
      <c r="G48" s="49"/>
      <c r="H48" s="49"/>
      <c r="I48" s="1312"/>
      <c r="J48" s="1312"/>
      <c r="K48" s="2619">
        <v>0.3015870990000256</v>
      </c>
      <c r="L48" s="135"/>
    </row>
    <row r="49" ht="18" customHeight="1" x14ac:dyDescent="0.2">
      <c r="B49" s="2618" t="s">
        <v>2079</v>
      </c>
      <c r="C49" s="2518">
        <v>-0.3846593012361694</v>
      </c>
      <c r="D49" s="2512"/>
      <c r="E49" s="2512"/>
      <c r="F49" s="49"/>
      <c r="G49" s="49"/>
      <c r="H49" s="49"/>
      <c r="I49" s="1312"/>
      <c r="J49" s="1312"/>
      <c r="K49" s="2619">
        <v>-0.3846593012361694</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476.06414479841897</v>
      </c>
      <c r="E51" s="2633">
        <v>11.57612686967895</v>
      </c>
      <c r="F51" s="2492"/>
      <c r="G51" s="2492"/>
      <c r="H51" s="2492"/>
      <c r="I51" s="2616"/>
      <c r="J51" s="2616"/>
      <c r="K51" s="2617">
        <v>487.6402716680979</v>
      </c>
      <c r="L51" s="135"/>
    </row>
    <row r="52" ht="18" customHeight="1" x14ac:dyDescent="0.2">
      <c r="B52" s="2618" t="s">
        <v>2081</v>
      </c>
      <c r="C52" s="49"/>
      <c r="D52" s="2518">
        <v>335.022544798419</v>
      </c>
      <c r="E52" s="49"/>
      <c r="F52" s="49"/>
      <c r="G52" s="49"/>
      <c r="H52" s="49"/>
      <c r="I52" s="1312"/>
      <c r="J52" s="1312"/>
      <c r="K52" s="2619">
        <v>335.022544798419</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141.04160000000002</v>
      </c>
      <c r="E55" s="2518">
        <v>11.57612686967895</v>
      </c>
      <c r="F55" s="49"/>
      <c r="G55" s="49"/>
      <c r="H55" s="49"/>
      <c r="I55" s="1312"/>
      <c r="J55" s="1312"/>
      <c r="K55" s="2619">
        <v>152.61772686967896</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1047.16</v>
      </c>
      <c r="D60" s="2498">
        <v>0.7814800000000001</v>
      </c>
      <c r="E60" s="2498">
        <v>8.167300000000001</v>
      </c>
      <c r="F60" s="49"/>
      <c r="G60" s="49"/>
      <c r="H60" s="546"/>
      <c r="I60" s="1313"/>
      <c r="J60" s="1313"/>
      <c r="K60" s="2499">
        <v>1056.1087800000003</v>
      </c>
    </row>
    <row r="61" ht="18" customHeight="1" x14ac:dyDescent="0.2">
      <c r="B61" s="2643" t="s">
        <v>123</v>
      </c>
      <c r="C61" s="2516">
        <v>764.25</v>
      </c>
      <c r="D61" s="2516">
        <v>0.14952000000000001</v>
      </c>
      <c r="E61" s="2516">
        <v>5.6657</v>
      </c>
      <c r="F61" s="49"/>
      <c r="G61" s="49"/>
      <c r="H61" s="49"/>
      <c r="I61" s="1304"/>
      <c r="J61" s="1304"/>
      <c r="K61" s="2517">
        <v>770.0652200000001</v>
      </c>
    </row>
    <row r="62" ht="18" customHeight="1" x14ac:dyDescent="0.2">
      <c r="B62" s="2643" t="s">
        <v>2048</v>
      </c>
      <c r="C62" s="2498">
        <v>282.91</v>
      </c>
      <c r="D62" s="2498">
        <v>0.63196</v>
      </c>
      <c r="E62" s="2498">
        <v>2.5016000000000003</v>
      </c>
      <c r="F62" s="49"/>
      <c r="G62" s="49"/>
      <c r="H62" s="49"/>
      <c r="I62" s="1313"/>
      <c r="J62" s="1313"/>
      <c r="K62" s="2499">
        <v>286.04356</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74.4965</v>
      </c>
      <c r="D64" s="49"/>
      <c r="E64" s="49"/>
      <c r="F64" s="49"/>
      <c r="G64" s="49"/>
      <c r="H64" s="49"/>
      <c r="I64" s="1312"/>
      <c r="J64" s="1312"/>
      <c r="K64" s="2499">
        <v>74.4965</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7.257304689048038</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7343.523986420191</v>
      </c>
    </row>
    <row r="72" ht="18" customHeight="1" x14ac:dyDescent="0.2" s="184" customFormat="1">
      <c r="B72" s="2661"/>
      <c r="C72" s="2662"/>
      <c r="D72" s="2662"/>
      <c r="E72" s="2662"/>
      <c r="F72" s="2662"/>
      <c r="G72" s="2662"/>
      <c r="H72" s="2662"/>
      <c r="I72" s="2662"/>
      <c r="J72" s="2663" t="s">
        <v>2091</v>
      </c>
      <c r="K72" s="2664">
        <v>7158.153305305275</v>
      </c>
    </row>
    <row r="73" ht="18" customHeight="1" x14ac:dyDescent="0.2" s="184" customFormat="1">
      <c r="B73" s="2661"/>
      <c r="C73" s="2662"/>
      <c r="D73" s="2662"/>
      <c r="E73" s="2662"/>
      <c r="F73" s="2662"/>
      <c r="G73" s="2662"/>
      <c r="H73" s="2662"/>
      <c r="I73" s="2662"/>
      <c r="J73" s="2663" t="s">
        <v>2092</v>
      </c>
      <c r="K73" s="2664">
        <v>7350.78129110924</v>
      </c>
    </row>
    <row r="74" ht="18" customHeight="1" x14ac:dyDescent="0.2" s="184" customFormat="1">
      <c r="B74" s="2665"/>
      <c r="C74" s="2666"/>
      <c r="D74" s="2666"/>
      <c r="E74" s="2666"/>
      <c r="F74" s="2666"/>
      <c r="G74" s="2666"/>
      <c r="H74" s="2666"/>
      <c r="I74" s="2666"/>
      <c r="J74" s="2667" t="s">
        <v>2093</v>
      </c>
      <c r="K74" s="2668">
        <v>7165.410609994324</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32.49315676483185</v>
      </c>
      <c r="D10" s="2746">
        <v>36.606269233288785</v>
      </c>
      <c r="E10" s="2746">
        <v>10.27486652233757</v>
      </c>
      <c r="F10" s="2746">
        <v>20.72470593588286</v>
      </c>
      <c r="G10" s="2747">
        <v>0.14738688563084554</v>
      </c>
      <c r="H10" s="2748">
        <v>7.257304689048038</v>
      </c>
      <c r="I10" s="2749" t="s">
        <v>613</v>
      </c>
    </row>
    <row r="11" ht="18" customHeight="1" x14ac:dyDescent="0.2">
      <c r="B11" s="2750" t="s">
        <v>2006</v>
      </c>
      <c r="C11" s="1408">
        <v>0.57446134760536</v>
      </c>
      <c r="D11" s="2751">
        <v>34.5780093354119</v>
      </c>
      <c r="E11" s="2751">
        <v>7.91042030840963</v>
      </c>
      <c r="F11" s="2751">
        <v>19.07040999442399</v>
      </c>
      <c r="G11" s="2752">
        <v>0.13258688563084553</v>
      </c>
      <c r="H11" s="2753" t="s">
        <v>125</v>
      </c>
      <c r="I11" s="2754" t="s">
        <v>125</v>
      </c>
    </row>
    <row r="12" ht="18" customHeight="1" x14ac:dyDescent="0.2">
      <c r="B12" s="2755" t="s">
        <v>2147</v>
      </c>
      <c r="C12" s="1510" t="s">
        <v>125</v>
      </c>
      <c r="D12" s="162" t="s">
        <v>125</v>
      </c>
      <c r="E12" s="162">
        <v>0.20094315</v>
      </c>
      <c r="F12" s="162" t="s">
        <v>125</v>
      </c>
      <c r="G12" s="547">
        <v>0.0148</v>
      </c>
      <c r="H12" s="2756">
        <v>7.257304689048038</v>
      </c>
      <c r="I12" s="185" t="s">
        <v>125</v>
      </c>
    </row>
    <row r="13" ht="18" customHeight="1" x14ac:dyDescent="0.2">
      <c r="B13" s="2755" t="s">
        <v>2148</v>
      </c>
      <c r="C13" s="1510">
        <v>14.90116113754428</v>
      </c>
      <c r="D13" s="162">
        <v>1.65114516</v>
      </c>
      <c r="E13" s="162">
        <v>1.97289645335738</v>
      </c>
      <c r="F13" s="162">
        <v>1.64173578993706</v>
      </c>
      <c r="G13" s="2757"/>
      <c r="H13" s="2756" t="s">
        <v>125</v>
      </c>
      <c r="I13" s="185" t="s">
        <v>125</v>
      </c>
    </row>
    <row r="14" ht="18" customHeight="1" x14ac:dyDescent="0.2">
      <c r="B14" s="2755" t="s">
        <v>2149</v>
      </c>
      <c r="C14" s="1510">
        <v>0.01524339402439</v>
      </c>
      <c r="D14" s="162">
        <v>0.34703045970409</v>
      </c>
      <c r="E14" s="547" t="s">
        <v>82</v>
      </c>
      <c r="F14" s="547">
        <v>0.00972982597301</v>
      </c>
      <c r="G14" s="2757"/>
      <c r="H14" s="2758" t="s">
        <v>82</v>
      </c>
      <c r="I14" s="185" t="s">
        <v>82</v>
      </c>
    </row>
    <row r="15" ht="18" customHeight="1" x14ac:dyDescent="0.2">
      <c r="B15" s="2755" t="s">
        <v>2150</v>
      </c>
      <c r="C15" s="1510">
        <v>17.00229088565782</v>
      </c>
      <c r="D15" s="162">
        <v>0.0300842781728</v>
      </c>
      <c r="E15" s="547">
        <v>0.19060661057056</v>
      </c>
      <c r="F15" s="547">
        <v>0.0028303255488</v>
      </c>
      <c r="G15" s="547" t="s">
        <v>82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c r="E30" s="2792"/>
      <c r="F30" s="2792"/>
      <c r="G30" s="2793"/>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c r="E161" s="2792"/>
      <c r="F161" s="2792"/>
      <c r="G161" s="2793"/>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t="s">
        <v>2170</v>
      </c>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c r="E194" s="2792"/>
      <c r="F194" s="2792"/>
      <c r="G194" s="2793"/>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2150</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2351</v>
      </c>
      <c r="E14" s="3033" t="s">
        <v>192</v>
      </c>
      <c r="F14" s="3034"/>
    </row>
    <row r="15" ht="14.25" customHeight="1" x14ac:dyDescent="0.2">
      <c r="B15" s="3031" t="s">
        <v>2347</v>
      </c>
      <c r="C15" s="3032" t="s">
        <v>2353</v>
      </c>
      <c r="D15" s="3032" t="s">
        <v>2353</v>
      </c>
      <c r="E15" s="3033" t="s">
        <v>192</v>
      </c>
      <c r="F15" s="3034"/>
    </row>
    <row r="16" ht="14.25" customHeight="1" x14ac:dyDescent="0.2">
      <c r="B16" s="3031" t="s">
        <v>2347</v>
      </c>
      <c r="C16" s="3032" t="s">
        <v>2150</v>
      </c>
      <c r="D16" s="3032" t="s">
        <v>2150</v>
      </c>
      <c r="E16" s="3033" t="s">
        <v>192</v>
      </c>
      <c r="F16" s="3034"/>
    </row>
    <row r="17" ht="14.25" customHeight="1" x14ac:dyDescent="0.2">
      <c r="B17" s="3031" t="s">
        <v>2347</v>
      </c>
      <c r="C17" s="3032" t="s">
        <v>2348</v>
      </c>
      <c r="D17" s="3032" t="s">
        <v>2354</v>
      </c>
      <c r="E17" s="3033" t="s">
        <v>192</v>
      </c>
      <c r="F17" s="3034"/>
    </row>
    <row r="18" ht="14.25" customHeight="1" x14ac:dyDescent="0.2">
      <c r="B18" s="3031" t="s">
        <v>2347</v>
      </c>
      <c r="C18" s="3032" t="s">
        <v>2150</v>
      </c>
      <c r="D18" s="3032" t="s">
        <v>2351</v>
      </c>
      <c r="E18" s="3033" t="s">
        <v>192</v>
      </c>
      <c r="F18" s="3034"/>
    </row>
    <row r="19" ht="14.25" customHeight="1" x14ac:dyDescent="0.2">
      <c r="B19" s="3031" t="s">
        <v>2347</v>
      </c>
      <c r="C19" s="3032" t="s">
        <v>2348</v>
      </c>
      <c r="D19" s="3032" t="s">
        <v>2355</v>
      </c>
      <c r="E19" s="3033" t="s">
        <v>2356</v>
      </c>
      <c r="F19" s="3034"/>
    </row>
    <row r="20" ht="14.25" customHeight="1" x14ac:dyDescent="0.2">
      <c r="B20" s="3031" t="s">
        <v>2347</v>
      </c>
      <c r="C20" s="3032" t="s">
        <v>2348</v>
      </c>
      <c r="D20" s="3032" t="s">
        <v>2357</v>
      </c>
      <c r="E20" s="3033" t="s">
        <v>2356</v>
      </c>
      <c r="F20" s="3034"/>
    </row>
    <row r="21" ht="14.25" customHeight="1" x14ac:dyDescent="0.2">
      <c r="B21" s="3031" t="s">
        <v>2347</v>
      </c>
      <c r="C21" s="3032" t="s">
        <v>2348</v>
      </c>
      <c r="D21" s="3032" t="s">
        <v>2358</v>
      </c>
      <c r="E21" s="3033" t="s">
        <v>2356</v>
      </c>
      <c r="F21" s="3034"/>
    </row>
    <row r="22" ht="14.25" customHeight="1" x14ac:dyDescent="0.2">
      <c r="B22" s="3031" t="s">
        <v>2347</v>
      </c>
      <c r="C22" s="3032" t="s">
        <v>2348</v>
      </c>
      <c r="D22" s="3032" t="s">
        <v>2359</v>
      </c>
      <c r="E22" s="3033" t="s">
        <v>2356</v>
      </c>
      <c r="F22" s="3034"/>
    </row>
    <row r="23" ht="14.25" customHeight="1" x14ac:dyDescent="0.2">
      <c r="B23" s="3031" t="s">
        <v>2347</v>
      </c>
      <c r="C23" s="3032" t="s">
        <v>2348</v>
      </c>
      <c r="D23" s="3032" t="s">
        <v>2355</v>
      </c>
      <c r="E23" s="3033" t="s">
        <v>2356</v>
      </c>
      <c r="F23" s="3034"/>
    </row>
    <row r="24" ht="14.25" customHeight="1" x14ac:dyDescent="0.2">
      <c r="B24" s="3031" t="s">
        <v>2347</v>
      </c>
      <c r="C24" s="3032" t="s">
        <v>2348</v>
      </c>
      <c r="D24" s="3032" t="s">
        <v>2357</v>
      </c>
      <c r="E24" s="3033" t="s">
        <v>2356</v>
      </c>
      <c r="F24" s="3034"/>
    </row>
    <row r="25" ht="14.25" customHeight="1" x14ac:dyDescent="0.2">
      <c r="B25" s="3031" t="s">
        <v>2347</v>
      </c>
      <c r="C25" s="3032" t="s">
        <v>2348</v>
      </c>
      <c r="D25" s="3032" t="s">
        <v>2358</v>
      </c>
      <c r="E25" s="3033" t="s">
        <v>2356</v>
      </c>
      <c r="F25" s="3034"/>
    </row>
    <row r="26" ht="14.25" customHeight="1" x14ac:dyDescent="0.2">
      <c r="B26" s="3031" t="s">
        <v>2347</v>
      </c>
      <c r="C26" s="3032" t="s">
        <v>2348</v>
      </c>
      <c r="D26" s="3032" t="s">
        <v>2359</v>
      </c>
      <c r="E26" s="3033" t="s">
        <v>2356</v>
      </c>
      <c r="F26" s="3034"/>
    </row>
    <row r="27" ht="13.5" customHeight="1" x14ac:dyDescent="0.2">
      <c r="B27" s="3031" t="s">
        <v>2360</v>
      </c>
      <c r="C27" s="3032" t="s">
        <v>2361</v>
      </c>
      <c r="D27" s="3032" t="s">
        <v>713</v>
      </c>
      <c r="E27" s="3033" t="s">
        <v>192</v>
      </c>
      <c r="F27" s="3034"/>
    </row>
    <row r="28" ht="13.5" customHeight="1" x14ac:dyDescent="0.2">
      <c r="B28" s="3031" t="s">
        <v>2360</v>
      </c>
      <c r="C28" s="3032" t="s">
        <v>2361</v>
      </c>
      <c r="D28" s="3032" t="s">
        <v>2147</v>
      </c>
      <c r="E28" s="3033" t="s">
        <v>192</v>
      </c>
      <c r="F28" s="3034"/>
    </row>
    <row r="29" ht="13.5" customHeight="1" x14ac:dyDescent="0.2">
      <c r="B29" s="3031" t="s">
        <v>2360</v>
      </c>
      <c r="C29" s="3032" t="s">
        <v>2353</v>
      </c>
      <c r="D29" s="3032" t="s">
        <v>2362</v>
      </c>
      <c r="E29" s="3033" t="s">
        <v>192</v>
      </c>
      <c r="F29" s="3034"/>
    </row>
    <row r="30" ht="13.5" customHeight="1" x14ac:dyDescent="0.2">
      <c r="B30" s="3031" t="s">
        <v>2360</v>
      </c>
      <c r="C30" s="3032" t="s">
        <v>2361</v>
      </c>
      <c r="D30" s="3032" t="s">
        <v>710</v>
      </c>
      <c r="E30" s="3033" t="s">
        <v>2363</v>
      </c>
      <c r="F30" s="3034"/>
    </row>
    <row r="31" ht="13.5" customHeight="1" x14ac:dyDescent="0.2">
      <c r="B31" s="3031" t="s">
        <v>2360</v>
      </c>
      <c r="C31" s="3032" t="s">
        <v>2361</v>
      </c>
      <c r="D31" s="3032" t="s">
        <v>2364</v>
      </c>
      <c r="E31" s="3033" t="s">
        <v>192</v>
      </c>
      <c r="F31" s="3034"/>
    </row>
    <row r="32" ht="13.5" customHeight="1" x14ac:dyDescent="0.2">
      <c r="B32" s="3031" t="s">
        <v>2360</v>
      </c>
      <c r="C32" s="3032" t="s">
        <v>2361</v>
      </c>
      <c r="D32" s="3032" t="s">
        <v>714</v>
      </c>
      <c r="E32" s="3033" t="s">
        <v>192</v>
      </c>
      <c r="F32" s="3034"/>
    </row>
    <row r="33" ht="13.5" customHeight="1" x14ac:dyDescent="0.2">
      <c r="B33" s="3031" t="s">
        <v>2360</v>
      </c>
      <c r="C33" s="3032" t="s">
        <v>2361</v>
      </c>
      <c r="D33" s="3032" t="s">
        <v>715</v>
      </c>
      <c r="E33" s="3033" t="s">
        <v>192</v>
      </c>
      <c r="F33" s="3034"/>
    </row>
    <row r="34" ht="13.5" customHeight="1" x14ac:dyDescent="0.2">
      <c r="B34" s="3031" t="s">
        <v>2360</v>
      </c>
      <c r="C34" s="3032" t="s">
        <v>2361</v>
      </c>
      <c r="D34" s="3032" t="s">
        <v>2365</v>
      </c>
      <c r="E34" s="3033" t="s">
        <v>192</v>
      </c>
      <c r="F34" s="3034"/>
    </row>
    <row r="35" ht="13.5" customHeight="1" x14ac:dyDescent="0.2">
      <c r="B35" s="3031" t="s">
        <v>2360</v>
      </c>
      <c r="C35" s="3032" t="s">
        <v>2361</v>
      </c>
      <c r="D35" s="3032" t="s">
        <v>2366</v>
      </c>
      <c r="E35" s="3033" t="s">
        <v>192</v>
      </c>
      <c r="F35" s="3034"/>
    </row>
    <row r="36" ht="13.5" customHeight="1" x14ac:dyDescent="0.2">
      <c r="B36" s="3031" t="s">
        <v>2360</v>
      </c>
      <c r="C36" s="3032" t="s">
        <v>2361</v>
      </c>
      <c r="D36" s="3032" t="s">
        <v>2366</v>
      </c>
      <c r="E36" s="3033" t="s">
        <v>192</v>
      </c>
      <c r="F36" s="3034"/>
    </row>
    <row r="37" ht="13.5" customHeight="1" x14ac:dyDescent="0.2">
      <c r="B37" s="3031" t="s">
        <v>2360</v>
      </c>
      <c r="C37" s="3032" t="s">
        <v>2361</v>
      </c>
      <c r="D37" s="3032" t="s">
        <v>2366</v>
      </c>
      <c r="E37" s="3033" t="s">
        <v>192</v>
      </c>
      <c r="F37" s="3034"/>
    </row>
    <row r="38" ht="13.5" customHeight="1" x14ac:dyDescent="0.2">
      <c r="B38" s="3031" t="s">
        <v>2360</v>
      </c>
      <c r="C38" s="3032" t="s">
        <v>2361</v>
      </c>
      <c r="D38" s="3032" t="s">
        <v>2366</v>
      </c>
      <c r="E38" s="3033" t="s">
        <v>192</v>
      </c>
      <c r="F38" s="3034"/>
    </row>
    <row r="39" ht="13.5" customHeight="1" x14ac:dyDescent="0.2">
      <c r="B39" s="3031" t="s">
        <v>2360</v>
      </c>
      <c r="C39" s="3032" t="s">
        <v>2361</v>
      </c>
      <c r="D39" s="3032" t="s">
        <v>2365</v>
      </c>
      <c r="E39" s="3033" t="s">
        <v>192</v>
      </c>
      <c r="F39" s="3034"/>
    </row>
    <row r="40" ht="13.5" customHeight="1" x14ac:dyDescent="0.2">
      <c r="B40" s="3031" t="s">
        <v>2360</v>
      </c>
      <c r="C40" s="3032" t="s">
        <v>2361</v>
      </c>
      <c r="D40" s="3032" t="s">
        <v>2366</v>
      </c>
      <c r="E40" s="3033" t="s">
        <v>192</v>
      </c>
      <c r="F40" s="3034"/>
    </row>
    <row r="41" ht="13.5" customHeight="1" x14ac:dyDescent="0.2">
      <c r="B41" s="3031" t="s">
        <v>2360</v>
      </c>
      <c r="C41" s="3032" t="s">
        <v>2361</v>
      </c>
      <c r="D41" s="3032" t="s">
        <v>2366</v>
      </c>
      <c r="E41" s="3033" t="s">
        <v>192</v>
      </c>
      <c r="F41" s="3034"/>
    </row>
    <row r="42" ht="13.5" customHeight="1" x14ac:dyDescent="0.2">
      <c r="B42" s="3031" t="s">
        <v>2360</v>
      </c>
      <c r="C42" s="3032" t="s">
        <v>2361</v>
      </c>
      <c r="D42" s="3032" t="s">
        <v>2366</v>
      </c>
      <c r="E42" s="3033" t="s">
        <v>192</v>
      </c>
      <c r="F42" s="3034"/>
    </row>
    <row r="43" ht="13.5" customHeight="1" x14ac:dyDescent="0.2">
      <c r="B43" s="3031" t="s">
        <v>2360</v>
      </c>
      <c r="C43" s="3032" t="s">
        <v>2361</v>
      </c>
      <c r="D43" s="3032" t="s">
        <v>2366</v>
      </c>
      <c r="E43" s="3033" t="s">
        <v>192</v>
      </c>
      <c r="F43" s="3034"/>
    </row>
    <row r="44" ht="13.5" customHeight="1" x14ac:dyDescent="0.2">
      <c r="B44" s="3031" t="s">
        <v>2367</v>
      </c>
      <c r="C44" s="3032" t="s">
        <v>2361</v>
      </c>
      <c r="D44" s="3032" t="s">
        <v>714</v>
      </c>
      <c r="E44" s="3033" t="s">
        <v>192</v>
      </c>
      <c r="F44" s="3034"/>
    </row>
    <row r="45" ht="13.5" customHeight="1" x14ac:dyDescent="0.2">
      <c r="B45" s="3031" t="s">
        <v>2367</v>
      </c>
      <c r="C45" s="3032" t="s">
        <v>2361</v>
      </c>
      <c r="D45" s="3032" t="s">
        <v>2147</v>
      </c>
      <c r="E45" s="3033" t="s">
        <v>192</v>
      </c>
      <c r="F45" s="3034"/>
    </row>
    <row r="46" ht="13.5" customHeight="1" x14ac:dyDescent="0.2">
      <c r="B46" s="3031" t="s">
        <v>2367</v>
      </c>
      <c r="C46" s="3032" t="s">
        <v>2361</v>
      </c>
      <c r="D46" s="3032" t="s">
        <v>713</v>
      </c>
      <c r="E46" s="3033" t="s">
        <v>192</v>
      </c>
      <c r="F46" s="3034"/>
    </row>
    <row r="47" ht="13.5" customHeight="1" x14ac:dyDescent="0.2">
      <c r="B47" s="3031" t="s">
        <v>2367</v>
      </c>
      <c r="C47" s="3032" t="s">
        <v>2361</v>
      </c>
      <c r="D47" s="3032" t="s">
        <v>715</v>
      </c>
      <c r="E47" s="3033" t="s">
        <v>192</v>
      </c>
      <c r="F47" s="3034"/>
    </row>
    <row r="48" ht="13.5" customHeight="1" x14ac:dyDescent="0.2">
      <c r="B48" s="3031" t="s">
        <v>2367</v>
      </c>
      <c r="C48" s="3032" t="s">
        <v>2150</v>
      </c>
      <c r="D48" s="3032" t="s">
        <v>2150</v>
      </c>
      <c r="E48" s="3033" t="s">
        <v>192</v>
      </c>
      <c r="F48" s="3034"/>
    </row>
    <row r="49" ht="13.5" customHeight="1" x14ac:dyDescent="0.2">
      <c r="B49" s="3031" t="s">
        <v>2367</v>
      </c>
      <c r="C49" s="3032" t="s">
        <v>2361</v>
      </c>
      <c r="D49" s="3032" t="s">
        <v>710</v>
      </c>
      <c r="E49" s="3033" t="s">
        <v>2363</v>
      </c>
      <c r="F49" s="3034"/>
    </row>
    <row r="50" ht="13.5" customHeight="1" x14ac:dyDescent="0.2">
      <c r="B50" s="3031" t="s">
        <v>2367</v>
      </c>
      <c r="C50" s="3032" t="s">
        <v>2361</v>
      </c>
      <c r="D50" s="3032" t="s">
        <v>2364</v>
      </c>
      <c r="E50" s="3033" t="s">
        <v>192</v>
      </c>
      <c r="F50" s="3034"/>
    </row>
    <row r="51" ht="13.5" customHeight="1" x14ac:dyDescent="0.2">
      <c r="B51" s="3031" t="s">
        <v>2367</v>
      </c>
      <c r="C51" s="3032" t="s">
        <v>2353</v>
      </c>
      <c r="D51" s="3032" t="s">
        <v>2353</v>
      </c>
      <c r="E51" s="3033" t="s">
        <v>192</v>
      </c>
      <c r="F51" s="3034"/>
    </row>
    <row r="52" ht="13.5" customHeight="1" x14ac:dyDescent="0.2">
      <c r="B52" s="3031" t="s">
        <v>2367</v>
      </c>
      <c r="C52" s="3032" t="s">
        <v>2361</v>
      </c>
      <c r="D52" s="3032" t="s">
        <v>2365</v>
      </c>
      <c r="E52" s="3033" t="s">
        <v>192</v>
      </c>
      <c r="F52" s="3034"/>
    </row>
    <row r="53" ht="13.5" customHeight="1" x14ac:dyDescent="0.2">
      <c r="B53" s="3031" t="s">
        <v>2367</v>
      </c>
      <c r="C53" s="3032" t="s">
        <v>2361</v>
      </c>
      <c r="D53" s="3032" t="s">
        <v>2366</v>
      </c>
      <c r="E53" s="3033" t="s">
        <v>192</v>
      </c>
      <c r="F53" s="3034"/>
    </row>
    <row r="54" ht="13.5" customHeight="1" x14ac:dyDescent="0.2">
      <c r="B54" s="3031" t="s">
        <v>2367</v>
      </c>
      <c r="C54" s="3032" t="s">
        <v>2361</v>
      </c>
      <c r="D54" s="3032" t="s">
        <v>2366</v>
      </c>
      <c r="E54" s="3033" t="s">
        <v>192</v>
      </c>
      <c r="F54" s="3034"/>
    </row>
    <row r="55" ht="13.5" customHeight="1" x14ac:dyDescent="0.2">
      <c r="B55" s="3031" t="s">
        <v>2367</v>
      </c>
      <c r="C55" s="3032" t="s">
        <v>2361</v>
      </c>
      <c r="D55" s="3032" t="s">
        <v>2366</v>
      </c>
      <c r="E55" s="3033" t="s">
        <v>192</v>
      </c>
      <c r="F55" s="3034"/>
    </row>
    <row r="56" ht="13.5" customHeight="1" x14ac:dyDescent="0.2">
      <c r="B56" s="3031" t="s">
        <v>2367</v>
      </c>
      <c r="C56" s="3032" t="s">
        <v>2361</v>
      </c>
      <c r="D56" s="3032" t="s">
        <v>2366</v>
      </c>
      <c r="E56" s="3033" t="s">
        <v>192</v>
      </c>
      <c r="F56" s="3034"/>
    </row>
    <row r="57" ht="13.5" customHeight="1" x14ac:dyDescent="0.2">
      <c r="B57" s="3031" t="s">
        <v>2367</v>
      </c>
      <c r="C57" s="3032" t="s">
        <v>2361</v>
      </c>
      <c r="D57" s="3032" t="s">
        <v>2365</v>
      </c>
      <c r="E57" s="3033" t="s">
        <v>192</v>
      </c>
      <c r="F57" s="3034"/>
    </row>
    <row r="58" ht="13.5" customHeight="1" x14ac:dyDescent="0.2">
      <c r="B58" s="3031" t="s">
        <v>2367</v>
      </c>
      <c r="C58" s="3032" t="s">
        <v>2361</v>
      </c>
      <c r="D58" s="3032" t="s">
        <v>2366</v>
      </c>
      <c r="E58" s="3033" t="s">
        <v>192</v>
      </c>
      <c r="F58" s="3034"/>
    </row>
    <row r="59" ht="13.5" customHeight="1" x14ac:dyDescent="0.2">
      <c r="B59" s="3031" t="s">
        <v>2367</v>
      </c>
      <c r="C59" s="3032" t="s">
        <v>2361</v>
      </c>
      <c r="D59" s="3032" t="s">
        <v>2366</v>
      </c>
      <c r="E59" s="3033" t="s">
        <v>192</v>
      </c>
      <c r="F59" s="3034"/>
    </row>
    <row r="60" ht="13.5" customHeight="1" x14ac:dyDescent="0.2">
      <c r="B60" s="3031" t="s">
        <v>2367</v>
      </c>
      <c r="C60" s="3032" t="s">
        <v>2361</v>
      </c>
      <c r="D60" s="3032" t="s">
        <v>2366</v>
      </c>
      <c r="E60" s="3033" t="s">
        <v>192</v>
      </c>
      <c r="F60" s="3034"/>
    </row>
    <row r="61" ht="13.5" customHeight="1" x14ac:dyDescent="0.2">
      <c r="B61" s="3031" t="s">
        <v>2367</v>
      </c>
      <c r="C61" s="3032" t="s">
        <v>2361</v>
      </c>
      <c r="D61" s="3032" t="s">
        <v>2366</v>
      </c>
      <c r="E61" s="3033" t="s">
        <v>192</v>
      </c>
      <c r="F61" s="3034"/>
    </row>
    <row r="62" x14ac:dyDescent="0.2">
      <c r="B62" s="3031" t="s">
        <v>762</v>
      </c>
      <c r="C62" s="3032" t="s">
        <v>2361</v>
      </c>
      <c r="D62" s="3032" t="s">
        <v>869</v>
      </c>
      <c r="E62" s="3033" t="s">
        <v>192</v>
      </c>
      <c r="F62" s="3034"/>
    </row>
    <row r="63" x14ac:dyDescent="0.2">
      <c r="B63" s="3031" t="s">
        <v>762</v>
      </c>
      <c r="C63" s="3032" t="s">
        <v>2361</v>
      </c>
      <c r="D63" s="3032" t="s">
        <v>872</v>
      </c>
      <c r="E63" s="3033" t="s">
        <v>192</v>
      </c>
      <c r="F63" s="3034"/>
    </row>
    <row r="64" x14ac:dyDescent="0.2">
      <c r="B64" s="3031" t="s">
        <v>762</v>
      </c>
      <c r="C64" s="3032" t="s">
        <v>2361</v>
      </c>
      <c r="D64" s="3032" t="s">
        <v>869</v>
      </c>
      <c r="E64" s="3033" t="s">
        <v>192</v>
      </c>
      <c r="F64" s="3034"/>
    </row>
    <row r="65" x14ac:dyDescent="0.2">
      <c r="B65" s="3031" t="s">
        <v>768</v>
      </c>
      <c r="C65" s="3032" t="s">
        <v>2361</v>
      </c>
      <c r="D65" s="3032" t="s">
        <v>805</v>
      </c>
      <c r="E65" s="3033" t="s">
        <v>192</v>
      </c>
      <c r="F65" s="3034"/>
    </row>
    <row r="66" x14ac:dyDescent="0.2">
      <c r="B66" s="3031" t="s">
        <v>768</v>
      </c>
      <c r="C66" s="3032" t="s">
        <v>2361</v>
      </c>
      <c r="D66" s="3032" t="s">
        <v>805</v>
      </c>
      <c r="E66" s="3033" t="s">
        <v>192</v>
      </c>
      <c r="F66" s="3034"/>
    </row>
    <row r="67" ht="18" customHeight="1" x14ac:dyDescent="0.25">
      <c r="B67" s="3035"/>
      <c r="C67" s="3036"/>
      <c r="D67" s="3036"/>
      <c r="E67" s="3036"/>
      <c r="F67" s="3037"/>
    </row>
    <row r="68" ht="18" customHeight="1" x14ac:dyDescent="0.2">
      <c r="B68" s="3038" t="s">
        <v>2368</v>
      </c>
      <c r="C68" s="3038"/>
      <c r="D68" s="3038"/>
      <c r="E68" s="3038"/>
      <c r="F68" s="3038"/>
    </row>
    <row r="69" ht="18" customHeight="1" x14ac:dyDescent="0.25">
      <c r="B69" s="3039" t="s">
        <v>2343</v>
      </c>
      <c r="C69" s="2679" t="s">
        <v>2369</v>
      </c>
      <c r="D69" s="2679" t="s">
        <v>2370</v>
      </c>
      <c r="E69" s="2679" t="s">
        <v>2371</v>
      </c>
      <c r="F69" s="3040" t="s">
        <v>2346</v>
      </c>
    </row>
    <row r="70" ht="14.25" customHeight="1" x14ac:dyDescent="0.2">
      <c r="B70" s="3031" t="s">
        <v>2347</v>
      </c>
      <c r="C70" s="3032" t="s">
        <v>713</v>
      </c>
      <c r="D70" s="3032" t="s">
        <v>192</v>
      </c>
      <c r="E70" s="3032" t="s">
        <v>192</v>
      </c>
      <c r="F70" s="3041" t="s">
        <v>2372</v>
      </c>
    </row>
    <row r="71" ht="14.25" customHeight="1" x14ac:dyDescent="0.2">
      <c r="B71" s="3031" t="s">
        <v>2347</v>
      </c>
      <c r="C71" s="3032" t="s">
        <v>2373</v>
      </c>
      <c r="D71" s="3032" t="s">
        <v>192</v>
      </c>
      <c r="E71" s="3032" t="s">
        <v>192</v>
      </c>
      <c r="F71" s="3041" t="s">
        <v>2374</v>
      </c>
    </row>
    <row r="72" ht="14.25" customHeight="1" x14ac:dyDescent="0.2">
      <c r="B72" s="3031" t="s">
        <v>2347</v>
      </c>
      <c r="C72" s="3032" t="s">
        <v>2375</v>
      </c>
      <c r="D72" s="3032" t="s">
        <v>192</v>
      </c>
      <c r="E72" s="3032" t="s">
        <v>192</v>
      </c>
      <c r="F72" s="3041" t="s">
        <v>2376</v>
      </c>
    </row>
    <row r="73" ht="14.25" customHeight="1" x14ac:dyDescent="0.2">
      <c r="B73" s="3031" t="s">
        <v>2347</v>
      </c>
      <c r="C73" s="3032" t="s">
        <v>2377</v>
      </c>
      <c r="D73" s="3032" t="s">
        <v>192</v>
      </c>
      <c r="E73" s="3032" t="s">
        <v>192</v>
      </c>
      <c r="F73" s="3041" t="s">
        <v>192</v>
      </c>
    </row>
    <row r="74" ht="14.25" customHeight="1" x14ac:dyDescent="0.2">
      <c r="B74" s="3031" t="s">
        <v>2347</v>
      </c>
      <c r="C74" s="3032" t="s">
        <v>714</v>
      </c>
      <c r="D74" s="3032" t="s">
        <v>192</v>
      </c>
      <c r="E74" s="3032" t="s">
        <v>192</v>
      </c>
      <c r="F74" s="3041" t="s">
        <v>2372</v>
      </c>
    </row>
    <row r="75" ht="14.25" customHeight="1" x14ac:dyDescent="0.2">
      <c r="B75" s="3031" t="s">
        <v>2347</v>
      </c>
      <c r="C75" s="3032" t="s">
        <v>715</v>
      </c>
      <c r="D75" s="3032" t="s">
        <v>192</v>
      </c>
      <c r="E75" s="3032" t="s">
        <v>192</v>
      </c>
      <c r="F75" s="3041" t="s">
        <v>2372</v>
      </c>
    </row>
    <row r="76" ht="14.25" customHeight="1" x14ac:dyDescent="0.2">
      <c r="B76" s="3031" t="s">
        <v>2347</v>
      </c>
      <c r="C76" s="3032" t="s">
        <v>2378</v>
      </c>
      <c r="D76" s="3032" t="s">
        <v>192</v>
      </c>
      <c r="E76" s="3032" t="s">
        <v>192</v>
      </c>
      <c r="F76" s="3041" t="s">
        <v>192</v>
      </c>
    </row>
    <row r="77" ht="14.25" customHeight="1" x14ac:dyDescent="0.2">
      <c r="B77" s="3031" t="s">
        <v>2347</v>
      </c>
      <c r="C77" s="3032" t="s">
        <v>2379</v>
      </c>
      <c r="D77" s="3032" t="s">
        <v>192</v>
      </c>
      <c r="E77" s="3032" t="s">
        <v>192</v>
      </c>
      <c r="F77" s="3041" t="s">
        <v>192</v>
      </c>
    </row>
    <row r="78" ht="14.25" customHeight="1" x14ac:dyDescent="0.2">
      <c r="B78" s="3031" t="s">
        <v>2347</v>
      </c>
      <c r="C78" s="3032" t="s">
        <v>2380</v>
      </c>
      <c r="D78" s="3032" t="s">
        <v>192</v>
      </c>
      <c r="E78" s="3032" t="s">
        <v>192</v>
      </c>
      <c r="F78" s="3041" t="s">
        <v>192</v>
      </c>
    </row>
    <row r="79" ht="14.25" customHeight="1" x14ac:dyDescent="0.2">
      <c r="B79" s="3031" t="s">
        <v>2347</v>
      </c>
      <c r="C79" s="3032" t="s">
        <v>2381</v>
      </c>
      <c r="D79" s="3032" t="s">
        <v>192</v>
      </c>
      <c r="E79" s="3032" t="s">
        <v>192</v>
      </c>
      <c r="F79" s="3041" t="s">
        <v>2374</v>
      </c>
    </row>
    <row r="80" ht="14.25" customHeight="1" x14ac:dyDescent="0.2">
      <c r="B80" s="3031" t="s">
        <v>2347</v>
      </c>
      <c r="C80" s="3032" t="s">
        <v>2377</v>
      </c>
      <c r="D80" s="3032" t="s">
        <v>192</v>
      </c>
      <c r="E80" s="3032" t="s">
        <v>192</v>
      </c>
      <c r="F80" s="3041" t="s">
        <v>192</v>
      </c>
    </row>
    <row r="81" ht="14.25" customHeight="1" x14ac:dyDescent="0.2">
      <c r="B81" s="3031" t="s">
        <v>2347</v>
      </c>
      <c r="C81" s="3032" t="s">
        <v>2364</v>
      </c>
      <c r="D81" s="3032" t="s">
        <v>192</v>
      </c>
      <c r="E81" s="3032" t="s">
        <v>192</v>
      </c>
      <c r="F81" s="3041" t="s">
        <v>192</v>
      </c>
    </row>
    <row r="82" ht="14.25" customHeight="1" x14ac:dyDescent="0.2">
      <c r="B82" s="3031" t="s">
        <v>2347</v>
      </c>
      <c r="C82" s="3032" t="s">
        <v>2382</v>
      </c>
      <c r="D82" s="3032" t="s">
        <v>192</v>
      </c>
      <c r="E82" s="3032" t="s">
        <v>192</v>
      </c>
      <c r="F82" s="3041" t="s">
        <v>2376</v>
      </c>
    </row>
    <row r="83" ht="14.25" customHeight="1" x14ac:dyDescent="0.2">
      <c r="B83" s="3031" t="s">
        <v>2347</v>
      </c>
      <c r="C83" s="3032" t="s">
        <v>2383</v>
      </c>
      <c r="D83" s="3032" t="s">
        <v>192</v>
      </c>
      <c r="E83" s="3032" t="s">
        <v>192</v>
      </c>
      <c r="F83" s="3041" t="s">
        <v>192</v>
      </c>
    </row>
    <row r="84" ht="14.25" customHeight="1" x14ac:dyDescent="0.2">
      <c r="B84" s="3031" t="s">
        <v>2347</v>
      </c>
      <c r="C84" s="3032" t="s">
        <v>2384</v>
      </c>
      <c r="D84" s="3032" t="s">
        <v>192</v>
      </c>
      <c r="E84" s="3032" t="s">
        <v>192</v>
      </c>
      <c r="F84" s="3041" t="s">
        <v>192</v>
      </c>
    </row>
    <row r="85" ht="14.25" customHeight="1" x14ac:dyDescent="0.2">
      <c r="B85" s="3031" t="s">
        <v>2347</v>
      </c>
      <c r="C85" s="3032" t="s">
        <v>2379</v>
      </c>
      <c r="D85" s="3032" t="s">
        <v>192</v>
      </c>
      <c r="E85" s="3032" t="s">
        <v>192</v>
      </c>
      <c r="F85" s="3041" t="s">
        <v>192</v>
      </c>
    </row>
    <row r="86" ht="14.25" customHeight="1" x14ac:dyDescent="0.2">
      <c r="B86" s="3031" t="s">
        <v>2347</v>
      </c>
      <c r="C86" s="3032" t="s">
        <v>2385</v>
      </c>
      <c r="D86" s="3032" t="s">
        <v>192</v>
      </c>
      <c r="E86" s="3032" t="s">
        <v>192</v>
      </c>
      <c r="F86" s="3041" t="s">
        <v>2374</v>
      </c>
    </row>
    <row r="87" ht="14.25" customHeight="1" x14ac:dyDescent="0.2">
      <c r="B87" s="3031" t="s">
        <v>2347</v>
      </c>
      <c r="C87" s="3032" t="s">
        <v>2380</v>
      </c>
      <c r="D87" s="3032" t="s">
        <v>192</v>
      </c>
      <c r="E87" s="3032" t="s">
        <v>192</v>
      </c>
      <c r="F87" s="3041" t="s">
        <v>192</v>
      </c>
    </row>
    <row r="88" ht="14.25" customHeight="1" x14ac:dyDescent="0.2">
      <c r="B88" s="3031" t="s">
        <v>2347</v>
      </c>
      <c r="C88" s="3032" t="s">
        <v>2384</v>
      </c>
      <c r="D88" s="3032" t="s">
        <v>192</v>
      </c>
      <c r="E88" s="3032" t="s">
        <v>192</v>
      </c>
      <c r="F88" s="3041" t="s">
        <v>192</v>
      </c>
    </row>
    <row r="89" ht="14.25" customHeight="1" x14ac:dyDescent="0.2">
      <c r="B89" s="3031" t="s">
        <v>2347</v>
      </c>
      <c r="C89" s="3032" t="s">
        <v>2386</v>
      </c>
      <c r="D89" s="3032" t="s">
        <v>192</v>
      </c>
      <c r="E89" s="3032" t="s">
        <v>192</v>
      </c>
      <c r="F89" s="3041" t="s">
        <v>192</v>
      </c>
    </row>
    <row r="90" ht="14.25" customHeight="1" x14ac:dyDescent="0.2">
      <c r="B90" s="3031" t="s">
        <v>2347</v>
      </c>
      <c r="C90" s="3032" t="s">
        <v>2387</v>
      </c>
      <c r="D90" s="3032" t="s">
        <v>1684</v>
      </c>
      <c r="E90" s="3032" t="s">
        <v>2388</v>
      </c>
      <c r="F90" s="3041" t="s">
        <v>2389</v>
      </c>
    </row>
    <row r="91" ht="14.25" customHeight="1" x14ac:dyDescent="0.2">
      <c r="B91" s="3031" t="s">
        <v>2347</v>
      </c>
      <c r="C91" s="3032" t="s">
        <v>2390</v>
      </c>
      <c r="D91" s="3032" t="s">
        <v>1681</v>
      </c>
      <c r="E91" s="3032" t="s">
        <v>2388</v>
      </c>
      <c r="F91" s="3041" t="s">
        <v>2391</v>
      </c>
    </row>
    <row r="92" ht="14.25" customHeight="1" x14ac:dyDescent="0.2">
      <c r="B92" s="3031" t="s">
        <v>2347</v>
      </c>
      <c r="C92" s="3032" t="s">
        <v>2365</v>
      </c>
      <c r="D92" s="3032" t="s">
        <v>192</v>
      </c>
      <c r="E92" s="3032" t="s">
        <v>192</v>
      </c>
      <c r="F92" s="3041" t="s">
        <v>192</v>
      </c>
    </row>
    <row r="93" ht="14.25" customHeight="1" x14ac:dyDescent="0.2">
      <c r="B93" s="3031" t="s">
        <v>2347</v>
      </c>
      <c r="C93" s="3032" t="s">
        <v>2366</v>
      </c>
      <c r="D93" s="3032" t="s">
        <v>192</v>
      </c>
      <c r="E93" s="3032" t="s">
        <v>192</v>
      </c>
      <c r="F93" s="3041" t="s">
        <v>2372</v>
      </c>
    </row>
    <row r="94" ht="14.25" customHeight="1" x14ac:dyDescent="0.2">
      <c r="B94" s="3031" t="s">
        <v>2347</v>
      </c>
      <c r="C94" s="3032" t="s">
        <v>2366</v>
      </c>
      <c r="D94" s="3032" t="s">
        <v>192</v>
      </c>
      <c r="E94" s="3032" t="s">
        <v>192</v>
      </c>
      <c r="F94" s="3041" t="s">
        <v>2372</v>
      </c>
    </row>
    <row r="95" ht="14.25" customHeight="1" x14ac:dyDescent="0.2">
      <c r="B95" s="3031" t="s">
        <v>2347</v>
      </c>
      <c r="C95" s="3032" t="s">
        <v>2366</v>
      </c>
      <c r="D95" s="3032" t="s">
        <v>192</v>
      </c>
      <c r="E95" s="3032" t="s">
        <v>192</v>
      </c>
      <c r="F95" s="3041" t="s">
        <v>2372</v>
      </c>
    </row>
    <row r="96" ht="14.25" customHeight="1" x14ac:dyDescent="0.2">
      <c r="B96" s="3031" t="s">
        <v>2347</v>
      </c>
      <c r="C96" s="3032" t="s">
        <v>2366</v>
      </c>
      <c r="D96" s="3032" t="s">
        <v>192</v>
      </c>
      <c r="E96" s="3032" t="s">
        <v>192</v>
      </c>
      <c r="F96" s="3041" t="s">
        <v>2372</v>
      </c>
    </row>
    <row r="97" ht="14.25" customHeight="1" x14ac:dyDescent="0.2">
      <c r="B97" s="3031" t="s">
        <v>2347</v>
      </c>
      <c r="C97" s="3032" t="s">
        <v>2387</v>
      </c>
      <c r="D97" s="3032" t="s">
        <v>1684</v>
      </c>
      <c r="E97" s="3032" t="s">
        <v>2388</v>
      </c>
      <c r="F97" s="3041" t="s">
        <v>2389</v>
      </c>
    </row>
    <row r="98" ht="14.25" customHeight="1" x14ac:dyDescent="0.2">
      <c r="B98" s="3031" t="s">
        <v>2347</v>
      </c>
      <c r="C98" s="3032" t="s">
        <v>2390</v>
      </c>
      <c r="D98" s="3032" t="s">
        <v>1681</v>
      </c>
      <c r="E98" s="3032" t="s">
        <v>2388</v>
      </c>
      <c r="F98" s="3041" t="s">
        <v>2391</v>
      </c>
    </row>
    <row r="99" ht="14.25" customHeight="1" x14ac:dyDescent="0.2">
      <c r="B99" s="3031" t="s">
        <v>2347</v>
      </c>
      <c r="C99" s="3032" t="s">
        <v>2365</v>
      </c>
      <c r="D99" s="3032" t="s">
        <v>192</v>
      </c>
      <c r="E99" s="3032" t="s">
        <v>192</v>
      </c>
      <c r="F99" s="3041" t="s">
        <v>192</v>
      </c>
    </row>
    <row r="100" ht="14.25" customHeight="1" x14ac:dyDescent="0.2">
      <c r="B100" s="3031" t="s">
        <v>2347</v>
      </c>
      <c r="C100" s="3032" t="s">
        <v>2366</v>
      </c>
      <c r="D100" s="3032" t="s">
        <v>192</v>
      </c>
      <c r="E100" s="3032" t="s">
        <v>192</v>
      </c>
      <c r="F100" s="3041" t="s">
        <v>2372</v>
      </c>
    </row>
    <row r="101" ht="14.25" customHeight="1" x14ac:dyDescent="0.2">
      <c r="B101" s="3031" t="s">
        <v>2347</v>
      </c>
      <c r="C101" s="3032" t="s">
        <v>2366</v>
      </c>
      <c r="D101" s="3032" t="s">
        <v>192</v>
      </c>
      <c r="E101" s="3032" t="s">
        <v>192</v>
      </c>
      <c r="F101" s="3041" t="s">
        <v>2372</v>
      </c>
    </row>
    <row r="102" ht="14.25" customHeight="1" x14ac:dyDescent="0.2">
      <c r="B102" s="3031" t="s">
        <v>2347</v>
      </c>
      <c r="C102" s="3032" t="s">
        <v>2366</v>
      </c>
      <c r="D102" s="3032" t="s">
        <v>192</v>
      </c>
      <c r="E102" s="3032" t="s">
        <v>192</v>
      </c>
      <c r="F102" s="3041" t="s">
        <v>2372</v>
      </c>
    </row>
    <row r="103" ht="14.25" customHeight="1" x14ac:dyDescent="0.2">
      <c r="B103" s="3031" t="s">
        <v>2347</v>
      </c>
      <c r="C103" s="3032" t="s">
        <v>2366</v>
      </c>
      <c r="D103" s="3032" t="s">
        <v>192</v>
      </c>
      <c r="E103" s="3032" t="s">
        <v>192</v>
      </c>
      <c r="F103" s="3041" t="s">
        <v>2372</v>
      </c>
    </row>
    <row r="104" ht="13.5" customHeight="1" x14ac:dyDescent="0.2">
      <c r="B104" s="3031" t="s">
        <v>2360</v>
      </c>
      <c r="C104" s="3032" t="s">
        <v>2377</v>
      </c>
      <c r="D104" s="3032" t="s">
        <v>192</v>
      </c>
      <c r="E104" s="3032" t="s">
        <v>192</v>
      </c>
      <c r="F104" s="3041" t="s">
        <v>192</v>
      </c>
    </row>
    <row r="105" ht="13.5" customHeight="1" x14ac:dyDescent="0.2">
      <c r="B105" s="3031" t="s">
        <v>2360</v>
      </c>
      <c r="C105" s="3032" t="s">
        <v>2379</v>
      </c>
      <c r="D105" s="3032" t="s">
        <v>192</v>
      </c>
      <c r="E105" s="3032" t="s">
        <v>192</v>
      </c>
      <c r="F105" s="3041" t="s">
        <v>192</v>
      </c>
    </row>
    <row r="106" ht="13.5" customHeight="1" x14ac:dyDescent="0.2">
      <c r="B106" s="3031" t="s">
        <v>2360</v>
      </c>
      <c r="C106" s="3032" t="s">
        <v>2382</v>
      </c>
      <c r="D106" s="3032" t="s">
        <v>192</v>
      </c>
      <c r="E106" s="3032" t="s">
        <v>192</v>
      </c>
      <c r="F106" s="3041" t="s">
        <v>2376</v>
      </c>
    </row>
    <row r="107" ht="13.5" customHeight="1" x14ac:dyDescent="0.2">
      <c r="B107" s="3031" t="s">
        <v>2360</v>
      </c>
      <c r="C107" s="3032" t="s">
        <v>2378</v>
      </c>
      <c r="D107" s="3032" t="s">
        <v>192</v>
      </c>
      <c r="E107" s="3032" t="s">
        <v>192</v>
      </c>
      <c r="F107" s="3041" t="s">
        <v>192</v>
      </c>
    </row>
    <row r="108" ht="13.5" customHeight="1" x14ac:dyDescent="0.2">
      <c r="B108" s="3031" t="s">
        <v>2360</v>
      </c>
      <c r="C108" s="3032" t="s">
        <v>2380</v>
      </c>
      <c r="D108" s="3032" t="s">
        <v>192</v>
      </c>
      <c r="E108" s="3032" t="s">
        <v>192</v>
      </c>
      <c r="F108" s="3041" t="s">
        <v>192</v>
      </c>
    </row>
    <row r="109" ht="13.5" customHeight="1" x14ac:dyDescent="0.2">
      <c r="B109" s="3031" t="s">
        <v>2360</v>
      </c>
      <c r="C109" s="3032" t="s">
        <v>2375</v>
      </c>
      <c r="D109" s="3032" t="s">
        <v>192</v>
      </c>
      <c r="E109" s="3032" t="s">
        <v>192</v>
      </c>
      <c r="F109" s="3041" t="s">
        <v>2376</v>
      </c>
    </row>
    <row r="110" ht="13.5" customHeight="1" x14ac:dyDescent="0.2">
      <c r="B110" s="3031" t="s">
        <v>2360</v>
      </c>
      <c r="C110" s="3032" t="s">
        <v>2384</v>
      </c>
      <c r="D110" s="3032" t="s">
        <v>192</v>
      </c>
      <c r="E110" s="3032" t="s">
        <v>192</v>
      </c>
      <c r="F110" s="3041" t="s">
        <v>192</v>
      </c>
    </row>
    <row r="111" ht="13.5" customHeight="1" x14ac:dyDescent="0.2">
      <c r="B111" s="3031" t="s">
        <v>2360</v>
      </c>
      <c r="C111" s="3032" t="s">
        <v>2381</v>
      </c>
      <c r="D111" s="3032" t="s">
        <v>192</v>
      </c>
      <c r="E111" s="3032" t="s">
        <v>192</v>
      </c>
      <c r="F111" s="3041" t="s">
        <v>2374</v>
      </c>
    </row>
    <row r="112" ht="13.5" customHeight="1" x14ac:dyDescent="0.2">
      <c r="B112" s="3031" t="s">
        <v>2360</v>
      </c>
      <c r="C112" s="3032" t="s">
        <v>2383</v>
      </c>
      <c r="D112" s="3032" t="s">
        <v>192</v>
      </c>
      <c r="E112" s="3032" t="s">
        <v>192</v>
      </c>
      <c r="F112" s="3041" t="s">
        <v>192</v>
      </c>
    </row>
    <row r="113" ht="13.5" customHeight="1" x14ac:dyDescent="0.2">
      <c r="B113" s="3031" t="s">
        <v>2360</v>
      </c>
      <c r="C113" s="3032" t="s">
        <v>2385</v>
      </c>
      <c r="D113" s="3032" t="s">
        <v>192</v>
      </c>
      <c r="E113" s="3032" t="s">
        <v>192</v>
      </c>
      <c r="F113" s="3041" t="s">
        <v>2374</v>
      </c>
    </row>
    <row r="114" ht="13.5" customHeight="1" x14ac:dyDescent="0.2">
      <c r="B114" s="3031" t="s">
        <v>2360</v>
      </c>
      <c r="C114" s="3032" t="s">
        <v>2373</v>
      </c>
      <c r="D114" s="3032" t="s">
        <v>192</v>
      </c>
      <c r="E114" s="3032" t="s">
        <v>192</v>
      </c>
      <c r="F114" s="3041" t="s">
        <v>2374</v>
      </c>
    </row>
    <row r="115" ht="13.5" customHeight="1" x14ac:dyDescent="0.2">
      <c r="B115" s="3031" t="s">
        <v>2360</v>
      </c>
      <c r="C115" s="3032" t="s">
        <v>2387</v>
      </c>
      <c r="D115" s="3032" t="s">
        <v>1684</v>
      </c>
      <c r="E115" s="3032" t="s">
        <v>1681</v>
      </c>
      <c r="F115" s="3041" t="s">
        <v>2392</v>
      </c>
    </row>
    <row r="116" ht="13.5" customHeight="1" x14ac:dyDescent="0.2">
      <c r="B116" s="3031" t="s">
        <v>2360</v>
      </c>
      <c r="C116" s="3032" t="s">
        <v>2387</v>
      </c>
      <c r="D116" s="3032" t="s">
        <v>1684</v>
      </c>
      <c r="E116" s="3032" t="s">
        <v>1681</v>
      </c>
      <c r="F116" s="3041" t="s">
        <v>2392</v>
      </c>
    </row>
    <row r="117" ht="13.5" customHeight="1" x14ac:dyDescent="0.2">
      <c r="B117" s="3031" t="s">
        <v>2367</v>
      </c>
      <c r="C117" s="3032" t="s">
        <v>2375</v>
      </c>
      <c r="D117" s="3032" t="s">
        <v>192</v>
      </c>
      <c r="E117" s="3032" t="s">
        <v>192</v>
      </c>
      <c r="F117" s="3041" t="s">
        <v>2376</v>
      </c>
    </row>
    <row r="118" ht="13.5" customHeight="1" x14ac:dyDescent="0.2">
      <c r="B118" s="3031" t="s">
        <v>2367</v>
      </c>
      <c r="C118" s="3032" t="s">
        <v>2377</v>
      </c>
      <c r="D118" s="3032" t="s">
        <v>192</v>
      </c>
      <c r="E118" s="3032" t="s">
        <v>192</v>
      </c>
      <c r="F118" s="3041" t="s">
        <v>192</v>
      </c>
    </row>
    <row r="119" ht="13.5" customHeight="1" x14ac:dyDescent="0.2">
      <c r="B119" s="3031" t="s">
        <v>2367</v>
      </c>
      <c r="C119" s="3032" t="s">
        <v>2373</v>
      </c>
      <c r="D119" s="3032" t="s">
        <v>192</v>
      </c>
      <c r="E119" s="3032" t="s">
        <v>192</v>
      </c>
      <c r="F119" s="3041" t="s">
        <v>2374</v>
      </c>
    </row>
    <row r="120" ht="13.5" customHeight="1" x14ac:dyDescent="0.2">
      <c r="B120" s="3031" t="s">
        <v>2367</v>
      </c>
      <c r="C120" s="3032" t="s">
        <v>2380</v>
      </c>
      <c r="D120" s="3032" t="s">
        <v>192</v>
      </c>
      <c r="E120" s="3032" t="s">
        <v>192</v>
      </c>
      <c r="F120" s="3041" t="s">
        <v>192</v>
      </c>
    </row>
    <row r="121" ht="13.5" customHeight="1" x14ac:dyDescent="0.2">
      <c r="B121" s="3031" t="s">
        <v>2367</v>
      </c>
      <c r="C121" s="3032" t="s">
        <v>2385</v>
      </c>
      <c r="D121" s="3032" t="s">
        <v>192</v>
      </c>
      <c r="E121" s="3032" t="s">
        <v>192</v>
      </c>
      <c r="F121" s="3041" t="s">
        <v>2374</v>
      </c>
    </row>
    <row r="122" ht="13.5" customHeight="1" x14ac:dyDescent="0.2">
      <c r="B122" s="3031" t="s">
        <v>2367</v>
      </c>
      <c r="C122" s="3032" t="s">
        <v>2379</v>
      </c>
      <c r="D122" s="3032" t="s">
        <v>192</v>
      </c>
      <c r="E122" s="3032" t="s">
        <v>192</v>
      </c>
      <c r="F122" s="3041" t="s">
        <v>192</v>
      </c>
    </row>
    <row r="123" ht="13.5" customHeight="1" x14ac:dyDescent="0.2">
      <c r="B123" s="3031" t="s">
        <v>2367</v>
      </c>
      <c r="C123" s="3032" t="s">
        <v>2381</v>
      </c>
      <c r="D123" s="3032" t="s">
        <v>192</v>
      </c>
      <c r="E123" s="3032" t="s">
        <v>192</v>
      </c>
      <c r="F123" s="3041" t="s">
        <v>2374</v>
      </c>
    </row>
    <row r="124" ht="13.5" customHeight="1" x14ac:dyDescent="0.2">
      <c r="B124" s="3031" t="s">
        <v>2367</v>
      </c>
      <c r="C124" s="3032" t="s">
        <v>2382</v>
      </c>
      <c r="D124" s="3032" t="s">
        <v>192</v>
      </c>
      <c r="E124" s="3032" t="s">
        <v>192</v>
      </c>
      <c r="F124" s="3041" t="s">
        <v>2376</v>
      </c>
    </row>
    <row r="125" ht="13.5" customHeight="1" x14ac:dyDescent="0.2">
      <c r="B125" s="3031" t="s">
        <v>2367</v>
      </c>
      <c r="C125" s="3032" t="s">
        <v>2383</v>
      </c>
      <c r="D125" s="3032" t="s">
        <v>192</v>
      </c>
      <c r="E125" s="3032" t="s">
        <v>192</v>
      </c>
      <c r="F125" s="3041" t="s">
        <v>192</v>
      </c>
    </row>
    <row r="126" ht="13.5" customHeight="1" x14ac:dyDescent="0.2">
      <c r="B126" s="3031" t="s">
        <v>2367</v>
      </c>
      <c r="C126" s="3032" t="s">
        <v>2378</v>
      </c>
      <c r="D126" s="3032" t="s">
        <v>192</v>
      </c>
      <c r="E126" s="3032" t="s">
        <v>192</v>
      </c>
      <c r="F126" s="3041" t="s">
        <v>192</v>
      </c>
    </row>
    <row r="127" ht="13.5" customHeight="1" x14ac:dyDescent="0.2">
      <c r="B127" s="3031" t="s">
        <v>2367</v>
      </c>
      <c r="C127" s="3032" t="s">
        <v>2384</v>
      </c>
      <c r="D127" s="3032" t="s">
        <v>192</v>
      </c>
      <c r="E127" s="3032" t="s">
        <v>192</v>
      </c>
      <c r="F127" s="3041" t="s">
        <v>192</v>
      </c>
    </row>
    <row r="128" ht="13.5" customHeight="1" x14ac:dyDescent="0.2">
      <c r="B128" s="3031" t="s">
        <v>2367</v>
      </c>
      <c r="C128" s="3032" t="s">
        <v>2387</v>
      </c>
      <c r="D128" s="3032" t="s">
        <v>1684</v>
      </c>
      <c r="E128" s="3032" t="s">
        <v>1681</v>
      </c>
      <c r="F128" s="3041" t="s">
        <v>2393</v>
      </c>
    </row>
    <row r="129" ht="13.5" customHeight="1" x14ac:dyDescent="0.2">
      <c r="B129" s="3031" t="s">
        <v>2367</v>
      </c>
      <c r="C129" s="3032" t="s">
        <v>2387</v>
      </c>
      <c r="D129" s="3032" t="s">
        <v>1684</v>
      </c>
      <c r="E129" s="3032" t="s">
        <v>1681</v>
      </c>
      <c r="F129" s="3041" t="s">
        <v>2393</v>
      </c>
    </row>
    <row r="130" ht="14.1" customHeight="1" x14ac:dyDescent="0.2">
      <c r="B130" s="520" t="s">
        <v>2394</v>
      </c>
      <c r="C130" s="98"/>
      <c r="D130" s="98"/>
      <c r="E130" s="98"/>
      <c r="F130" s="98"/>
    </row>
    <row r="131" ht="14.1" customHeight="1" x14ac:dyDescent="0.2">
      <c r="B131" s="227" t="s">
        <v>2395</v>
      </c>
      <c r="C131" s="3042"/>
      <c r="D131" s="3042"/>
      <c r="E131" s="3042"/>
      <c r="F131" s="3042"/>
    </row>
    <row r="132" ht="14.1" customHeight="1" x14ac:dyDescent="0.2">
      <c r="B132" s="227" t="s">
        <v>2396</v>
      </c>
      <c r="C132" s="3042"/>
      <c r="D132" s="3042"/>
      <c r="E132" s="3042"/>
      <c r="F132" s="3042"/>
    </row>
    <row r="133" ht="14.1" customHeight="1" x14ac:dyDescent="0.2">
      <c r="B133" s="227" t="s">
        <v>2397</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2398</v>
      </c>
      <c r="C138" s="2727"/>
      <c r="D138" s="2727"/>
      <c r="E138" s="2727"/>
      <c r="F138" s="2728"/>
    </row>
    <row r="139" ht="14.1" customHeight="1" x14ac:dyDescent="0.2">
      <c r="B139" s="2768" t="s">
        <v>2399</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2400</v>
      </c>
      <c r="L1" s="100" t="s">
        <v>61</v>
      </c>
    </row>
    <row r="2" ht="18.95" customHeight="1" x14ac:dyDescent="0.2">
      <c r="B2" s="5" t="s">
        <v>2401</v>
      </c>
      <c r="L2" s="100" t="s">
        <v>63</v>
      </c>
    </row>
    <row r="3" ht="18.95" customHeight="1" x14ac:dyDescent="0.2">
      <c r="B3" s="5" t="s">
        <v>2402</v>
      </c>
      <c r="L3" s="100" t="s">
        <v>64</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65</v>
      </c>
      <c r="C7" s="1574"/>
    </row>
    <row r="8" ht="60" customHeight="1" x14ac:dyDescent="0.2">
      <c r="B8" s="3045" t="s">
        <v>66</v>
      </c>
      <c r="C8" s="3046" t="s">
        <v>2403</v>
      </c>
      <c r="D8" s="3046" t="s">
        <v>2404</v>
      </c>
      <c r="E8" s="3047" t="s">
        <v>1810</v>
      </c>
      <c r="F8" s="3047" t="s">
        <v>1811</v>
      </c>
      <c r="G8" s="3047" t="s">
        <v>1812</v>
      </c>
      <c r="H8" s="3047" t="s">
        <v>1813</v>
      </c>
      <c r="I8" s="3047" t="s">
        <v>1814</v>
      </c>
      <c r="J8" s="3047" t="s">
        <v>1815</v>
      </c>
      <c r="K8" s="3047" t="s">
        <v>61</v>
      </c>
      <c r="L8" s="3048" t="s">
        <v>2405</v>
      </c>
    </row>
    <row r="9" ht="18" customHeight="1" x14ac:dyDescent="0.25">
      <c r="A9" s="573" t="s">
        <v>487</v>
      </c>
      <c r="B9" s="3049"/>
      <c r="C9" s="3050" t="s">
        <v>2406</v>
      </c>
      <c r="D9" s="3050"/>
      <c r="E9" s="3050" t="s">
        <v>192</v>
      </c>
      <c r="F9" s="3050" t="s">
        <v>192</v>
      </c>
      <c r="G9" s="3050" t="s">
        <v>192</v>
      </c>
      <c r="H9" s="3050" t="s">
        <v>192</v>
      </c>
      <c r="I9" s="3050" t="s">
        <v>192</v>
      </c>
      <c r="J9" s="3050" t="s">
        <v>192</v>
      </c>
      <c r="K9" s="3050" t="s">
        <v>192</v>
      </c>
      <c r="L9" s="3051" t="s">
        <v>861</v>
      </c>
    </row>
    <row r="10" ht="18" customHeight="1" x14ac:dyDescent="0.25">
      <c r="B10" s="3052" t="s">
        <v>2407</v>
      </c>
      <c r="C10" s="3053"/>
      <c r="D10" s="3053"/>
      <c r="E10" s="3053">
        <v>5417.279914273595</v>
      </c>
      <c r="F10" s="3053">
        <v>5907.912464762496</v>
      </c>
      <c r="G10" s="3053">
        <v>6338.729823173772</v>
      </c>
      <c r="H10" s="3053">
        <v>6623.768390292123</v>
      </c>
      <c r="I10" s="3053">
        <v>6871.749179149216</v>
      </c>
      <c r="J10" s="3053">
        <v>6790.47518849473</v>
      </c>
      <c r="K10" s="3053">
        <v>7158.153305305275</v>
      </c>
      <c r="L10" s="3054">
        <v>32.135562839291</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6">
        <v>36.62300679842579</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8">
        <v>36.62497212749018</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8">
        <v>29.52154992297322</v>
      </c>
    </row>
    <row r="14" ht="18" customHeight="1" x14ac:dyDescent="0.2">
      <c r="B14" s="2501" t="s">
        <v>2408</v>
      </c>
      <c r="C14" s="3057"/>
      <c r="D14" s="3057"/>
      <c r="E14" s="3057">
        <v>503.1850263973795</v>
      </c>
      <c r="F14" s="3057">
        <v>929.3805510467985</v>
      </c>
      <c r="G14" s="3057">
        <v>713.4887368964773</v>
      </c>
      <c r="H14" s="3057">
        <v>754.9126839820859</v>
      </c>
      <c r="I14" s="3057">
        <v>768.0259615454648</v>
      </c>
      <c r="J14" s="3057">
        <v>755.4012394801589</v>
      </c>
      <c r="K14" s="3057">
        <v>856.1088330360707</v>
      </c>
      <c r="L14" s="3058">
        <v>70.13797870049838</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8">
        <v>29.570734074540894</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8">
        <v>46.08632390018422</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8">
        <v>64.2857142857142</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8">
        <v>19.496855345953886</v>
      </c>
    </row>
    <row r="19" ht="18" customHeight="1" x14ac:dyDescent="0.2">
      <c r="B19" s="2501" t="s">
        <v>2013</v>
      </c>
      <c r="C19" s="3057"/>
      <c r="D19" s="3057"/>
      <c r="E19" s="3057" t="s">
        <v>82</v>
      </c>
      <c r="F19" s="3057" t="s">
        <v>82</v>
      </c>
      <c r="G19" s="3057" t="s">
        <v>82</v>
      </c>
      <c r="H19" s="3057" t="s">
        <v>82</v>
      </c>
      <c r="I19" s="3057" t="s">
        <v>82</v>
      </c>
      <c r="J19" s="3057" t="s">
        <v>82</v>
      </c>
      <c r="K19" s="3057" t="s">
        <v>82</v>
      </c>
      <c r="L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8">
        <v>19.496855345953886</v>
      </c>
    </row>
    <row r="21" ht="18" customHeight="1" x14ac:dyDescent="0.25">
      <c r="B21" s="3059" t="s">
        <v>2015</v>
      </c>
      <c r="C21" s="3060"/>
      <c r="D21" s="3060"/>
      <c r="E21" s="3060" t="s">
        <v>82</v>
      </c>
      <c r="F21" s="3060" t="s">
        <v>82</v>
      </c>
      <c r="G21" s="3060" t="s">
        <v>82</v>
      </c>
      <c r="H21" s="3060" t="s">
        <v>82</v>
      </c>
      <c r="I21" s="3060" t="s">
        <v>82</v>
      </c>
      <c r="J21" s="3060" t="s">
        <v>82</v>
      </c>
      <c r="K21" s="3060" t="s">
        <v>82</v>
      </c>
      <c r="L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3">
        <v>24.205094402196178</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8">
        <v>18.881491218601855</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8">
        <v>68.25775656324583</v>
      </c>
    </row>
    <row r="27" ht="18" customHeight="1" x14ac:dyDescent="0.2">
      <c r="B27" s="2496" t="s">
        <v>2019</v>
      </c>
      <c r="C27" s="3057"/>
      <c r="D27" s="3057"/>
      <c r="E27" s="3057" t="s">
        <v>82</v>
      </c>
      <c r="F27" s="3057" t="s">
        <v>82</v>
      </c>
      <c r="G27" s="3057" t="s">
        <v>82</v>
      </c>
      <c r="H27" s="3057" t="s">
        <v>82</v>
      </c>
      <c r="I27" s="3057" t="s">
        <v>82</v>
      </c>
      <c r="J27" s="3057" t="s">
        <v>82</v>
      </c>
      <c r="K27" s="3057" t="s">
        <v>82</v>
      </c>
      <c r="L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8">
        <v>65.56194632527927</v>
      </c>
    </row>
    <row r="30" ht="18" customHeight="1" x14ac:dyDescent="0.25">
      <c r="B30" s="2524" t="s">
        <v>2409</v>
      </c>
      <c r="C30" s="3064"/>
      <c r="D30" s="3064"/>
      <c r="E30" s="3064" t="s">
        <v>192</v>
      </c>
      <c r="F30" s="3064" t="s">
        <v>192</v>
      </c>
      <c r="G30" s="3064" t="s">
        <v>192</v>
      </c>
      <c r="H30" s="3064" t="s">
        <v>192</v>
      </c>
      <c r="I30" s="3064" t="s">
        <v>192</v>
      </c>
      <c r="J30" s="3064" t="s">
        <v>192</v>
      </c>
      <c r="K30" s="3064" t="s">
        <v>192</v>
      </c>
      <c r="L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6">
        <v>21.330883395829538</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8">
        <v>15.976319119343033</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8">
        <v>31.843933584132266</v>
      </c>
    </row>
    <row r="34" ht="18" customHeight="1" x14ac:dyDescent="0.2">
      <c r="B34" s="2539" t="s">
        <v>2025</v>
      </c>
      <c r="C34" s="3057"/>
      <c r="D34" s="3057"/>
      <c r="E34" s="3057" t="s">
        <v>82</v>
      </c>
      <c r="F34" s="3057" t="s">
        <v>82</v>
      </c>
      <c r="G34" s="3057" t="s">
        <v>82</v>
      </c>
      <c r="H34" s="3057" t="s">
        <v>82</v>
      </c>
      <c r="I34" s="3057" t="s">
        <v>82</v>
      </c>
      <c r="J34" s="3057" t="s">
        <v>82</v>
      </c>
      <c r="K34" s="3057" t="s">
        <v>82</v>
      </c>
      <c r="L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8">
        <v>12.893723109458282</v>
      </c>
    </row>
    <row r="36" ht="18" customHeight="1" x14ac:dyDescent="0.2">
      <c r="B36" s="2539" t="s">
        <v>2027</v>
      </c>
      <c r="C36" s="3057"/>
      <c r="D36" s="3057"/>
      <c r="E36" s="3057" t="s">
        <v>160</v>
      </c>
      <c r="F36" s="3057" t="s">
        <v>160</v>
      </c>
      <c r="G36" s="3057" t="s">
        <v>160</v>
      </c>
      <c r="H36" s="3057" t="s">
        <v>160</v>
      </c>
      <c r="I36" s="3057" t="s">
        <v>160</v>
      </c>
      <c r="J36" s="3057" t="s">
        <v>160</v>
      </c>
      <c r="K36" s="3057" t="s">
        <v>160</v>
      </c>
      <c r="L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8">
        <v>-2.091905319661776</v>
      </c>
    </row>
    <row r="38" ht="18" customHeight="1" x14ac:dyDescent="0.2">
      <c r="B38" s="2544" t="s">
        <v>939</v>
      </c>
      <c r="C38" s="3060"/>
      <c r="D38" s="3060"/>
      <c r="E38" s="3060" t="s">
        <v>82</v>
      </c>
      <c r="F38" s="3060" t="s">
        <v>82</v>
      </c>
      <c r="G38" s="3060" t="s">
        <v>82</v>
      </c>
      <c r="H38" s="3060" t="s">
        <v>82</v>
      </c>
      <c r="I38" s="3060" t="s">
        <v>82</v>
      </c>
      <c r="J38" s="3060" t="s">
        <v>82</v>
      </c>
      <c r="K38" s="3060" t="s">
        <v>82</v>
      </c>
      <c r="L38" s="3061"/>
    </row>
    <row r="39" ht="18" customHeight="1" x14ac:dyDescent="0.2">
      <c r="B39" s="2544" t="s">
        <v>940</v>
      </c>
      <c r="C39" s="3060"/>
      <c r="D39" s="3060"/>
      <c r="E39" s="3060">
        <v>1.815</v>
      </c>
      <c r="F39" s="3060">
        <v>1.4667</v>
      </c>
      <c r="G39" s="3060">
        <v>1.9177</v>
      </c>
      <c r="H39" s="3060">
        <v>1.6023</v>
      </c>
      <c r="I39" s="3060">
        <v>1.7035</v>
      </c>
      <c r="J39" s="3060">
        <v>1.5407</v>
      </c>
      <c r="K39" s="3060">
        <v>1.3779</v>
      </c>
      <c r="L39" s="3061">
        <v>-24.082644628099175</v>
      </c>
    </row>
    <row r="40" ht="18" customHeight="1" x14ac:dyDescent="0.2">
      <c r="B40" s="2544" t="s">
        <v>2029</v>
      </c>
      <c r="C40" s="3060"/>
      <c r="D40" s="3060"/>
      <c r="E40" s="3060" t="s">
        <v>82</v>
      </c>
      <c r="F40" s="3060" t="s">
        <v>82</v>
      </c>
      <c r="G40" s="3060" t="s">
        <v>82</v>
      </c>
      <c r="H40" s="3060" t="s">
        <v>82</v>
      </c>
      <c r="I40" s="3060" t="s">
        <v>82</v>
      </c>
      <c r="J40" s="3060" t="s">
        <v>82</v>
      </c>
      <c r="K40" s="3060" t="s">
        <v>82</v>
      </c>
      <c r="L40" s="3061"/>
    </row>
    <row r="41" ht="18" customHeight="1" x14ac:dyDescent="0.25">
      <c r="B41" s="2547" t="s">
        <v>2030</v>
      </c>
      <c r="C41" s="3060"/>
      <c r="D41" s="3060"/>
      <c r="E41" s="3060" t="s">
        <v>160</v>
      </c>
      <c r="F41" s="3060" t="s">
        <v>160</v>
      </c>
      <c r="G41" s="3060" t="s">
        <v>160</v>
      </c>
      <c r="H41" s="3060" t="s">
        <v>160</v>
      </c>
      <c r="I41" s="3060" t="s">
        <v>160</v>
      </c>
      <c r="J41" s="3060" t="s">
        <v>160</v>
      </c>
      <c r="K41" s="3060" t="s">
        <v>160</v>
      </c>
      <c r="L41" s="3061"/>
    </row>
    <row r="42" ht="18" customHeight="1" x14ac:dyDescent="0.2">
      <c r="B42" s="3066" t="s">
        <v>2410</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3">
        <v>21.102682380924563</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8">
        <v>-1578.6475890657957</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8">
        <v>2.410941037603498</v>
      </c>
    </row>
    <row r="45" ht="18" customHeight="1" x14ac:dyDescent="0.2">
      <c r="B45" s="2539" t="s">
        <v>2411</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8">
        <v>12.42357613091936</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8">
        <v>-23.296854652765695</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8">
        <v>172.97579360539606</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1">
        <v>-117.99998109253038</v>
      </c>
    </row>
    <row r="50" ht="18" customHeight="1" x14ac:dyDescent="0.25">
      <c r="B50" s="2547" t="s">
        <v>2412</v>
      </c>
      <c r="C50" s="3064"/>
      <c r="D50" s="3064"/>
      <c r="E50" s="3064" t="s">
        <v>82</v>
      </c>
      <c r="F50" s="3064" t="s">
        <v>82</v>
      </c>
      <c r="G50" s="3064" t="s">
        <v>82</v>
      </c>
      <c r="H50" s="3064" t="s">
        <v>82</v>
      </c>
      <c r="I50" s="3064" t="s">
        <v>82</v>
      </c>
      <c r="J50" s="3064" t="s">
        <v>82</v>
      </c>
      <c r="K50" s="3064" t="s">
        <v>82</v>
      </c>
      <c r="L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6">
        <v>12.05360189088048</v>
      </c>
    </row>
    <row r="52" ht="18" customHeight="1" x14ac:dyDescent="0.2">
      <c r="B52" s="2539" t="s">
        <v>2413</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8">
        <v>13.426459436555888</v>
      </c>
    </row>
    <row r="53" ht="18" customHeight="1" x14ac:dyDescent="0.2">
      <c r="B53" s="2539" t="s">
        <v>2082</v>
      </c>
      <c r="C53" s="3057"/>
      <c r="D53" s="3057"/>
      <c r="E53" s="3057" t="s">
        <v>82</v>
      </c>
      <c r="F53" s="3057" t="s">
        <v>82</v>
      </c>
      <c r="G53" s="3057" t="s">
        <v>82</v>
      </c>
      <c r="H53" s="3057" t="s">
        <v>82</v>
      </c>
      <c r="I53" s="3057" t="s">
        <v>82</v>
      </c>
      <c r="J53" s="3057" t="s">
        <v>82</v>
      </c>
      <c r="K53" s="3057" t="s">
        <v>82</v>
      </c>
      <c r="L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8">
        <v>9.15347033137694</v>
      </c>
    </row>
    <row r="56" ht="18" customHeight="1" x14ac:dyDescent="0.25">
      <c r="B56" s="2544" t="s">
        <v>2414</v>
      </c>
      <c r="C56" s="3060"/>
      <c r="D56" s="3060"/>
      <c r="E56" s="3060" t="s">
        <v>192</v>
      </c>
      <c r="F56" s="3060" t="s">
        <v>192</v>
      </c>
      <c r="G56" s="3060" t="s">
        <v>192</v>
      </c>
      <c r="H56" s="3060" t="s">
        <v>192</v>
      </c>
      <c r="I56" s="3060" t="s">
        <v>192</v>
      </c>
      <c r="J56" s="3060" t="s">
        <v>192</v>
      </c>
      <c r="K56" s="3060" t="s">
        <v>192</v>
      </c>
      <c r="L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9"/>
    </row>
    <row r="58" ht="18" customHeight="1" x14ac:dyDescent="0.25">
      <c r="B58" s="3070"/>
      <c r="C58" s="3071"/>
      <c r="D58" s="3071"/>
      <c r="E58" s="3071"/>
      <c r="F58" s="3071"/>
      <c r="G58" s="3071"/>
      <c r="H58" s="3071"/>
      <c r="I58" s="3071"/>
      <c r="J58" s="3071"/>
      <c r="K58" s="3071"/>
      <c r="L58" s="3071"/>
    </row>
    <row r="59" ht="18" customHeight="1" x14ac:dyDescent="0.2">
      <c r="B59" s="3072" t="s">
        <v>2415</v>
      </c>
      <c r="C59" s="3073"/>
      <c r="D59" s="3074"/>
      <c r="E59" s="3074"/>
      <c r="F59" s="3074"/>
      <c r="G59" s="3074"/>
      <c r="H59" s="3074"/>
      <c r="I59" s="3074"/>
      <c r="J59" s="3074"/>
      <c r="K59" s="3074"/>
      <c r="L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7">
        <v>1056.1087800000003</v>
      </c>
      <c r="L60" s="3058">
        <v>16.216015970045273</v>
      </c>
    </row>
    <row r="61" ht="18" customHeight="1" x14ac:dyDescent="0.2">
      <c r="B61" s="2501" t="s">
        <v>123</v>
      </c>
      <c r="C61" s="3057"/>
      <c r="D61" s="3057"/>
      <c r="E61" s="3057">
        <v>723.56241</v>
      </c>
      <c r="F61" s="3057">
        <v>859.70971</v>
      </c>
      <c r="G61" s="3057">
        <v>836.3557</v>
      </c>
      <c r="H61" s="3057">
        <v>711.31607</v>
      </c>
      <c r="I61" s="3057">
        <v>730.84481</v>
      </c>
      <c r="J61" s="3057">
        <v>802.92681</v>
      </c>
      <c r="K61" s="3057">
        <v>770.0652200000001</v>
      </c>
      <c r="L61" s="3058">
        <v>6.426924527491701</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8">
        <v>54.46457770199484</v>
      </c>
    </row>
    <row r="63" ht="18" customHeight="1" x14ac:dyDescent="0.2">
      <c r="B63" s="2583" t="s">
        <v>126</v>
      </c>
      <c r="C63" s="3057"/>
      <c r="D63" s="3057"/>
      <c r="E63" s="3057" t="s">
        <v>82</v>
      </c>
      <c r="F63" s="3057" t="s">
        <v>82</v>
      </c>
      <c r="G63" s="3057" t="s">
        <v>82</v>
      </c>
      <c r="H63" s="3057" t="s">
        <v>82</v>
      </c>
      <c r="I63" s="3057" t="s">
        <v>82</v>
      </c>
      <c r="J63" s="3057" t="s">
        <v>82</v>
      </c>
      <c r="K63" s="3057" t="s">
        <v>82</v>
      </c>
      <c r="L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7">
        <v>74.4965</v>
      </c>
      <c r="L64" s="3058">
        <v>144.28686199603226</v>
      </c>
    </row>
    <row r="65" ht="18" customHeight="1" x14ac:dyDescent="0.2">
      <c r="B65" s="2583" t="s">
        <v>2049</v>
      </c>
      <c r="C65" s="3057"/>
      <c r="D65" s="3057"/>
      <c r="E65" s="3057" t="s">
        <v>82</v>
      </c>
      <c r="F65" s="3057" t="s">
        <v>82</v>
      </c>
      <c r="G65" s="3057" t="s">
        <v>82</v>
      </c>
      <c r="H65" s="3057" t="s">
        <v>82</v>
      </c>
      <c r="I65" s="3057" t="s">
        <v>82</v>
      </c>
      <c r="J65" s="3057" t="s">
        <v>82</v>
      </c>
      <c r="K65" s="3057" t="s">
        <v>82</v>
      </c>
      <c r="L65" s="3058"/>
    </row>
    <row r="66" ht="18" customHeight="1" x14ac:dyDescent="0.2">
      <c r="B66" s="2584" t="s">
        <v>2050</v>
      </c>
      <c r="C66" s="3060"/>
      <c r="D66" s="3060"/>
      <c r="E66" s="3060" t="s">
        <v>125</v>
      </c>
      <c r="F66" s="3060" t="s">
        <v>125</v>
      </c>
      <c r="G66" s="3060" t="s">
        <v>125</v>
      </c>
      <c r="H66" s="3060" t="s">
        <v>125</v>
      </c>
      <c r="I66" s="3060" t="s">
        <v>125</v>
      </c>
      <c r="J66" s="3060" t="s">
        <v>125</v>
      </c>
      <c r="K66" s="3060" t="s">
        <v>125</v>
      </c>
      <c r="L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5"/>
    </row>
    <row r="68" ht="18" customHeight="1" x14ac:dyDescent="0.25">
      <c r="C68" s="2639"/>
      <c r="D68" s="2639"/>
      <c r="E68" s="2639"/>
      <c r="F68" s="2639"/>
      <c r="G68" s="2639"/>
      <c r="H68" s="2639"/>
      <c r="I68" s="2639"/>
      <c r="J68" s="2639"/>
      <c r="K68" s="2639"/>
      <c r="L68" s="2639"/>
    </row>
    <row r="69" ht="18" customHeight="1" x14ac:dyDescent="0.25">
      <c r="B69" s="2652" t="s">
        <v>2416</v>
      </c>
      <c r="C69" s="3077"/>
      <c r="D69" s="3077"/>
      <c r="E69" s="3077">
        <v>7.584088657984335</v>
      </c>
      <c r="F69" s="3077">
        <v>6.961091450431303</v>
      </c>
      <c r="G69" s="3077">
        <v>7.245174354560342</v>
      </c>
      <c r="H69" s="3077">
        <v>7.296947350729942</v>
      </c>
      <c r="I69" s="3077">
        <v>7.776204315025626</v>
      </c>
      <c r="J69" s="3077">
        <v>7.203924962490888</v>
      </c>
      <c r="K69" s="3077">
        <v>7.257304689048038</v>
      </c>
      <c r="L69" s="3078">
        <v>-4.308809979327806</v>
      </c>
    </row>
    <row r="70" ht="18" customHeight="1" x14ac:dyDescent="0.25">
      <c r="B70" s="3079"/>
      <c r="C70" s="3071"/>
      <c r="D70" s="3071"/>
      <c r="E70" s="3071"/>
      <c r="F70" s="3071"/>
      <c r="G70" s="3071"/>
      <c r="H70" s="3071"/>
      <c r="I70" s="3071"/>
      <c r="J70" s="3071"/>
      <c r="K70" s="3071"/>
      <c r="L70" s="3071"/>
    </row>
    <row r="71" ht="18" customHeight="1" x14ac:dyDescent="0.2">
      <c r="B71" s="2629" t="s">
        <v>2417</v>
      </c>
      <c r="C71" s="3080"/>
      <c r="D71" s="3080"/>
      <c r="E71" s="3080">
        <v>5570.348927668227</v>
      </c>
      <c r="F71" s="3080">
        <v>6074.899410528973</v>
      </c>
      <c r="G71" s="3080">
        <v>6511.384284629898</v>
      </c>
      <c r="H71" s="3080">
        <v>6798.580670167319</v>
      </c>
      <c r="I71" s="3080">
        <v>7055.108601068282</v>
      </c>
      <c r="J71" s="3080">
        <v>6970.520693649362</v>
      </c>
      <c r="K71" s="3080">
        <v>7343.523986420191</v>
      </c>
      <c r="L71" s="3081">
        <v>31.832387553758213</v>
      </c>
    </row>
    <row r="72" ht="18" customHeight="1" x14ac:dyDescent="0.2">
      <c r="B72" s="3082" t="s">
        <v>2418</v>
      </c>
      <c r="C72" s="3057"/>
      <c r="D72" s="3057"/>
      <c r="E72" s="3057">
        <v>5417.279914273595</v>
      </c>
      <c r="F72" s="3057">
        <v>5907.912464762496</v>
      </c>
      <c r="G72" s="3057">
        <v>6338.729823173772</v>
      </c>
      <c r="H72" s="3057">
        <v>6623.768390292123</v>
      </c>
      <c r="I72" s="3057">
        <v>6871.749179149216</v>
      </c>
      <c r="J72" s="3057">
        <v>6790.47518849473</v>
      </c>
      <c r="K72" s="3057">
        <v>7158.153305305275</v>
      </c>
      <c r="L72" s="3058">
        <v>32.135562839291</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8">
        <v>31.78324783739834</v>
      </c>
    </row>
    <row r="74" ht="18" customHeight="1" x14ac:dyDescent="0.25">
      <c r="B74" s="3083" t="s">
        <v>2419</v>
      </c>
      <c r="C74" s="3064"/>
      <c r="D74" s="3064"/>
      <c r="E74" s="3064">
        <v>5424.864002931579</v>
      </c>
      <c r="F74" s="3064">
        <v>5914.873556212928</v>
      </c>
      <c r="G74" s="3064">
        <v>6345.974997528333</v>
      </c>
      <c r="H74" s="3064">
        <v>6631.065337642853</v>
      </c>
      <c r="I74" s="3064">
        <v>6879.525383464242</v>
      </c>
      <c r="J74" s="3064">
        <v>6797.679113457222</v>
      </c>
      <c r="K74" s="3064">
        <v>7165.410609994324</v>
      </c>
      <c r="L74" s="3065">
        <v>32.08461274093062</v>
      </c>
    </row>
    <row r="75" ht="14.1" customHeight="1" x14ac:dyDescent="0.2">
      <c r="B75" s="147" t="s">
        <v>134</v>
      </c>
      <c r="C75" s="3084"/>
      <c r="D75" s="3084"/>
    </row>
    <row r="76" ht="14.1" customHeight="1" x14ac:dyDescent="0.2">
      <c r="B76" s="147" t="s">
        <v>2420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2400</v>
      </c>
      <c r="C1" s="176"/>
      <c r="D1" s="176"/>
      <c r="E1" s="176"/>
      <c r="F1" s="176"/>
      <c r="G1" s="176"/>
      <c r="H1" s="176"/>
      <c r="I1" s="176"/>
      <c r="J1" s="176"/>
      <c r="K1" s="176"/>
      <c r="L1" s="100" t="s">
        <v>61</v>
      </c>
    </row>
    <row r="2" ht="18.95" customHeight="1" x14ac:dyDescent="0.2">
      <c r="B2" s="5" t="s">
        <v>2421</v>
      </c>
      <c r="C2" s="176"/>
      <c r="D2" s="176"/>
      <c r="E2" s="176"/>
      <c r="F2" s="176"/>
      <c r="G2" s="176"/>
      <c r="H2" s="176"/>
      <c r="I2" s="176"/>
      <c r="J2" s="176"/>
      <c r="K2" s="176"/>
      <c r="L2" s="100" t="s">
        <v>63</v>
      </c>
    </row>
    <row r="3" ht="18.95" customHeight="1" x14ac:dyDescent="0.2">
      <c r="B3" s="5" t="s">
        <v>2422</v>
      </c>
      <c r="C3" s="176"/>
      <c r="D3" s="176"/>
      <c r="E3" s="176"/>
      <c r="F3" s="176"/>
      <c r="G3" s="176"/>
      <c r="H3" s="176"/>
      <c r="I3" s="176"/>
      <c r="J3" s="176"/>
      <c r="K3" s="176"/>
      <c r="L3" s="100" t="s">
        <v>64</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2.75" customHeight="1" x14ac:dyDescent="0.25">
      <c r="B7" s="6" t="s">
        <v>65</v>
      </c>
      <c r="C7" s="176"/>
      <c r="D7" s="176"/>
      <c r="E7" s="176"/>
      <c r="F7" s="176"/>
      <c r="G7" s="176"/>
      <c r="H7" s="176"/>
      <c r="I7" s="176"/>
      <c r="J7" s="176"/>
      <c r="K7" s="176"/>
      <c r="L7" s="176"/>
    </row>
    <row r="8" ht="60" customHeight="1" x14ac:dyDescent="0.2">
      <c r="B8" s="3085" t="s">
        <v>66</v>
      </c>
      <c r="C8" s="3046" t="s">
        <v>2403</v>
      </c>
      <c r="D8" s="3046" t="s">
        <v>2404</v>
      </c>
      <c r="E8" s="3047" t="s">
        <v>1810</v>
      </c>
      <c r="F8" s="3047" t="s">
        <v>1811</v>
      </c>
      <c r="G8" s="3047" t="s">
        <v>1812</v>
      </c>
      <c r="H8" s="3047" t="s">
        <v>1813</v>
      </c>
      <c r="I8" s="3047" t="s">
        <v>1814</v>
      </c>
      <c r="J8" s="3047" t="s">
        <v>1815</v>
      </c>
      <c r="K8" s="3047" t="s">
        <v>61</v>
      </c>
      <c r="L8" s="3048" t="s">
        <v>2405</v>
      </c>
      <c r="M8" s="2884"/>
    </row>
    <row r="9" ht="18" customHeight="1" x14ac:dyDescent="0.25">
      <c r="B9" s="3086"/>
      <c r="C9" s="3050" t="s">
        <v>75</v>
      </c>
      <c r="D9" s="3050"/>
      <c r="E9" s="3050" t="s">
        <v>192</v>
      </c>
      <c r="F9" s="3050" t="s">
        <v>192</v>
      </c>
      <c r="G9" s="3050" t="s">
        <v>192</v>
      </c>
      <c r="H9" s="3050" t="s">
        <v>192</v>
      </c>
      <c r="I9" s="3050" t="s">
        <v>192</v>
      </c>
      <c r="J9" s="3050" t="s">
        <v>192</v>
      </c>
      <c r="K9" s="3050" t="s">
        <v>192</v>
      </c>
      <c r="L9" s="3051" t="s">
        <v>861</v>
      </c>
      <c r="M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6">
        <v>36.43324398826327</v>
      </c>
      <c r="M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8">
        <v>36.43324398826327</v>
      </c>
      <c r="M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8">
        <v>29.499351741328727</v>
      </c>
      <c r="M12" s="2884"/>
    </row>
    <row r="13" ht="18" customHeight="1" x14ac:dyDescent="0.2">
      <c r="B13" s="2501" t="s">
        <v>2408</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8">
        <v>70.43739417736565</v>
      </c>
      <c r="M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8">
        <v>28.859617227057218</v>
      </c>
      <c r="M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8">
        <v>45.98871178845614</v>
      </c>
      <c r="M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8">
        <v>64.28571428571426</v>
      </c>
      <c r="M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8"/>
      <c r="M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8"/>
      <c r="M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8"/>
      <c r="M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1"/>
      <c r="M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3">
        <v>19.16833064684068</v>
      </c>
      <c r="M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8">
        <v>18.881491218601855</v>
      </c>
      <c r="M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8"/>
      <c r="M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8"/>
      <c r="M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8">
        <v>68.25775656324583</v>
      </c>
      <c r="M25" s="2884"/>
    </row>
    <row r="26" ht="18" customHeight="1" x14ac:dyDescent="0.2">
      <c r="B26" s="2496" t="s">
        <v>2019</v>
      </c>
      <c r="C26" s="958"/>
      <c r="D26" s="958"/>
      <c r="E26" s="958"/>
      <c r="F26" s="958"/>
      <c r="G26" s="958"/>
      <c r="H26" s="958"/>
      <c r="I26" s="958"/>
      <c r="J26" s="958"/>
      <c r="K26" s="958"/>
      <c r="L26" s="1325"/>
      <c r="M26" s="2884"/>
    </row>
    <row r="27" ht="18" customHeight="1" x14ac:dyDescent="0.2">
      <c r="B27" s="2496" t="s">
        <v>2020</v>
      </c>
      <c r="C27" s="958"/>
      <c r="D27" s="958"/>
      <c r="E27" s="958"/>
      <c r="F27" s="958"/>
      <c r="G27" s="958"/>
      <c r="H27" s="958"/>
      <c r="I27" s="958"/>
      <c r="J27" s="958"/>
      <c r="K27" s="958"/>
      <c r="L27" s="1325"/>
      <c r="M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8"/>
      <c r="M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5"/>
      <c r="M29" s="2884"/>
    </row>
    <row r="30" ht="18" customHeight="1" x14ac:dyDescent="0.2">
      <c r="B30" s="3087" t="s">
        <v>2022</v>
      </c>
      <c r="C30" s="3055"/>
      <c r="D30" s="3055"/>
      <c r="E30" s="3055">
        <v>1.815</v>
      </c>
      <c r="F30" s="3055">
        <v>1.4667</v>
      </c>
      <c r="G30" s="3055">
        <v>1.9177</v>
      </c>
      <c r="H30" s="3055">
        <v>1.6023</v>
      </c>
      <c r="I30" s="3055">
        <v>1.7035</v>
      </c>
      <c r="J30" s="3055">
        <v>1.5407</v>
      </c>
      <c r="K30" s="3055">
        <v>1.3779</v>
      </c>
      <c r="L30" s="3056">
        <v>-24.082644628099175</v>
      </c>
      <c r="M30" s="2884"/>
    </row>
    <row r="31" ht="18" customHeight="1" x14ac:dyDescent="0.2">
      <c r="B31" s="2539" t="s">
        <v>2023</v>
      </c>
      <c r="C31" s="958"/>
      <c r="D31" s="958"/>
      <c r="E31" s="958"/>
      <c r="F31" s="958"/>
      <c r="G31" s="958"/>
      <c r="H31" s="958"/>
      <c r="I31" s="958"/>
      <c r="J31" s="958"/>
      <c r="K31" s="958"/>
      <c r="L31" s="1325"/>
      <c r="M31" s="2884"/>
    </row>
    <row r="32" ht="18" customHeight="1" x14ac:dyDescent="0.2">
      <c r="B32" s="2539" t="s">
        <v>2024</v>
      </c>
      <c r="C32" s="958"/>
      <c r="D32" s="958"/>
      <c r="E32" s="958"/>
      <c r="F32" s="958"/>
      <c r="G32" s="958"/>
      <c r="H32" s="958"/>
      <c r="I32" s="958"/>
      <c r="J32" s="958"/>
      <c r="K32" s="958"/>
      <c r="L32" s="1325"/>
      <c r="M32" s="2884"/>
    </row>
    <row r="33" ht="18" customHeight="1" x14ac:dyDescent="0.2">
      <c r="B33" s="2539" t="s">
        <v>2025</v>
      </c>
      <c r="C33" s="958"/>
      <c r="D33" s="958"/>
      <c r="E33" s="958"/>
      <c r="F33" s="958"/>
      <c r="G33" s="958"/>
      <c r="H33" s="958"/>
      <c r="I33" s="958"/>
      <c r="J33" s="958"/>
      <c r="K33" s="958"/>
      <c r="L33" s="1325"/>
      <c r="M33" s="2884"/>
    </row>
    <row r="34" ht="18" customHeight="1" x14ac:dyDescent="0.2">
      <c r="B34" s="2539" t="s">
        <v>2026</v>
      </c>
      <c r="C34" s="958"/>
      <c r="D34" s="958"/>
      <c r="E34" s="958"/>
      <c r="F34" s="958"/>
      <c r="G34" s="958"/>
      <c r="H34" s="958"/>
      <c r="I34" s="958"/>
      <c r="J34" s="958"/>
      <c r="K34" s="958"/>
      <c r="L34" s="1325"/>
      <c r="M34" s="2884"/>
    </row>
    <row r="35" ht="18" customHeight="1" x14ac:dyDescent="0.2">
      <c r="B35" s="2539" t="s">
        <v>2027</v>
      </c>
      <c r="C35" s="958"/>
      <c r="D35" s="958"/>
      <c r="E35" s="958"/>
      <c r="F35" s="958"/>
      <c r="G35" s="958"/>
      <c r="H35" s="958"/>
      <c r="I35" s="958"/>
      <c r="J35" s="958"/>
      <c r="K35" s="958"/>
      <c r="L35" s="1325"/>
      <c r="M35" s="2884"/>
    </row>
    <row r="36" ht="18" customHeight="1" x14ac:dyDescent="0.2">
      <c r="B36" s="2539" t="s">
        <v>2028</v>
      </c>
      <c r="C36" s="958"/>
      <c r="D36" s="958"/>
      <c r="E36" s="958"/>
      <c r="F36" s="958"/>
      <c r="G36" s="958"/>
      <c r="H36" s="958"/>
      <c r="I36" s="958"/>
      <c r="J36" s="958"/>
      <c r="K36" s="958"/>
      <c r="L36" s="1325"/>
      <c r="M36" s="2884"/>
    </row>
    <row r="37" ht="18" customHeight="1" x14ac:dyDescent="0.2">
      <c r="B37" s="2544" t="s">
        <v>939</v>
      </c>
      <c r="C37" s="3060"/>
      <c r="D37" s="3060"/>
      <c r="E37" s="3060" t="s">
        <v>82</v>
      </c>
      <c r="F37" s="3060" t="s">
        <v>82</v>
      </c>
      <c r="G37" s="3060" t="s">
        <v>82</v>
      </c>
      <c r="H37" s="3060" t="s">
        <v>82</v>
      </c>
      <c r="I37" s="3060" t="s">
        <v>82</v>
      </c>
      <c r="J37" s="3060" t="s">
        <v>82</v>
      </c>
      <c r="K37" s="3060" t="s">
        <v>82</v>
      </c>
      <c r="L37" s="3061"/>
      <c r="M37" s="2884"/>
    </row>
    <row r="38" ht="18" customHeight="1" x14ac:dyDescent="0.2">
      <c r="B38" s="2544" t="s">
        <v>940</v>
      </c>
      <c r="C38" s="3060"/>
      <c r="D38" s="3060"/>
      <c r="E38" s="3060">
        <v>1.815</v>
      </c>
      <c r="F38" s="3060">
        <v>1.4667</v>
      </c>
      <c r="G38" s="3060">
        <v>1.9177</v>
      </c>
      <c r="H38" s="3060">
        <v>1.6023</v>
      </c>
      <c r="I38" s="3060">
        <v>1.7035</v>
      </c>
      <c r="J38" s="3060">
        <v>1.5407</v>
      </c>
      <c r="K38" s="3060">
        <v>1.3779</v>
      </c>
      <c r="L38" s="3061">
        <v>-24.082644628099175</v>
      </c>
      <c r="M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1"/>
      <c r="M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1"/>
      <c r="M40" s="2884"/>
    </row>
    <row r="41" ht="18" customHeight="1" x14ac:dyDescent="0.2">
      <c r="B41" s="3088" t="s">
        <v>2423</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3">
        <v>21.525024449040465</v>
      </c>
      <c r="M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8">
        <v>-1674.0118855814253</v>
      </c>
      <c r="M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8">
        <v>2.435386146192551</v>
      </c>
      <c r="M43" s="2884"/>
    </row>
    <row r="44" ht="18" customHeight="1" x14ac:dyDescent="0.2">
      <c r="B44" s="2539" t="s">
        <v>2411</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8">
        <v>12.42357613091936</v>
      </c>
      <c r="M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8"/>
      <c r="M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8">
        <v>-25.03202240457058</v>
      </c>
      <c r="M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8">
        <v>162.0421427206023</v>
      </c>
      <c r="M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1">
        <v>-117.99998109253038</v>
      </c>
      <c r="M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5"/>
      <c r="M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6"/>
      <c r="M50" s="2884"/>
    </row>
    <row r="51" ht="18" customHeight="1" x14ac:dyDescent="0.2">
      <c r="B51" s="2539" t="s">
        <v>2413</v>
      </c>
      <c r="C51" s="958"/>
      <c r="D51" s="958"/>
      <c r="E51" s="958"/>
      <c r="F51" s="958"/>
      <c r="G51" s="958"/>
      <c r="H51" s="958"/>
      <c r="I51" s="958"/>
      <c r="J51" s="958"/>
      <c r="K51" s="958"/>
      <c r="L51" s="1325"/>
      <c r="M51" s="2884"/>
    </row>
    <row r="52" ht="18" customHeight="1" x14ac:dyDescent="0.2">
      <c r="B52" s="2539" t="s">
        <v>2082</v>
      </c>
      <c r="C52" s="958"/>
      <c r="D52" s="958"/>
      <c r="E52" s="958"/>
      <c r="F52" s="958"/>
      <c r="G52" s="958"/>
      <c r="H52" s="958"/>
      <c r="I52" s="958"/>
      <c r="J52" s="958"/>
      <c r="K52" s="958"/>
      <c r="L52" s="1325"/>
      <c r="M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8"/>
      <c r="M53" s="2884"/>
    </row>
    <row r="54" ht="18" customHeight="1" x14ac:dyDescent="0.2">
      <c r="B54" s="2539" t="s">
        <v>2044</v>
      </c>
      <c r="C54" s="958"/>
      <c r="D54" s="958"/>
      <c r="E54" s="958"/>
      <c r="F54" s="958"/>
      <c r="G54" s="958"/>
      <c r="H54" s="958"/>
      <c r="I54" s="958"/>
      <c r="J54" s="958"/>
      <c r="K54" s="958"/>
      <c r="L54" s="1325"/>
      <c r="M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1"/>
      <c r="M55" s="2884"/>
    </row>
    <row r="56" ht="18" customHeight="1" x14ac:dyDescent="0.25">
      <c r="B56" s="3067" t="s">
        <v>2424</v>
      </c>
      <c r="C56" s="3068"/>
      <c r="D56" s="3068"/>
      <c r="E56" s="3068" t="s">
        <v>192</v>
      </c>
      <c r="F56" s="3068" t="s">
        <v>192</v>
      </c>
      <c r="G56" s="3068" t="s">
        <v>192</v>
      </c>
      <c r="H56" s="3068" t="s">
        <v>192</v>
      </c>
      <c r="I56" s="3068" t="s">
        <v>192</v>
      </c>
      <c r="J56" s="3068" t="s">
        <v>192</v>
      </c>
      <c r="K56" s="3068" t="s">
        <v>192</v>
      </c>
      <c r="L56" s="3069"/>
      <c r="M56" s="2884"/>
    </row>
    <row r="57" ht="18" customHeight="1" x14ac:dyDescent="0.25">
      <c r="B57" s="3070"/>
      <c r="C57" s="3071"/>
      <c r="D57" s="3071"/>
      <c r="E57" s="3071"/>
      <c r="F57" s="3071"/>
      <c r="G57" s="3071"/>
      <c r="H57" s="3071"/>
      <c r="I57" s="3071"/>
      <c r="J57" s="3071"/>
      <c r="K57" s="3071"/>
      <c r="L57" s="3071"/>
      <c r="M57" s="135"/>
    </row>
    <row r="58" ht="18" customHeight="1" x14ac:dyDescent="0.2">
      <c r="B58" s="2629" t="s">
        <v>2415</v>
      </c>
      <c r="C58" s="982"/>
      <c r="D58" s="982"/>
      <c r="E58" s="982"/>
      <c r="F58" s="982"/>
      <c r="G58" s="982"/>
      <c r="H58" s="982"/>
      <c r="I58" s="982"/>
      <c r="J58" s="982"/>
      <c r="K58" s="982"/>
      <c r="L58" s="3089"/>
      <c r="M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7">
        <v>1047.16</v>
      </c>
      <c r="L59" s="3058">
        <v>16.236682554729466</v>
      </c>
      <c r="M59" s="2884"/>
    </row>
    <row r="60" ht="18" customHeight="1" x14ac:dyDescent="0.2">
      <c r="B60" s="2501" t="s">
        <v>123</v>
      </c>
      <c r="C60" s="3057"/>
      <c r="D60" s="3057"/>
      <c r="E60" s="3057">
        <v>718.098</v>
      </c>
      <c r="F60" s="3057">
        <v>853.217</v>
      </c>
      <c r="G60" s="3057">
        <v>830.04</v>
      </c>
      <c r="H60" s="3057">
        <v>705.944</v>
      </c>
      <c r="I60" s="3057">
        <v>725.326</v>
      </c>
      <c r="J60" s="3057">
        <v>796.864</v>
      </c>
      <c r="K60" s="3057">
        <v>764.25</v>
      </c>
      <c r="L60" s="3058">
        <v>6.426977933374002</v>
      </c>
      <c r="M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8">
        <v>54.77493052060311</v>
      </c>
      <c r="M61" s="2884"/>
    </row>
    <row r="62" ht="18" customHeight="1" x14ac:dyDescent="0.2">
      <c r="B62" s="2583" t="s">
        <v>126</v>
      </c>
      <c r="C62" s="3057"/>
      <c r="D62" s="3057"/>
      <c r="E62" s="3057" t="s">
        <v>82</v>
      </c>
      <c r="F62" s="3057" t="s">
        <v>82</v>
      </c>
      <c r="G62" s="3057" t="s">
        <v>82</v>
      </c>
      <c r="H62" s="3057" t="s">
        <v>82</v>
      </c>
      <c r="I62" s="3057" t="s">
        <v>82</v>
      </c>
      <c r="J62" s="3057" t="s">
        <v>82</v>
      </c>
      <c r="K62" s="3057" t="s">
        <v>82</v>
      </c>
      <c r="L62" s="3058"/>
      <c r="M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7">
        <v>74.4965</v>
      </c>
      <c r="L63" s="3058">
        <v>144.28686199603226</v>
      </c>
      <c r="M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8"/>
      <c r="M64" s="2884"/>
    </row>
    <row r="65" ht="18" customHeight="1" x14ac:dyDescent="0.2">
      <c r="B65" s="2584" t="s">
        <v>2050</v>
      </c>
      <c r="C65" s="3060"/>
      <c r="D65" s="3060"/>
      <c r="E65" s="3060" t="s">
        <v>125</v>
      </c>
      <c r="F65" s="3060" t="s">
        <v>125</v>
      </c>
      <c r="G65" s="3060" t="s">
        <v>125</v>
      </c>
      <c r="H65" s="3060" t="s">
        <v>125</v>
      </c>
      <c r="I65" s="3060" t="s">
        <v>125</v>
      </c>
      <c r="J65" s="3060" t="s">
        <v>125</v>
      </c>
      <c r="K65" s="3060" t="s">
        <v>125</v>
      </c>
      <c r="L65" s="3061"/>
      <c r="M65" s="135"/>
    </row>
    <row r="66" ht="18" customHeight="1" x14ac:dyDescent="0.25">
      <c r="B66" s="3076" t="s">
        <v>2425</v>
      </c>
      <c r="C66" s="3090"/>
      <c r="D66" s="3090"/>
      <c r="E66" s="3090"/>
      <c r="F66" s="3090"/>
      <c r="G66" s="3090"/>
      <c r="H66" s="3090"/>
      <c r="I66" s="3090"/>
      <c r="J66" s="3090"/>
      <c r="K66" s="3090"/>
      <c r="L66" s="3091"/>
    </row>
    <row r="67" ht="18" customHeight="1" x14ac:dyDescent="0.25">
      <c r="C67" s="2639"/>
      <c r="D67" s="2639"/>
      <c r="E67" s="2639"/>
      <c r="F67" s="2639"/>
      <c r="G67" s="2639"/>
      <c r="H67" s="2639"/>
      <c r="I67" s="2639"/>
      <c r="J67" s="2639"/>
      <c r="K67" s="2639"/>
      <c r="L67" s="2639"/>
    </row>
    <row r="68" ht="18" customHeight="1" x14ac:dyDescent="0.25">
      <c r="B68" s="2652" t="s">
        <v>2426</v>
      </c>
      <c r="C68" s="3077"/>
      <c r="D68" s="3077"/>
      <c r="E68" s="3077">
        <v>7.584088657984335</v>
      </c>
      <c r="F68" s="3077">
        <v>6.961091450431303</v>
      </c>
      <c r="G68" s="3077">
        <v>7.245174354560342</v>
      </c>
      <c r="H68" s="3077">
        <v>7.296947350729942</v>
      </c>
      <c r="I68" s="3077">
        <v>7.776204315025626</v>
      </c>
      <c r="J68" s="3077">
        <v>7.203924962490888</v>
      </c>
      <c r="K68" s="3077">
        <v>7.257304689048038</v>
      </c>
      <c r="L68" s="3078">
        <v>-4.308809979327806</v>
      </c>
    </row>
    <row r="69" ht="18" customHeight="1" x14ac:dyDescent="0.25">
      <c r="C69" s="2639"/>
      <c r="D69" s="2639"/>
      <c r="E69" s="2639"/>
      <c r="F69" s="2639"/>
      <c r="G69" s="2639"/>
      <c r="H69" s="2639"/>
      <c r="I69" s="2639"/>
      <c r="J69" s="2639"/>
      <c r="K69" s="2639"/>
      <c r="L69" s="3092"/>
    </row>
    <row r="70" ht="18" customHeight="1" x14ac:dyDescent="0.2">
      <c r="B70" s="2629" t="s">
        <v>2427</v>
      </c>
      <c r="C70" s="3080"/>
      <c r="D70" s="3080"/>
      <c r="E70" s="3080">
        <v>4645.4729814705815</v>
      </c>
      <c r="F70" s="3080">
        <v>5133.571207582273</v>
      </c>
      <c r="G70" s="3080">
        <v>5506.079629333939</v>
      </c>
      <c r="H70" s="3080">
        <v>5749.70731305348</v>
      </c>
      <c r="I70" s="3080">
        <v>5991.909004850398</v>
      </c>
      <c r="J70" s="3080">
        <v>5862.403382928505</v>
      </c>
      <c r="K70" s="3080">
        <v>6212.34576098613</v>
      </c>
      <c r="L70" s="3081">
        <v>33.72902577983643</v>
      </c>
    </row>
    <row r="71" ht="18" customHeight="1" x14ac:dyDescent="0.2">
      <c r="B71" s="3082" t="s">
        <v>2428</v>
      </c>
      <c r="C71" s="3057"/>
      <c r="D71" s="3057"/>
      <c r="E71" s="3057">
        <v>4492.344251626803</v>
      </c>
      <c r="F71" s="3057">
        <v>4966.412133606833</v>
      </c>
      <c r="G71" s="3057">
        <v>5333.346935056092</v>
      </c>
      <c r="H71" s="3057">
        <v>5574.467978486247</v>
      </c>
      <c r="I71" s="3057">
        <v>5807.502489036169</v>
      </c>
      <c r="J71" s="3057">
        <v>5681.909018436201</v>
      </c>
      <c r="K71" s="3057">
        <v>6026.256034604973</v>
      </c>
      <c r="L71" s="3058">
        <v>34.14501865974981</v>
      </c>
    </row>
    <row r="72" ht="18" customHeight="1" x14ac:dyDescent="0.2">
      <c r="B72" s="3082" t="s">
        <v>2429</v>
      </c>
      <c r="C72" s="3057"/>
      <c r="D72" s="3057"/>
      <c r="E72" s="3057">
        <v>4653.057070128566</v>
      </c>
      <c r="F72" s="3057">
        <v>5140.532299032704</v>
      </c>
      <c r="G72" s="3057">
        <v>5513.3248036885</v>
      </c>
      <c r="H72" s="3057">
        <v>5757.00426040421</v>
      </c>
      <c r="I72" s="3057">
        <v>5999.685209165424</v>
      </c>
      <c r="J72" s="3057">
        <v>5869.607307890997</v>
      </c>
      <c r="K72" s="3057">
        <v>6219.603065675178</v>
      </c>
      <c r="L72" s="3058">
        <v>33.66702733141693</v>
      </c>
    </row>
    <row r="73" ht="18" customHeight="1" x14ac:dyDescent="0.25">
      <c r="B73" s="3083" t="s">
        <v>2419</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5">
        <v>34.0802093508933</v>
      </c>
    </row>
    <row r="74" ht="14.1" customHeight="1" x14ac:dyDescent="0.2">
      <c r="B74" s="147" t="s">
        <v>134</v>
      </c>
    </row>
    <row r="75" ht="14.1" customHeight="1" x14ac:dyDescent="0.2">
      <c r="B75" s="147" t="s">
        <v>2420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2400</v>
      </c>
      <c r="L1" s="100" t="s">
        <v>61</v>
      </c>
    </row>
    <row r="2" ht="18.95" customHeight="1" x14ac:dyDescent="0.2">
      <c r="B2" s="5" t="s">
        <v>2430</v>
      </c>
      <c r="L2" s="100" t="s">
        <v>63</v>
      </c>
    </row>
    <row r="3" ht="18.95" customHeight="1" x14ac:dyDescent="0.2">
      <c r="B3" s="5" t="s">
        <v>2431</v>
      </c>
      <c r="L3" s="100" t="s">
        <v>64</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61</v>
      </c>
      <c r="L8" s="3048" t="s">
        <v>2405</v>
      </c>
      <c r="M8" s="2884"/>
    </row>
    <row r="9" ht="18" customHeight="1" x14ac:dyDescent="0.25">
      <c r="B9" s="3094"/>
      <c r="C9" s="3050" t="s">
        <v>75</v>
      </c>
      <c r="D9" s="3050"/>
      <c r="E9" s="3050" t="s">
        <v>192</v>
      </c>
      <c r="F9" s="3050" t="s">
        <v>192</v>
      </c>
      <c r="G9" s="3050" t="s">
        <v>192</v>
      </c>
      <c r="H9" s="3050" t="s">
        <v>192</v>
      </c>
      <c r="I9" s="3050" t="s">
        <v>192</v>
      </c>
      <c r="J9" s="3050" t="s">
        <v>192</v>
      </c>
      <c r="K9" s="3050" t="s">
        <v>192</v>
      </c>
      <c r="L9" s="3051" t="s">
        <v>861</v>
      </c>
      <c r="M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6">
        <v>13.562193896726814</v>
      </c>
      <c r="M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8">
        <v>13.365947648840814</v>
      </c>
      <c r="M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8">
        <v>37.426655490360424</v>
      </c>
      <c r="M12" s="2884"/>
    </row>
    <row r="13" ht="18" customHeight="1" x14ac:dyDescent="0.2">
      <c r="B13" s="2501" t="s">
        <v>2408</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8">
        <v>-0.9250399931663718</v>
      </c>
      <c r="M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8">
        <v>-7.485288481001663</v>
      </c>
      <c r="M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8">
        <v>59.003777108990995</v>
      </c>
      <c r="M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8">
        <v>64.28571428571422</v>
      </c>
      <c r="M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8">
        <v>19.49685534595388</v>
      </c>
      <c r="M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8"/>
      <c r="M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8">
        <v>19.49685534595388</v>
      </c>
      <c r="M19" s="2884"/>
    </row>
    <row r="20" ht="18" customHeight="1" x14ac:dyDescent="0.25">
      <c r="B20" s="3059" t="s">
        <v>2015</v>
      </c>
      <c r="C20" s="3095"/>
      <c r="D20" s="3095"/>
      <c r="E20" s="3095"/>
      <c r="F20" s="3095"/>
      <c r="G20" s="3095"/>
      <c r="H20" s="3095"/>
      <c r="I20" s="3095"/>
      <c r="J20" s="3095"/>
      <c r="K20" s="3095"/>
      <c r="L20" s="3096"/>
      <c r="M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3"/>
      <c r="M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6"/>
      <c r="M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8"/>
      <c r="M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8"/>
      <c r="M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8"/>
      <c r="M25" s="2884"/>
    </row>
    <row r="26" ht="18" customHeight="1" x14ac:dyDescent="0.2">
      <c r="B26" s="2496" t="s">
        <v>2019</v>
      </c>
      <c r="C26" s="958"/>
      <c r="D26" s="958"/>
      <c r="E26" s="958"/>
      <c r="F26" s="958"/>
      <c r="G26" s="958"/>
      <c r="H26" s="958"/>
      <c r="I26" s="958"/>
      <c r="J26" s="958"/>
      <c r="K26" s="958"/>
      <c r="L26" s="1325"/>
      <c r="M26" s="2884"/>
    </row>
    <row r="27" ht="18" customHeight="1" x14ac:dyDescent="0.2">
      <c r="B27" s="2496" t="s">
        <v>2020</v>
      </c>
      <c r="C27" s="958"/>
      <c r="D27" s="958"/>
      <c r="E27" s="958"/>
      <c r="F27" s="958"/>
      <c r="G27" s="958"/>
      <c r="H27" s="958"/>
      <c r="I27" s="958"/>
      <c r="J27" s="958"/>
      <c r="K27" s="958"/>
      <c r="L27" s="1325"/>
      <c r="M27" s="2884"/>
    </row>
    <row r="28" ht="18" customHeight="1" x14ac:dyDescent="0.2">
      <c r="B28" s="2496" t="s">
        <v>628</v>
      </c>
      <c r="C28" s="3057"/>
      <c r="D28" s="3057"/>
      <c r="E28" s="3057" t="s">
        <v>125</v>
      </c>
      <c r="F28" s="3057" t="s">
        <v>125</v>
      </c>
      <c r="G28" s="3057" t="s">
        <v>125</v>
      </c>
      <c r="H28" s="3057" t="s">
        <v>125</v>
      </c>
      <c r="I28" s="3057" t="s">
        <v>125</v>
      </c>
      <c r="J28" s="3057" t="s">
        <v>125</v>
      </c>
      <c r="K28" s="3057" t="s">
        <v>125</v>
      </c>
      <c r="L28" s="3058"/>
      <c r="M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5"/>
      <c r="M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6">
        <v>23.847418136828033</v>
      </c>
      <c r="M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8">
        <v>15.976319119343039</v>
      </c>
      <c r="M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8">
        <v>39.631692704868286</v>
      </c>
      <c r="M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8"/>
      <c r="M33" s="2884"/>
    </row>
    <row r="34" ht="18" customHeight="1" x14ac:dyDescent="0.2">
      <c r="B34" s="2539" t="s">
        <v>2026</v>
      </c>
      <c r="C34" s="3057"/>
      <c r="D34" s="3057"/>
      <c r="E34" s="3057" t="s">
        <v>125</v>
      </c>
      <c r="F34" s="3057" t="s">
        <v>125</v>
      </c>
      <c r="G34" s="3057" t="s">
        <v>125</v>
      </c>
      <c r="H34" s="3057" t="s">
        <v>125</v>
      </c>
      <c r="I34" s="3057" t="s">
        <v>125</v>
      </c>
      <c r="J34" s="3057" t="s">
        <v>125</v>
      </c>
      <c r="K34" s="3057" t="s">
        <v>125</v>
      </c>
      <c r="L34" s="3058"/>
      <c r="M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8"/>
      <c r="M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8">
        <v>-2.091905319661776</v>
      </c>
      <c r="M36" s="2884"/>
    </row>
    <row r="37" ht="18" customHeight="1" x14ac:dyDescent="0.2">
      <c r="B37" s="2544" t="s">
        <v>939</v>
      </c>
      <c r="C37" s="3095"/>
      <c r="D37" s="3095"/>
      <c r="E37" s="3095"/>
      <c r="F37" s="3095"/>
      <c r="G37" s="3095"/>
      <c r="H37" s="3095"/>
      <c r="I37" s="3095"/>
      <c r="J37" s="3095"/>
      <c r="K37" s="3095"/>
      <c r="L37" s="3096"/>
      <c r="M37" s="2884"/>
    </row>
    <row r="38" ht="18" customHeight="1" x14ac:dyDescent="0.2">
      <c r="B38" s="2544" t="s">
        <v>940</v>
      </c>
      <c r="C38" s="3095"/>
      <c r="D38" s="3095"/>
      <c r="E38" s="3095"/>
      <c r="F38" s="3095"/>
      <c r="G38" s="3095"/>
      <c r="H38" s="3095"/>
      <c r="I38" s="3095"/>
      <c r="J38" s="3095"/>
      <c r="K38" s="3095"/>
      <c r="L38" s="3096"/>
      <c r="M38" s="2884"/>
    </row>
    <row r="39" ht="18" customHeight="1" x14ac:dyDescent="0.2">
      <c r="B39" s="2544" t="s">
        <v>2029</v>
      </c>
      <c r="C39" s="3095"/>
      <c r="D39" s="3095"/>
      <c r="E39" s="3095"/>
      <c r="F39" s="3095"/>
      <c r="G39" s="3095"/>
      <c r="H39" s="3095"/>
      <c r="I39" s="3095"/>
      <c r="J39" s="3095"/>
      <c r="K39" s="3095"/>
      <c r="L39" s="3096"/>
      <c r="M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1"/>
      <c r="M40" s="2884"/>
    </row>
    <row r="41" ht="18" customHeight="1" x14ac:dyDescent="0.2">
      <c r="B41" s="3088" t="s">
        <v>2410</v>
      </c>
      <c r="C41" s="3062"/>
      <c r="D41" s="3062"/>
      <c r="E41" s="3062">
        <v>0.00116954679548</v>
      </c>
      <c r="F41" s="3062">
        <v>0.00357434526259</v>
      </c>
      <c r="G41" s="3062">
        <v>0.00114301609288</v>
      </c>
      <c r="H41" s="3062">
        <v>0.00908959769873</v>
      </c>
      <c r="I41" s="3062">
        <v>0.02339389234313</v>
      </c>
      <c r="J41" s="3062">
        <v>0.00914014870876</v>
      </c>
      <c r="K41" s="3062">
        <v>0.01524339402439</v>
      </c>
      <c r="L41" s="3063">
        <v>1203.3590518397236</v>
      </c>
      <c r="M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8">
        <v>1203.3590518397236</v>
      </c>
      <c r="M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8"/>
      <c r="M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8"/>
      <c r="M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8"/>
      <c r="M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8"/>
      <c r="M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8"/>
      <c r="M47" s="2884"/>
    </row>
    <row r="48" ht="18" customHeight="1" x14ac:dyDescent="0.2">
      <c r="B48" s="2539" t="s">
        <v>2079</v>
      </c>
      <c r="C48" s="3095"/>
      <c r="D48" s="3095"/>
      <c r="E48" s="3095"/>
      <c r="F48" s="3095"/>
      <c r="G48" s="3095"/>
      <c r="H48" s="3095"/>
      <c r="I48" s="3095"/>
      <c r="J48" s="3095"/>
      <c r="K48" s="3095"/>
      <c r="L48" s="3096"/>
      <c r="M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5"/>
      <c r="M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6">
        <v>11.912505800581979</v>
      </c>
      <c r="M50" s="2884"/>
    </row>
    <row r="51" ht="18" customHeight="1" x14ac:dyDescent="0.2">
      <c r="B51" s="2539" t="s">
        <v>2413</v>
      </c>
      <c r="C51" s="3057"/>
      <c r="D51" s="3057"/>
      <c r="E51" s="3057">
        <v>10.5487652044278</v>
      </c>
      <c r="F51" s="3057">
        <v>10.73983321419381</v>
      </c>
      <c r="G51" s="3057">
        <v>10.9434103509483</v>
      </c>
      <c r="H51" s="3057">
        <v>11.17522147184537</v>
      </c>
      <c r="I51" s="3057">
        <v>11.41423483135221</v>
      </c>
      <c r="J51" s="3057">
        <v>11.66992987149902</v>
      </c>
      <c r="K51" s="3057">
        <v>11.96509088565782</v>
      </c>
      <c r="L51" s="3058">
        <v>13.426459436555888</v>
      </c>
      <c r="M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8"/>
      <c r="M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8"/>
      <c r="M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8">
        <v>8.473379101237805</v>
      </c>
      <c r="M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1"/>
      <c r="M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9"/>
      <c r="M56" s="2884"/>
    </row>
    <row r="57" ht="18" customHeight="1" x14ac:dyDescent="0.25">
      <c r="B57" s="3097"/>
      <c r="C57" s="3098"/>
      <c r="D57" s="3098"/>
      <c r="E57" s="3098"/>
      <c r="F57" s="3098"/>
      <c r="G57" s="3098"/>
      <c r="H57" s="3098"/>
      <c r="I57" s="3098"/>
      <c r="J57" s="3098"/>
      <c r="K57" s="3098"/>
      <c r="L57" s="3098"/>
      <c r="M57" s="135"/>
    </row>
    <row r="58" ht="18" customHeight="1" x14ac:dyDescent="0.25">
      <c r="B58" s="3085" t="s">
        <v>2434</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1">
        <v>17.121021129422655</v>
      </c>
      <c r="M58" s="2884"/>
    </row>
    <row r="59" ht="18" customHeight="1" x14ac:dyDescent="0.25">
      <c r="B59" s="3102" t="s">
        <v>2435</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1">
        <v>17.1710494032821</v>
      </c>
      <c r="M59" s="2884"/>
    </row>
    <row r="60" ht="18" customHeight="1" x14ac:dyDescent="0.25">
      <c r="B60" s="3097"/>
      <c r="C60" s="3098"/>
      <c r="D60" s="3098"/>
      <c r="E60" s="3098"/>
      <c r="F60" s="3098"/>
      <c r="G60" s="3098"/>
      <c r="H60" s="3098"/>
      <c r="I60" s="3098"/>
      <c r="J60" s="3098"/>
      <c r="K60" s="3098"/>
      <c r="L60" s="3098"/>
      <c r="M60" s="135"/>
    </row>
    <row r="61" ht="18" customHeight="1" x14ac:dyDescent="0.2">
      <c r="B61" s="3072" t="s">
        <v>2415</v>
      </c>
      <c r="C61" s="982"/>
      <c r="D61" s="982"/>
      <c r="E61" s="982"/>
      <c r="F61" s="982"/>
      <c r="G61" s="982"/>
      <c r="H61" s="982"/>
      <c r="I61" s="982"/>
      <c r="J61" s="982"/>
      <c r="K61" s="982"/>
      <c r="L61" s="3089"/>
      <c r="M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7">
        <v>0.02791</v>
      </c>
      <c r="L62" s="3058">
        <v>49.57127545551984</v>
      </c>
      <c r="M62" s="2884"/>
    </row>
    <row r="63" ht="18" customHeight="1" x14ac:dyDescent="0.2">
      <c r="B63" s="2501" t="s">
        <v>123</v>
      </c>
      <c r="C63" s="3057"/>
      <c r="D63" s="3057"/>
      <c r="E63" s="3057">
        <v>0.00502</v>
      </c>
      <c r="F63" s="3057">
        <v>0.00597</v>
      </c>
      <c r="G63" s="3057">
        <v>0.0058</v>
      </c>
      <c r="H63" s="3057">
        <v>0.00494</v>
      </c>
      <c r="I63" s="3057">
        <v>0.00507</v>
      </c>
      <c r="J63" s="3057">
        <v>0.00557</v>
      </c>
      <c r="K63" s="3057">
        <v>0.00534</v>
      </c>
      <c r="L63" s="3058">
        <v>6.374501992031872</v>
      </c>
      <c r="M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8">
        <v>65.46920821114371</v>
      </c>
      <c r="M64" s="2884"/>
    </row>
    <row r="65" ht="18" customHeight="1" x14ac:dyDescent="0.2">
      <c r="B65" s="2583" t="s">
        <v>126</v>
      </c>
      <c r="C65" s="3057"/>
      <c r="D65" s="3057"/>
      <c r="E65" s="3057" t="s">
        <v>82</v>
      </c>
      <c r="F65" s="3057" t="s">
        <v>82</v>
      </c>
      <c r="G65" s="3057" t="s">
        <v>82</v>
      </c>
      <c r="H65" s="3057" t="s">
        <v>82</v>
      </c>
      <c r="I65" s="3057" t="s">
        <v>82</v>
      </c>
      <c r="J65" s="3057" t="s">
        <v>82</v>
      </c>
      <c r="K65" s="3057" t="s">
        <v>82</v>
      </c>
      <c r="L65" s="3058"/>
      <c r="M65" s="2884"/>
    </row>
    <row r="66" ht="18" customHeight="1" x14ac:dyDescent="0.2">
      <c r="B66" s="2583" t="s">
        <v>127</v>
      </c>
      <c r="C66" s="958"/>
      <c r="D66" s="958"/>
      <c r="E66" s="958"/>
      <c r="F66" s="958"/>
      <c r="G66" s="958"/>
      <c r="H66" s="958"/>
      <c r="I66" s="958"/>
      <c r="J66" s="958"/>
      <c r="K66" s="958"/>
      <c r="L66" s="1325"/>
      <c r="M66" s="2884"/>
    </row>
    <row r="67" ht="18" customHeight="1" x14ac:dyDescent="0.2">
      <c r="B67" s="2583" t="s">
        <v>2049</v>
      </c>
      <c r="C67" s="958"/>
      <c r="D67" s="958"/>
      <c r="E67" s="958"/>
      <c r="F67" s="958"/>
      <c r="G67" s="958"/>
      <c r="H67" s="958"/>
      <c r="I67" s="958"/>
      <c r="J67" s="958"/>
      <c r="K67" s="958"/>
      <c r="L67" s="1325"/>
      <c r="M67" s="2884"/>
    </row>
    <row r="68" ht="18" customHeight="1" x14ac:dyDescent="0.2">
      <c r="B68" s="2584" t="s">
        <v>2050</v>
      </c>
      <c r="C68" s="3095"/>
      <c r="D68" s="3095"/>
      <c r="E68" s="3095"/>
      <c r="F68" s="3095"/>
      <c r="G68" s="3095"/>
      <c r="H68" s="3095"/>
      <c r="I68" s="3095"/>
      <c r="J68" s="3095"/>
      <c r="K68" s="3095"/>
      <c r="L68" s="3096"/>
      <c r="M68" s="135"/>
    </row>
    <row r="69" ht="18" customHeight="1" x14ac:dyDescent="0.25">
      <c r="B69" s="3076" t="s">
        <v>2425</v>
      </c>
      <c r="C69" s="3090"/>
      <c r="D69" s="3090"/>
      <c r="E69" s="3090"/>
      <c r="F69" s="3090"/>
      <c r="G69" s="3090"/>
      <c r="H69" s="3090"/>
      <c r="I69" s="3090"/>
      <c r="J69" s="3090"/>
      <c r="K69" s="3090"/>
      <c r="L69" s="3091"/>
    </row>
    <row r="70" ht="18" customHeight="1" x14ac:dyDescent="0.25">
      <c r="C70" s="2639"/>
      <c r="D70" s="2639"/>
      <c r="E70" s="2639"/>
      <c r="F70" s="2639"/>
      <c r="G70" s="2639"/>
      <c r="H70" s="2639"/>
      <c r="I70" s="2639"/>
      <c r="J70" s="2639"/>
      <c r="K70" s="2639"/>
      <c r="L70" s="2639"/>
    </row>
    <row r="71" ht="18" customHeight="1" x14ac:dyDescent="0.25">
      <c r="B71" s="2652" t="s">
        <v>2436</v>
      </c>
      <c r="C71" s="3103"/>
      <c r="D71" s="3103"/>
      <c r="E71" s="3103"/>
      <c r="F71" s="3103"/>
      <c r="G71" s="3103"/>
      <c r="H71" s="3103"/>
      <c r="I71" s="3103"/>
      <c r="J71" s="3103"/>
      <c r="K71" s="3103"/>
      <c r="L71" s="3104"/>
    </row>
    <row r="72" ht="14.1" customHeight="1" x14ac:dyDescent="0.2">
      <c r="B72" s="147" t="s">
        <v>134</v>
      </c>
      <c r="G72" s="135"/>
    </row>
    <row r="73" ht="14.1" customHeight="1" x14ac:dyDescent="0.2">
      <c r="B73" s="147" t="s">
        <v>2420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2400</v>
      </c>
      <c r="L1" s="100" t="s">
        <v>61</v>
      </c>
    </row>
    <row r="2" ht="18.95" customHeight="1" x14ac:dyDescent="0.2">
      <c r="B2" s="5" t="s">
        <v>2437</v>
      </c>
      <c r="L2" s="100" t="s">
        <v>63</v>
      </c>
    </row>
    <row r="3" ht="18.95" customHeight="1" x14ac:dyDescent="0.2">
      <c r="B3" s="5" t="s">
        <v>2438</v>
      </c>
      <c r="L3" s="100" t="s">
        <v>64</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61</v>
      </c>
      <c r="L8" s="3048" t="s">
        <v>2405</v>
      </c>
      <c r="M8" s="2884"/>
    </row>
    <row r="9" ht="18" customHeight="1" x14ac:dyDescent="0.25">
      <c r="B9" s="3105"/>
      <c r="C9" s="3050" t="s">
        <v>75</v>
      </c>
      <c r="D9" s="3050"/>
      <c r="E9" s="3050" t="s">
        <v>192</v>
      </c>
      <c r="F9" s="3050" t="s">
        <v>192</v>
      </c>
      <c r="G9" s="3050" t="s">
        <v>192</v>
      </c>
      <c r="H9" s="3050" t="s">
        <v>192</v>
      </c>
      <c r="I9" s="3050" t="s">
        <v>192</v>
      </c>
      <c r="J9" s="3050" t="s">
        <v>192</v>
      </c>
      <c r="K9" s="3050" t="s">
        <v>192</v>
      </c>
      <c r="L9" s="3051" t="s">
        <v>861</v>
      </c>
      <c r="M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6">
        <v>103.81934917639188</v>
      </c>
      <c r="M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8">
        <v>103.81934917639188</v>
      </c>
      <c r="M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8">
        <v>35.877752027809976</v>
      </c>
      <c r="M12" s="2884"/>
    </row>
    <row r="13" ht="18" customHeight="1" x14ac:dyDescent="0.2">
      <c r="B13" s="2501" t="s">
        <v>2408</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8">
        <v>16.74525222717236</v>
      </c>
      <c r="M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8">
        <v>146.76964617843788</v>
      </c>
      <c r="M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8">
        <v>52.80417363395898</v>
      </c>
      <c r="M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8">
        <v>64.28571428571425</v>
      </c>
      <c r="M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8"/>
      <c r="M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8"/>
      <c r="M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8"/>
      <c r="M19" s="2884"/>
    </row>
    <row r="20" ht="18" customHeight="1" x14ac:dyDescent="0.25">
      <c r="B20" s="3059" t="s">
        <v>2015</v>
      </c>
      <c r="C20" s="3095"/>
      <c r="D20" s="3095"/>
      <c r="E20" s="3095"/>
      <c r="F20" s="3095"/>
      <c r="G20" s="3095"/>
      <c r="H20" s="3095"/>
      <c r="I20" s="3095"/>
      <c r="J20" s="3095"/>
      <c r="K20" s="3095"/>
      <c r="L20" s="3096"/>
      <c r="M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3">
        <v>13.490035769034247</v>
      </c>
      <c r="M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6"/>
      <c r="M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8"/>
      <c r="M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8"/>
      <c r="M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8"/>
      <c r="M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8"/>
      <c r="M26" s="2884"/>
    </row>
    <row r="27" ht="18" customHeight="1" x14ac:dyDescent="0.2">
      <c r="B27" s="2496" t="s">
        <v>2020</v>
      </c>
      <c r="C27" s="958"/>
      <c r="D27" s="958"/>
      <c r="E27" s="958"/>
      <c r="F27" s="958"/>
      <c r="G27" s="958"/>
      <c r="H27" s="958"/>
      <c r="I27" s="958"/>
      <c r="J27" s="958"/>
      <c r="K27" s="958"/>
      <c r="L27" s="1325"/>
      <c r="M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8">
        <v>13.490035769034247</v>
      </c>
      <c r="M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5"/>
      <c r="M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6">
        <v>14.734454800781679</v>
      </c>
      <c r="M30" s="2884"/>
    </row>
    <row r="31" ht="18" customHeight="1" x14ac:dyDescent="0.2">
      <c r="B31" s="2539" t="s">
        <v>2023</v>
      </c>
      <c r="C31" s="958"/>
      <c r="D31" s="958"/>
      <c r="E31" s="958"/>
      <c r="F31" s="958"/>
      <c r="G31" s="958"/>
      <c r="H31" s="958"/>
      <c r="I31" s="958"/>
      <c r="J31" s="958"/>
      <c r="K31" s="958"/>
      <c r="L31" s="1325"/>
      <c r="M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8">
        <v>16.690992224138093</v>
      </c>
      <c r="M32" s="2884"/>
    </row>
    <row r="33" ht="18" customHeight="1" x14ac:dyDescent="0.2">
      <c r="B33" s="2539" t="s">
        <v>2025</v>
      </c>
      <c r="C33" s="958"/>
      <c r="D33" s="958"/>
      <c r="E33" s="958"/>
      <c r="F33" s="958"/>
      <c r="G33" s="958"/>
      <c r="H33" s="958"/>
      <c r="I33" s="958"/>
      <c r="J33" s="958"/>
      <c r="K33" s="958"/>
      <c r="L33" s="1325"/>
      <c r="M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8">
        <v>12.893723109458291</v>
      </c>
      <c r="M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8"/>
      <c r="M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8">
        <v>-2.091905319661789</v>
      </c>
      <c r="M36" s="2884"/>
    </row>
    <row r="37" ht="18" customHeight="1" x14ac:dyDescent="0.2">
      <c r="B37" s="2544" t="s">
        <v>939</v>
      </c>
      <c r="C37" s="3095"/>
      <c r="D37" s="3095"/>
      <c r="E37" s="3095"/>
      <c r="F37" s="3095"/>
      <c r="G37" s="3095"/>
      <c r="H37" s="3095"/>
      <c r="I37" s="3095"/>
      <c r="J37" s="3095"/>
      <c r="K37" s="3095"/>
      <c r="L37" s="3096"/>
      <c r="M37" s="2884"/>
    </row>
    <row r="38" ht="18" customHeight="1" x14ac:dyDescent="0.2">
      <c r="B38" s="2544" t="s">
        <v>940</v>
      </c>
      <c r="C38" s="3095"/>
      <c r="D38" s="3095"/>
      <c r="E38" s="3095"/>
      <c r="F38" s="3095"/>
      <c r="G38" s="3095"/>
      <c r="H38" s="3095"/>
      <c r="I38" s="3095"/>
      <c r="J38" s="3095"/>
      <c r="K38" s="3095"/>
      <c r="L38" s="3096"/>
      <c r="M38" s="2884"/>
    </row>
    <row r="39" ht="18" customHeight="1" x14ac:dyDescent="0.2">
      <c r="B39" s="2544" t="s">
        <v>2029</v>
      </c>
      <c r="C39" s="3095"/>
      <c r="D39" s="3095"/>
      <c r="E39" s="3095"/>
      <c r="F39" s="3095"/>
      <c r="G39" s="3095"/>
      <c r="H39" s="3095"/>
      <c r="I39" s="3095"/>
      <c r="J39" s="3095"/>
      <c r="K39" s="3095"/>
      <c r="L39" s="3096"/>
      <c r="M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1"/>
      <c r="M40" s="2884"/>
    </row>
    <row r="41" ht="18" customHeight="1" x14ac:dyDescent="0.2">
      <c r="B41" s="3088" t="s">
        <v>2410</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3">
        <v>983.5727270979904</v>
      </c>
      <c r="M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8">
        <v>1203.3590517820166</v>
      </c>
      <c r="M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8">
        <v>600</v>
      </c>
      <c r="M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8"/>
      <c r="M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8"/>
      <c r="M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8">
        <v>600.000000206135</v>
      </c>
      <c r="M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8">
        <v>600</v>
      </c>
      <c r="M47" s="2884"/>
    </row>
    <row r="48" ht="18" customHeight="1" x14ac:dyDescent="0.2">
      <c r="B48" s="2539" t="s">
        <v>2079</v>
      </c>
      <c r="C48" s="3095"/>
      <c r="D48" s="3095"/>
      <c r="E48" s="3095"/>
      <c r="F48" s="3095"/>
      <c r="G48" s="3095"/>
      <c r="H48" s="3095"/>
      <c r="I48" s="3095"/>
      <c r="J48" s="3095"/>
      <c r="K48" s="3095"/>
      <c r="L48" s="3096"/>
      <c r="M48" s="2884"/>
    </row>
    <row r="49" ht="18" customHeight="1" x14ac:dyDescent="0.25">
      <c r="B49" s="2547" t="s">
        <v>2412</v>
      </c>
      <c r="C49" s="3064"/>
      <c r="D49" s="3064"/>
      <c r="E49" s="3064" t="s">
        <v>82</v>
      </c>
      <c r="F49" s="3064" t="s">
        <v>82</v>
      </c>
      <c r="G49" s="3064" t="s">
        <v>82</v>
      </c>
      <c r="H49" s="3064" t="s">
        <v>82</v>
      </c>
      <c r="I49" s="3064" t="s">
        <v>82</v>
      </c>
      <c r="J49" s="3064" t="s">
        <v>82</v>
      </c>
      <c r="K49" s="3064" t="s">
        <v>82</v>
      </c>
      <c r="L49" s="3065"/>
      <c r="M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6">
        <v>18.1811505569113</v>
      </c>
      <c r="M50" s="2884"/>
    </row>
    <row r="51" ht="18" customHeight="1" x14ac:dyDescent="0.2">
      <c r="B51" s="2539" t="s">
        <v>2413</v>
      </c>
      <c r="C51" s="958"/>
      <c r="D51" s="958"/>
      <c r="E51" s="958"/>
      <c r="F51" s="958"/>
      <c r="G51" s="958"/>
      <c r="H51" s="958"/>
      <c r="I51" s="958"/>
      <c r="J51" s="958"/>
      <c r="K51" s="958"/>
      <c r="L51" s="1325"/>
      <c r="M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8"/>
      <c r="M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8"/>
      <c r="M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8">
        <v>18.1811505569113</v>
      </c>
      <c r="M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1"/>
      <c r="M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9"/>
      <c r="M56" s="2884"/>
    </row>
    <row r="57" ht="18" customHeight="1" x14ac:dyDescent="0.25">
      <c r="B57" s="3097"/>
      <c r="C57" s="3098"/>
      <c r="D57" s="3098"/>
      <c r="E57" s="3098"/>
      <c r="F57" s="3098"/>
      <c r="G57" s="3098"/>
      <c r="H57" s="3098"/>
      <c r="I57" s="3098"/>
      <c r="J57" s="3098"/>
      <c r="K57" s="3098"/>
      <c r="L57" s="3098"/>
      <c r="M57" s="135"/>
    </row>
    <row r="58" ht="18" customHeight="1" x14ac:dyDescent="0.25">
      <c r="B58" s="3085" t="s">
        <v>2439</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8">
        <v>24.678638093636554</v>
      </c>
      <c r="M58" s="2884"/>
    </row>
    <row r="59" ht="18" customHeight="1" x14ac:dyDescent="0.25">
      <c r="B59" s="3109" t="s">
        <v>2440</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8">
        <v>24.856103303566403</v>
      </c>
      <c r="M59" s="2884"/>
    </row>
    <row r="60" ht="18" customHeight="1" x14ac:dyDescent="0.25">
      <c r="B60" s="3097"/>
      <c r="C60" s="3098"/>
      <c r="D60" s="3098"/>
      <c r="E60" s="3098"/>
      <c r="F60" s="3098"/>
      <c r="G60" s="3098"/>
      <c r="H60" s="3098"/>
      <c r="I60" s="3098"/>
      <c r="J60" s="3098"/>
      <c r="K60" s="3098"/>
      <c r="L60" s="3098"/>
      <c r="M60" s="135"/>
    </row>
    <row r="61" ht="18" customHeight="1" x14ac:dyDescent="0.2">
      <c r="B61" s="3072" t="s">
        <v>2415</v>
      </c>
      <c r="C61" s="982"/>
      <c r="D61" s="982"/>
      <c r="E61" s="982"/>
      <c r="F61" s="982"/>
      <c r="G61" s="982"/>
      <c r="H61" s="982"/>
      <c r="I61" s="982"/>
      <c r="J61" s="982"/>
      <c r="K61" s="982"/>
      <c r="L61" s="3089"/>
      <c r="M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7">
        <v>0.03082</v>
      </c>
      <c r="L62" s="3058">
        <v>11.303719754423982</v>
      </c>
      <c r="M62" s="2884"/>
    </row>
    <row r="63" ht="18" customHeight="1" x14ac:dyDescent="0.2">
      <c r="B63" s="2501" t="s">
        <v>123</v>
      </c>
      <c r="C63" s="3057"/>
      <c r="D63" s="3057"/>
      <c r="E63" s="3057">
        <v>0.02009</v>
      </c>
      <c r="F63" s="3057">
        <v>0.02387</v>
      </c>
      <c r="G63" s="3057">
        <v>0.02322</v>
      </c>
      <c r="H63" s="3057">
        <v>0.01975</v>
      </c>
      <c r="I63" s="3057">
        <v>0.02029</v>
      </c>
      <c r="J63" s="3057">
        <v>0.02229</v>
      </c>
      <c r="K63" s="3057">
        <v>0.02138</v>
      </c>
      <c r="L63" s="3058">
        <v>6.421105027376801</v>
      </c>
      <c r="M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8">
        <v>24.21052631578948</v>
      </c>
      <c r="M64" s="2884"/>
    </row>
    <row r="65" ht="18" customHeight="1" x14ac:dyDescent="0.2">
      <c r="B65" s="2583" t="s">
        <v>126</v>
      </c>
      <c r="C65" s="3057"/>
      <c r="D65" s="3057"/>
      <c r="E65" s="3057" t="s">
        <v>82</v>
      </c>
      <c r="F65" s="3057" t="s">
        <v>82</v>
      </c>
      <c r="G65" s="3057" t="s">
        <v>82</v>
      </c>
      <c r="H65" s="3057" t="s">
        <v>82</v>
      </c>
      <c r="I65" s="3057" t="s">
        <v>82</v>
      </c>
      <c r="J65" s="3057" t="s">
        <v>82</v>
      </c>
      <c r="K65" s="3057" t="s">
        <v>82</v>
      </c>
      <c r="L65" s="3058"/>
      <c r="M65" s="2884"/>
    </row>
    <row r="66" ht="18" customHeight="1" x14ac:dyDescent="0.2">
      <c r="B66" s="2583" t="s">
        <v>127</v>
      </c>
      <c r="C66" s="958"/>
      <c r="D66" s="958"/>
      <c r="E66" s="958"/>
      <c r="F66" s="958"/>
      <c r="G66" s="958"/>
      <c r="H66" s="958"/>
      <c r="I66" s="958"/>
      <c r="J66" s="958"/>
      <c r="K66" s="958"/>
      <c r="L66" s="1325"/>
      <c r="M66" s="2884"/>
    </row>
    <row r="67" ht="18" customHeight="1" x14ac:dyDescent="0.2">
      <c r="B67" s="2583" t="s">
        <v>2049</v>
      </c>
      <c r="C67" s="958"/>
      <c r="D67" s="958"/>
      <c r="E67" s="958"/>
      <c r="F67" s="958"/>
      <c r="G67" s="958"/>
      <c r="H67" s="958"/>
      <c r="I67" s="958"/>
      <c r="J67" s="958"/>
      <c r="K67" s="958"/>
      <c r="L67" s="1325"/>
      <c r="M67" s="2884"/>
    </row>
    <row r="68" ht="18" customHeight="1" x14ac:dyDescent="0.2">
      <c r="B68" s="2584" t="s">
        <v>2050</v>
      </c>
      <c r="C68" s="3095"/>
      <c r="D68" s="3095"/>
      <c r="E68" s="3095"/>
      <c r="F68" s="3095"/>
      <c r="G68" s="3095"/>
      <c r="H68" s="3095"/>
      <c r="I68" s="3095"/>
      <c r="J68" s="3095"/>
      <c r="K68" s="3095"/>
      <c r="L68" s="3096"/>
      <c r="M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5"/>
    </row>
    <row r="70" ht="18" customHeight="1" x14ac:dyDescent="0.25">
      <c r="C70" s="2639"/>
      <c r="D70" s="2639"/>
      <c r="E70" s="2639"/>
      <c r="F70" s="2639"/>
      <c r="G70" s="2639"/>
      <c r="H70" s="2639"/>
      <c r="I70" s="2639"/>
      <c r="J70" s="2639"/>
      <c r="K70" s="2639"/>
      <c r="L70" s="2639"/>
    </row>
    <row r="71" ht="18" customHeight="1" x14ac:dyDescent="0.25">
      <c r="B71" s="2652" t="s">
        <v>2436</v>
      </c>
      <c r="C71" s="3103"/>
      <c r="D71" s="3103"/>
      <c r="E71" s="3103"/>
      <c r="F71" s="3103"/>
      <c r="G71" s="3103"/>
      <c r="H71" s="3103"/>
      <c r="I71" s="3103"/>
      <c r="J71" s="3103"/>
      <c r="K71" s="3103"/>
      <c r="L71" s="3104"/>
    </row>
    <row r="72" ht="14.1" customHeight="1" x14ac:dyDescent="0.2">
      <c r="B72" s="147" t="s">
        <v>134</v>
      </c>
      <c r="C72" s="521"/>
      <c r="D72" s="521"/>
      <c r="E72" s="521"/>
      <c r="F72" s="521"/>
    </row>
    <row r="73" ht="14.1" customHeight="1" x14ac:dyDescent="0.2">
      <c r="B73" s="147" t="s">
        <v>2420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2400</v>
      </c>
      <c r="L1" s="100" t="s">
        <v>61</v>
      </c>
    </row>
    <row r="2" ht="18.95" customHeight="1" x14ac:dyDescent="0.2">
      <c r="B2" s="5" t="s">
        <v>2441</v>
      </c>
      <c r="L2" s="100" t="s">
        <v>63</v>
      </c>
    </row>
    <row r="3" ht="18.95" customHeight="1" x14ac:dyDescent="0.2">
      <c r="B3" s="5" t="s">
        <v>2442</v>
      </c>
      <c r="L3" s="100" t="s">
        <v>64</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65</v>
      </c>
      <c r="L7" s="3110"/>
    </row>
    <row r="8" ht="60" customHeight="1" x14ac:dyDescent="0.2">
      <c r="B8" s="3111" t="s">
        <v>66</v>
      </c>
      <c r="C8" s="3046" t="s">
        <v>2403</v>
      </c>
      <c r="D8" s="3046" t="s">
        <v>2404</v>
      </c>
      <c r="E8" s="3047" t="s">
        <v>1810</v>
      </c>
      <c r="F8" s="3047" t="s">
        <v>1811</v>
      </c>
      <c r="G8" s="3047" t="s">
        <v>1812</v>
      </c>
      <c r="H8" s="3047" t="s">
        <v>1813</v>
      </c>
      <c r="I8" s="3047" t="s">
        <v>1814</v>
      </c>
      <c r="J8" s="3047" t="s">
        <v>1815</v>
      </c>
      <c r="K8" s="3047" t="s">
        <v>61</v>
      </c>
      <c r="L8" s="3048" t="s">
        <v>2405</v>
      </c>
      <c r="M8" s="135"/>
    </row>
    <row r="9" ht="18" customHeight="1" x14ac:dyDescent="0.25">
      <c r="B9" s="3112"/>
      <c r="C9" s="3050" t="s">
        <v>75</v>
      </c>
      <c r="D9" s="3050"/>
      <c r="E9" s="3050" t="s">
        <v>192</v>
      </c>
      <c r="F9" s="3050" t="s">
        <v>192</v>
      </c>
      <c r="G9" s="3050" t="s">
        <v>192</v>
      </c>
      <c r="H9" s="3050" t="s">
        <v>192</v>
      </c>
      <c r="I9" s="3050" t="s">
        <v>192</v>
      </c>
      <c r="J9" s="3050" t="s">
        <v>192</v>
      </c>
      <c r="K9" s="3050" t="s">
        <v>192</v>
      </c>
      <c r="L9" s="3113" t="s">
        <v>861</v>
      </c>
      <c r="M9" s="135"/>
    </row>
    <row r="10" ht="18" customHeight="1" x14ac:dyDescent="0.25">
      <c r="B10" s="3114" t="s">
        <v>2443</v>
      </c>
      <c r="C10" s="3115"/>
      <c r="D10" s="3115"/>
      <c r="E10" s="3115" t="s">
        <v>582</v>
      </c>
      <c r="F10" s="3115" t="s">
        <v>582</v>
      </c>
      <c r="G10" s="3115">
        <v>23.042230852397406</v>
      </c>
      <c r="H10" s="3115">
        <v>24.616280153958332</v>
      </c>
      <c r="I10" s="3115">
        <v>26.267880850655846</v>
      </c>
      <c r="J10" s="3115">
        <v>28.47813093423164</v>
      </c>
      <c r="K10" s="3115">
        <v>33.57293235809223</v>
      </c>
      <c r="L10" s="3116"/>
      <c r="M10" s="135"/>
    </row>
    <row r="11" ht="18" customHeight="1" x14ac:dyDescent="0.2">
      <c r="B11" s="3117" t="s">
        <v>2444</v>
      </c>
      <c r="C11" s="3118"/>
      <c r="D11" s="3119"/>
      <c r="E11" s="3119" t="s">
        <v>582</v>
      </c>
      <c r="F11" s="3119" t="s">
        <v>582</v>
      </c>
      <c r="G11" s="3119">
        <v>23.042230852397406</v>
      </c>
      <c r="H11" s="3119">
        <v>24.616280153958332</v>
      </c>
      <c r="I11" s="3119">
        <v>26.267880850655846</v>
      </c>
      <c r="J11" s="3119">
        <v>28.47813093423164</v>
      </c>
      <c r="K11" s="3119">
        <v>33.57293235809223</v>
      </c>
      <c r="L11" s="3120"/>
      <c r="M11" s="135"/>
    </row>
    <row r="12" ht="18" customHeight="1" x14ac:dyDescent="0.2">
      <c r="B12" s="3121" t="s">
        <v>756</v>
      </c>
      <c r="C12" s="3122"/>
      <c r="D12" s="3122"/>
      <c r="E12" s="3122" t="s">
        <v>160</v>
      </c>
      <c r="F12" s="3122" t="s">
        <v>160</v>
      </c>
      <c r="G12" s="3122" t="s">
        <v>160</v>
      </c>
      <c r="H12" s="3122" t="s">
        <v>160</v>
      </c>
      <c r="I12" s="3122" t="s">
        <v>160</v>
      </c>
      <c r="J12" s="3122" t="s">
        <v>160</v>
      </c>
      <c r="K12" s="3122" t="s">
        <v>160</v>
      </c>
      <c r="L12" s="3123"/>
      <c r="M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3"/>
      <c r="M13" s="135"/>
    </row>
    <row r="14" ht="18" customHeight="1" x14ac:dyDescent="0.2">
      <c r="B14" s="3121" t="s">
        <v>758</v>
      </c>
      <c r="C14" s="3122"/>
      <c r="D14" s="3122"/>
      <c r="E14" s="3122" t="s">
        <v>160</v>
      </c>
      <c r="F14" s="3122" t="s">
        <v>160</v>
      </c>
      <c r="G14" s="3122" t="s">
        <v>160</v>
      </c>
      <c r="H14" s="3122" t="s">
        <v>160</v>
      </c>
      <c r="I14" s="3122" t="s">
        <v>160</v>
      </c>
      <c r="J14" s="3122" t="s">
        <v>160</v>
      </c>
      <c r="K14" s="3122" t="s">
        <v>160</v>
      </c>
      <c r="L14" s="3123"/>
      <c r="M14" s="135"/>
    </row>
    <row r="15" ht="18" customHeight="1" x14ac:dyDescent="0.2">
      <c r="B15" s="3121" t="s">
        <v>759</v>
      </c>
      <c r="C15" s="3122"/>
      <c r="D15" s="3122"/>
      <c r="E15" s="3122" t="s">
        <v>160</v>
      </c>
      <c r="F15" s="3122" t="s">
        <v>160</v>
      </c>
      <c r="G15" s="3122" t="s">
        <v>160</v>
      </c>
      <c r="H15" s="3122" t="s">
        <v>160</v>
      </c>
      <c r="I15" s="3122" t="s">
        <v>160</v>
      </c>
      <c r="J15" s="3122" t="s">
        <v>160</v>
      </c>
      <c r="K15" s="3122" t="s">
        <v>160</v>
      </c>
      <c r="L15" s="3123"/>
      <c r="M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3"/>
      <c r="M16" s="135"/>
    </row>
    <row r="17" ht="18" customHeight="1" x14ac:dyDescent="0.2">
      <c r="B17" s="3121" t="s">
        <v>761</v>
      </c>
      <c r="C17" s="3122"/>
      <c r="D17" s="3122"/>
      <c r="E17" s="3122" t="s">
        <v>160</v>
      </c>
      <c r="F17" s="3122" t="s">
        <v>160</v>
      </c>
      <c r="G17" s="3122" t="s">
        <v>160</v>
      </c>
      <c r="H17" s="3122" t="s">
        <v>160</v>
      </c>
      <c r="I17" s="3122" t="s">
        <v>160</v>
      </c>
      <c r="J17" s="3122" t="s">
        <v>160</v>
      </c>
      <c r="K17" s="3122" t="s">
        <v>160</v>
      </c>
      <c r="L17" s="3123"/>
      <c r="M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3"/>
      <c r="M18" s="135"/>
    </row>
    <row r="19" ht="18" customHeight="1" x14ac:dyDescent="0.2">
      <c r="B19" s="3121" t="s">
        <v>763</v>
      </c>
      <c r="C19" s="3122"/>
      <c r="D19" s="3122"/>
      <c r="E19" s="3122" t="s">
        <v>160</v>
      </c>
      <c r="F19" s="3122" t="s">
        <v>160</v>
      </c>
      <c r="G19" s="3122" t="s">
        <v>160</v>
      </c>
      <c r="H19" s="3122" t="s">
        <v>160</v>
      </c>
      <c r="I19" s="3122" t="s">
        <v>160</v>
      </c>
      <c r="J19" s="3122" t="s">
        <v>160</v>
      </c>
      <c r="K19" s="3122" t="s">
        <v>160</v>
      </c>
      <c r="L19" s="3123"/>
      <c r="M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3"/>
      <c r="M20" s="135"/>
    </row>
    <row r="21" ht="18" customHeight="1" x14ac:dyDescent="0.2">
      <c r="B21" s="3121" t="s">
        <v>765</v>
      </c>
      <c r="C21" s="3122"/>
      <c r="D21" s="3122"/>
      <c r="E21" s="3122" t="s">
        <v>160</v>
      </c>
      <c r="F21" s="3122" t="s">
        <v>160</v>
      </c>
      <c r="G21" s="3122" t="s">
        <v>160</v>
      </c>
      <c r="H21" s="3122" t="s">
        <v>160</v>
      </c>
      <c r="I21" s="3122" t="s">
        <v>160</v>
      </c>
      <c r="J21" s="3122" t="s">
        <v>160</v>
      </c>
      <c r="K21" s="3122" t="s">
        <v>160</v>
      </c>
      <c r="L21" s="3123"/>
      <c r="M21" s="135"/>
    </row>
    <row r="22" ht="18" customHeight="1" x14ac:dyDescent="0.2">
      <c r="B22" s="3121" t="s">
        <v>766</v>
      </c>
      <c r="C22" s="3122"/>
      <c r="D22" s="3122"/>
      <c r="E22" s="3122" t="s">
        <v>160</v>
      </c>
      <c r="F22" s="3122" t="s">
        <v>160</v>
      </c>
      <c r="G22" s="3122" t="s">
        <v>160</v>
      </c>
      <c r="H22" s="3122" t="s">
        <v>160</v>
      </c>
      <c r="I22" s="3122" t="s">
        <v>160</v>
      </c>
      <c r="J22" s="3122" t="s">
        <v>160</v>
      </c>
      <c r="K22" s="3122" t="s">
        <v>160</v>
      </c>
      <c r="L22" s="3123"/>
      <c r="M22" s="135"/>
    </row>
    <row r="23" ht="18" customHeight="1" x14ac:dyDescent="0.2">
      <c r="B23" s="3121" t="s">
        <v>767</v>
      </c>
      <c r="C23" s="3122"/>
      <c r="D23" s="3122"/>
      <c r="E23" s="3122" t="s">
        <v>160</v>
      </c>
      <c r="F23" s="3122" t="s">
        <v>160</v>
      </c>
      <c r="G23" s="3122" t="s">
        <v>160</v>
      </c>
      <c r="H23" s="3122" t="s">
        <v>160</v>
      </c>
      <c r="I23" s="3122" t="s">
        <v>160</v>
      </c>
      <c r="J23" s="3122" t="s">
        <v>160</v>
      </c>
      <c r="K23" s="3122" t="s">
        <v>160</v>
      </c>
      <c r="L23" s="3123"/>
      <c r="M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3"/>
      <c r="M24" s="135"/>
    </row>
    <row r="25" ht="18" customHeight="1" x14ac:dyDescent="0.2">
      <c r="B25" s="3121" t="s">
        <v>769</v>
      </c>
      <c r="C25" s="3122"/>
      <c r="D25" s="3122"/>
      <c r="E25" s="3122" t="s">
        <v>160</v>
      </c>
      <c r="F25" s="3122" t="s">
        <v>160</v>
      </c>
      <c r="G25" s="3122" t="s">
        <v>160</v>
      </c>
      <c r="H25" s="3122" t="s">
        <v>160</v>
      </c>
      <c r="I25" s="3122" t="s">
        <v>160</v>
      </c>
      <c r="J25" s="3122" t="s">
        <v>160</v>
      </c>
      <c r="K25" s="3122" t="s">
        <v>160</v>
      </c>
      <c r="L25" s="3123"/>
      <c r="M25" s="135"/>
    </row>
    <row r="26" ht="18" customHeight="1" x14ac:dyDescent="0.2">
      <c r="B26" s="3121" t="s">
        <v>770</v>
      </c>
      <c r="C26" s="3122"/>
      <c r="D26" s="3122"/>
      <c r="E26" s="3122" t="s">
        <v>160</v>
      </c>
      <c r="F26" s="3122" t="s">
        <v>160</v>
      </c>
      <c r="G26" s="3122" t="s">
        <v>160</v>
      </c>
      <c r="H26" s="3122" t="s">
        <v>160</v>
      </c>
      <c r="I26" s="3122" t="s">
        <v>160</v>
      </c>
      <c r="J26" s="3122" t="s">
        <v>160</v>
      </c>
      <c r="K26" s="3122" t="s">
        <v>160</v>
      </c>
      <c r="L26" s="3123"/>
      <c r="M26" s="135"/>
    </row>
    <row r="27" ht="18" customHeight="1" x14ac:dyDescent="0.2">
      <c r="B27" s="3121" t="s">
        <v>771</v>
      </c>
      <c r="C27" s="3122"/>
      <c r="D27" s="3122"/>
      <c r="E27" s="3122" t="s">
        <v>160</v>
      </c>
      <c r="F27" s="3122" t="s">
        <v>160</v>
      </c>
      <c r="G27" s="3122" t="s">
        <v>160</v>
      </c>
      <c r="H27" s="3122" t="s">
        <v>160</v>
      </c>
      <c r="I27" s="3122" t="s">
        <v>160</v>
      </c>
      <c r="J27" s="3122" t="s">
        <v>160</v>
      </c>
      <c r="K27" s="3122" t="s">
        <v>160</v>
      </c>
      <c r="L27" s="3123"/>
      <c r="M27" s="135"/>
    </row>
    <row r="28" ht="18" customHeight="1" x14ac:dyDescent="0.2">
      <c r="B28" s="3121" t="s">
        <v>772</v>
      </c>
      <c r="C28" s="3122"/>
      <c r="D28" s="3122"/>
      <c r="E28" s="3122" t="s">
        <v>160</v>
      </c>
      <c r="F28" s="3122" t="s">
        <v>160</v>
      </c>
      <c r="G28" s="3122" t="s">
        <v>160</v>
      </c>
      <c r="H28" s="3122" t="s">
        <v>160</v>
      </c>
      <c r="I28" s="3122" t="s">
        <v>160</v>
      </c>
      <c r="J28" s="3122" t="s">
        <v>160</v>
      </c>
      <c r="K28" s="3122" t="s">
        <v>160</v>
      </c>
      <c r="L28" s="3123"/>
      <c r="M28" s="135"/>
    </row>
    <row r="29" ht="18" customHeight="1" x14ac:dyDescent="0.2">
      <c r="B29" s="3121" t="s">
        <v>773</v>
      </c>
      <c r="C29" s="3122"/>
      <c r="D29" s="3122"/>
      <c r="E29" s="3122" t="s">
        <v>160</v>
      </c>
      <c r="F29" s="3122" t="s">
        <v>160</v>
      </c>
      <c r="G29" s="3122" t="s">
        <v>160</v>
      </c>
      <c r="H29" s="3122" t="s">
        <v>160</v>
      </c>
      <c r="I29" s="3122" t="s">
        <v>160</v>
      </c>
      <c r="J29" s="3122" t="s">
        <v>160</v>
      </c>
      <c r="K29" s="3122" t="s">
        <v>160</v>
      </c>
      <c r="L29" s="3123"/>
      <c r="M29" s="135"/>
    </row>
    <row r="30" ht="18" customHeight="1" x14ac:dyDescent="0.2">
      <c r="B30" s="3121" t="s">
        <v>774</v>
      </c>
      <c r="C30" s="3122"/>
      <c r="D30" s="3122"/>
      <c r="E30" s="3122" t="s">
        <v>160</v>
      </c>
      <c r="F30" s="3122" t="s">
        <v>160</v>
      </c>
      <c r="G30" s="3122" t="s">
        <v>160</v>
      </c>
      <c r="H30" s="3122" t="s">
        <v>160</v>
      </c>
      <c r="I30" s="3122" t="s">
        <v>160</v>
      </c>
      <c r="J30" s="3122" t="s">
        <v>160</v>
      </c>
      <c r="K30" s="3122" t="s">
        <v>160</v>
      </c>
      <c r="L30" s="3123"/>
      <c r="M30" s="135"/>
    </row>
    <row r="31" ht="18" customHeight="1" x14ac:dyDescent="0.25">
      <c r="B31" s="3124" t="s">
        <v>2445</v>
      </c>
      <c r="C31" s="3125"/>
      <c r="D31" s="3125"/>
      <c r="E31" s="3125" t="s">
        <v>160</v>
      </c>
      <c r="F31" s="3125" t="s">
        <v>160</v>
      </c>
      <c r="G31" s="3125" t="s">
        <v>160</v>
      </c>
      <c r="H31" s="3125" t="s">
        <v>160</v>
      </c>
      <c r="I31" s="3125" t="s">
        <v>160</v>
      </c>
      <c r="J31" s="3125" t="s">
        <v>160</v>
      </c>
      <c r="K31" s="3125" t="s">
        <v>160</v>
      </c>
      <c r="L31" s="3126"/>
      <c r="M31" s="135"/>
    </row>
    <row r="32" ht="18" customHeight="1" x14ac:dyDescent="0.25">
      <c r="B32" s="3127"/>
      <c r="C32" s="3128"/>
      <c r="D32" s="3128"/>
      <c r="E32" s="3128"/>
      <c r="F32" s="3128"/>
      <c r="G32" s="3128"/>
      <c r="H32" s="3128"/>
      <c r="I32" s="3128"/>
      <c r="J32" s="3128"/>
      <c r="K32" s="3128"/>
      <c r="L32" s="3129"/>
      <c r="M32" s="135"/>
    </row>
    <row r="33" ht="18" customHeight="1" x14ac:dyDescent="0.2">
      <c r="B33" s="3130" t="s">
        <v>2446</v>
      </c>
      <c r="C33" s="3131"/>
      <c r="D33" s="3132"/>
      <c r="E33" s="3132" t="s">
        <v>160</v>
      </c>
      <c r="F33" s="3132" t="s">
        <v>160</v>
      </c>
      <c r="G33" s="3132" t="s">
        <v>160</v>
      </c>
      <c r="H33" s="3132" t="s">
        <v>160</v>
      </c>
      <c r="I33" s="3132" t="s">
        <v>160</v>
      </c>
      <c r="J33" s="3132" t="s">
        <v>160</v>
      </c>
      <c r="K33" s="3132" t="s">
        <v>160</v>
      </c>
      <c r="L33" s="3133"/>
      <c r="M33" s="135"/>
    </row>
    <row r="34" ht="18" customHeight="1" x14ac:dyDescent="0.2">
      <c r="B34" s="3121" t="s">
        <v>2447</v>
      </c>
      <c r="C34" s="3122"/>
      <c r="D34" s="3122"/>
      <c r="E34" s="3122" t="s">
        <v>160</v>
      </c>
      <c r="F34" s="3122" t="s">
        <v>160</v>
      </c>
      <c r="G34" s="3122" t="s">
        <v>160</v>
      </c>
      <c r="H34" s="3122" t="s">
        <v>160</v>
      </c>
      <c r="I34" s="3122" t="s">
        <v>160</v>
      </c>
      <c r="J34" s="3122" t="s">
        <v>160</v>
      </c>
      <c r="K34" s="3122" t="s">
        <v>160</v>
      </c>
      <c r="L34" s="3123"/>
      <c r="M34" s="135"/>
    </row>
    <row r="35" ht="18" customHeight="1" x14ac:dyDescent="0.2">
      <c r="B35" s="3121" t="s">
        <v>2448</v>
      </c>
      <c r="C35" s="3122"/>
      <c r="D35" s="3122"/>
      <c r="E35" s="3122" t="s">
        <v>160</v>
      </c>
      <c r="F35" s="3122" t="s">
        <v>160</v>
      </c>
      <c r="G35" s="3122" t="s">
        <v>160</v>
      </c>
      <c r="H35" s="3122" t="s">
        <v>160</v>
      </c>
      <c r="I35" s="3122" t="s">
        <v>160</v>
      </c>
      <c r="J35" s="3122" t="s">
        <v>160</v>
      </c>
      <c r="K35" s="3122" t="s">
        <v>160</v>
      </c>
      <c r="L35" s="3123"/>
      <c r="M35" s="135"/>
    </row>
    <row r="36" ht="18" customHeight="1" x14ac:dyDescent="0.2">
      <c r="B36" s="3121" t="s">
        <v>2449</v>
      </c>
      <c r="C36" s="3122"/>
      <c r="D36" s="3122"/>
      <c r="E36" s="3122" t="s">
        <v>160</v>
      </c>
      <c r="F36" s="3122" t="s">
        <v>160</v>
      </c>
      <c r="G36" s="3122" t="s">
        <v>160</v>
      </c>
      <c r="H36" s="3122" t="s">
        <v>160</v>
      </c>
      <c r="I36" s="3122" t="s">
        <v>160</v>
      </c>
      <c r="J36" s="3122" t="s">
        <v>160</v>
      </c>
      <c r="K36" s="3122" t="s">
        <v>160</v>
      </c>
      <c r="L36" s="3123"/>
      <c r="M36" s="135"/>
    </row>
    <row r="37" ht="18" customHeight="1" x14ac:dyDescent="0.2">
      <c r="B37" s="3121" t="s">
        <v>2450</v>
      </c>
      <c r="C37" s="3122"/>
      <c r="D37" s="3122"/>
      <c r="E37" s="3122" t="s">
        <v>160</v>
      </c>
      <c r="F37" s="3122" t="s">
        <v>160</v>
      </c>
      <c r="G37" s="3122" t="s">
        <v>160</v>
      </c>
      <c r="H37" s="3122" t="s">
        <v>160</v>
      </c>
      <c r="I37" s="3122" t="s">
        <v>160</v>
      </c>
      <c r="J37" s="3122" t="s">
        <v>160</v>
      </c>
      <c r="K37" s="3122" t="s">
        <v>160</v>
      </c>
      <c r="L37" s="3123"/>
      <c r="M37" s="135"/>
    </row>
    <row r="38" ht="18" customHeight="1" x14ac:dyDescent="0.2">
      <c r="B38" s="3121" t="s">
        <v>2451</v>
      </c>
      <c r="C38" s="3122"/>
      <c r="D38" s="3122"/>
      <c r="E38" s="3122" t="s">
        <v>160</v>
      </c>
      <c r="F38" s="3122" t="s">
        <v>160</v>
      </c>
      <c r="G38" s="3122" t="s">
        <v>160</v>
      </c>
      <c r="H38" s="3122" t="s">
        <v>160</v>
      </c>
      <c r="I38" s="3122" t="s">
        <v>160</v>
      </c>
      <c r="J38" s="3122" t="s">
        <v>160</v>
      </c>
      <c r="K38" s="3122" t="s">
        <v>160</v>
      </c>
      <c r="L38" s="3123"/>
      <c r="M38" s="135"/>
    </row>
    <row r="39" ht="18" customHeight="1" x14ac:dyDescent="0.2">
      <c r="B39" s="3121" t="s">
        <v>2452</v>
      </c>
      <c r="C39" s="3122"/>
      <c r="D39" s="3122"/>
      <c r="E39" s="3122" t="s">
        <v>160</v>
      </c>
      <c r="F39" s="3122" t="s">
        <v>160</v>
      </c>
      <c r="G39" s="3122" t="s">
        <v>160</v>
      </c>
      <c r="H39" s="3122" t="s">
        <v>160</v>
      </c>
      <c r="I39" s="3122" t="s">
        <v>160</v>
      </c>
      <c r="J39" s="3122" t="s">
        <v>160</v>
      </c>
      <c r="K39" s="3122" t="s">
        <v>160</v>
      </c>
      <c r="L39" s="3123"/>
      <c r="M39" s="135"/>
    </row>
    <row r="40" ht="18" customHeight="1" x14ac:dyDescent="0.2">
      <c r="B40" s="3121" t="s">
        <v>2453</v>
      </c>
      <c r="C40" s="3122"/>
      <c r="D40" s="3122"/>
      <c r="E40" s="3122" t="s">
        <v>160</v>
      </c>
      <c r="F40" s="3122" t="s">
        <v>160</v>
      </c>
      <c r="G40" s="3122" t="s">
        <v>160</v>
      </c>
      <c r="H40" s="3122" t="s">
        <v>160</v>
      </c>
      <c r="I40" s="3122" t="s">
        <v>160</v>
      </c>
      <c r="J40" s="3122" t="s">
        <v>160</v>
      </c>
      <c r="K40" s="3122" t="s">
        <v>160</v>
      </c>
      <c r="L40" s="3123"/>
      <c r="M40" s="135"/>
    </row>
    <row r="41" ht="18" customHeight="1" x14ac:dyDescent="0.2">
      <c r="B41" s="3121" t="s">
        <v>2454</v>
      </c>
      <c r="C41" s="3122"/>
      <c r="D41" s="3122"/>
      <c r="E41" s="3122" t="s">
        <v>160</v>
      </c>
      <c r="F41" s="3122" t="s">
        <v>160</v>
      </c>
      <c r="G41" s="3122" t="s">
        <v>160</v>
      </c>
      <c r="H41" s="3122" t="s">
        <v>160</v>
      </c>
      <c r="I41" s="3122" t="s">
        <v>160</v>
      </c>
      <c r="J41" s="3122" t="s">
        <v>160</v>
      </c>
      <c r="K41" s="3122" t="s">
        <v>160</v>
      </c>
      <c r="L41" s="3123"/>
      <c r="M41" s="135"/>
    </row>
    <row r="42" ht="18" customHeight="1" x14ac:dyDescent="0.2">
      <c r="B42" s="3121" t="s">
        <v>2455</v>
      </c>
      <c r="C42" s="3122"/>
      <c r="D42" s="3122"/>
      <c r="E42" s="3122" t="s">
        <v>160</v>
      </c>
      <c r="F42" s="3122" t="s">
        <v>160</v>
      </c>
      <c r="G42" s="3122" t="s">
        <v>160</v>
      </c>
      <c r="H42" s="3122" t="s">
        <v>160</v>
      </c>
      <c r="I42" s="3122" t="s">
        <v>160</v>
      </c>
      <c r="J42" s="3122" t="s">
        <v>160</v>
      </c>
      <c r="K42" s="3122" t="s">
        <v>160</v>
      </c>
      <c r="L42" s="3123"/>
      <c r="M42" s="135"/>
    </row>
    <row r="43" ht="18" customHeight="1" x14ac:dyDescent="0.25">
      <c r="B43" s="3124" t="s">
        <v>2456</v>
      </c>
      <c r="C43" s="3125"/>
      <c r="D43" s="3125"/>
      <c r="E43" s="3125" t="s">
        <v>160</v>
      </c>
      <c r="F43" s="3125" t="s">
        <v>160</v>
      </c>
      <c r="G43" s="3125" t="s">
        <v>160</v>
      </c>
      <c r="H43" s="3125" t="s">
        <v>160</v>
      </c>
      <c r="I43" s="3125" t="s">
        <v>160</v>
      </c>
      <c r="J43" s="3125" t="s">
        <v>160</v>
      </c>
      <c r="K43" s="3125" t="s">
        <v>160</v>
      </c>
      <c r="L43" s="3126"/>
      <c r="M43" s="135"/>
    </row>
    <row r="44" ht="18" customHeight="1" x14ac:dyDescent="0.25">
      <c r="B44" s="3134"/>
      <c r="C44" s="3128"/>
      <c r="D44" s="3128"/>
      <c r="E44" s="3128"/>
      <c r="F44" s="3128"/>
      <c r="G44" s="3128"/>
      <c r="H44" s="3128"/>
      <c r="I44" s="3128"/>
      <c r="J44" s="3128"/>
      <c r="K44" s="3128"/>
      <c r="L44" s="3129"/>
      <c r="M44" s="135"/>
    </row>
    <row r="45" ht="18" customHeight="1" x14ac:dyDescent="0.25">
      <c r="B45" s="3135" t="s">
        <v>2457</v>
      </c>
      <c r="C45" s="3136"/>
      <c r="D45" s="3136"/>
      <c r="E45" s="3136" t="s">
        <v>160</v>
      </c>
      <c r="F45" s="3136" t="s">
        <v>160</v>
      </c>
      <c r="G45" s="3136" t="s">
        <v>160</v>
      </c>
      <c r="H45" s="3136" t="s">
        <v>160</v>
      </c>
      <c r="I45" s="3136" t="s">
        <v>160</v>
      </c>
      <c r="J45" s="3136" t="s">
        <v>160</v>
      </c>
      <c r="K45" s="3136" t="s">
        <v>160</v>
      </c>
      <c r="L45" s="3137"/>
      <c r="M45" s="135"/>
    </row>
    <row r="46" ht="18" customHeight="1" x14ac:dyDescent="0.25">
      <c r="B46" s="3134"/>
      <c r="C46" s="3128"/>
      <c r="D46" s="3128"/>
      <c r="E46" s="3128"/>
      <c r="F46" s="3128"/>
      <c r="G46" s="3128"/>
      <c r="H46" s="3128"/>
      <c r="I46" s="3128"/>
      <c r="J46" s="3128"/>
      <c r="K46" s="3128"/>
      <c r="L46" s="3129"/>
      <c r="M46" s="135"/>
    </row>
    <row r="47" ht="18" customHeight="1" x14ac:dyDescent="0.2">
      <c r="B47" s="3138" t="s">
        <v>2458</v>
      </c>
      <c r="C47" s="3139"/>
      <c r="D47" s="3140"/>
      <c r="E47" s="3140">
        <v>2.7308602272727702</v>
      </c>
      <c r="F47" s="3140">
        <v>3.37046613636385</v>
      </c>
      <c r="G47" s="3140">
        <v>4.010072045454695</v>
      </c>
      <c r="H47" s="3140">
        <v>4.649677954545539</v>
      </c>
      <c r="I47" s="3140">
        <v>5.289283863636385</v>
      </c>
      <c r="J47" s="3140">
        <v>5.928889772727465</v>
      </c>
      <c r="K47" s="3140">
        <v>6.56849568181831</v>
      </c>
      <c r="L47" s="3141">
        <v>140.52844653928236</v>
      </c>
      <c r="M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5">
        <v>140.52844653928233</v>
      </c>
      <c r="M48" s="135"/>
    </row>
    <row r="49" ht="18" customHeight="1" x14ac:dyDescent="0.25">
      <c r="B49" s="3134"/>
      <c r="C49" s="3146"/>
      <c r="D49" s="3146"/>
      <c r="E49" s="3146"/>
      <c r="F49" s="3146"/>
      <c r="G49" s="3146"/>
      <c r="H49" s="3146"/>
      <c r="I49" s="3146"/>
      <c r="J49" s="3146"/>
      <c r="K49" s="3146"/>
      <c r="L49" s="3147"/>
      <c r="M49" s="135"/>
    </row>
    <row r="50" ht="18" customHeight="1" x14ac:dyDescent="0.2">
      <c r="B50" s="3148" t="s">
        <v>2459</v>
      </c>
      <c r="C50" s="3139"/>
      <c r="D50" s="3139"/>
      <c r="E50" s="3139" t="s">
        <v>160</v>
      </c>
      <c r="F50" s="3139" t="s">
        <v>160</v>
      </c>
      <c r="G50" s="3139" t="s">
        <v>160</v>
      </c>
      <c r="H50" s="3139" t="s">
        <v>160</v>
      </c>
      <c r="I50" s="3139" t="s">
        <v>160</v>
      </c>
      <c r="J50" s="3139" t="s">
        <v>160</v>
      </c>
      <c r="K50" s="3139" t="s">
        <v>160</v>
      </c>
      <c r="L50" s="3141"/>
      <c r="M50" s="135"/>
    </row>
    <row r="51" ht="18" customHeight="1" x14ac:dyDescent="0.25">
      <c r="B51" s="3149" t="s">
        <v>2460</v>
      </c>
      <c r="C51" s="3143"/>
      <c r="D51" s="3144"/>
      <c r="E51" s="3144" t="s">
        <v>160</v>
      </c>
      <c r="F51" s="3144" t="s">
        <v>160</v>
      </c>
      <c r="G51" s="3144" t="s">
        <v>160</v>
      </c>
      <c r="H51" s="3144" t="s">
        <v>160</v>
      </c>
      <c r="I51" s="3144" t="s">
        <v>160</v>
      </c>
      <c r="J51" s="3144" t="s">
        <v>160</v>
      </c>
      <c r="K51" s="3144" t="s">
        <v>160</v>
      </c>
      <c r="L51" s="3145"/>
      <c r="M51" s="135"/>
    </row>
    <row r="52" ht="14.1" customHeight="1" x14ac:dyDescent="0.2">
      <c r="B52" s="147" t="s">
        <v>134</v>
      </c>
      <c r="C52" s="3150"/>
      <c r="D52" s="3150"/>
      <c r="E52" s="3150"/>
      <c r="F52" s="3151"/>
      <c r="G52" s="135"/>
    </row>
    <row r="53" ht="14.1" customHeight="1" x14ac:dyDescent="0.2">
      <c r="B53" s="147" t="s">
        <v>2420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2461</v>
      </c>
      <c r="C1" s="176"/>
      <c r="D1" s="176"/>
      <c r="E1" s="176"/>
      <c r="F1" s="176"/>
      <c r="G1" s="176"/>
      <c r="H1" s="176"/>
      <c r="I1" s="176"/>
      <c r="J1" s="176"/>
      <c r="K1" s="176"/>
      <c r="L1" s="100" t="s">
        <v>61</v>
      </c>
    </row>
    <row r="2" ht="18.95" customHeight="1" x14ac:dyDescent="0.2">
      <c r="B2" s="5" t="s">
        <v>2462</v>
      </c>
      <c r="C2" s="176"/>
      <c r="D2" s="176"/>
      <c r="E2" s="176"/>
      <c r="F2" s="176"/>
      <c r="G2" s="176"/>
      <c r="H2" s="176"/>
      <c r="I2" s="176"/>
      <c r="J2" s="176"/>
      <c r="K2" s="176"/>
      <c r="L2" s="100" t="s">
        <v>63</v>
      </c>
    </row>
    <row r="3" ht="18.95" customHeight="1" x14ac:dyDescent="0.2">
      <c r="B3" s="5" t="s">
        <v>2463</v>
      </c>
      <c r="C3" s="176"/>
      <c r="D3" s="176"/>
      <c r="E3" s="176"/>
      <c r="F3" s="176"/>
      <c r="G3" s="176"/>
      <c r="H3" s="176"/>
      <c r="I3" s="176"/>
      <c r="J3" s="176"/>
      <c r="K3" s="176"/>
      <c r="L3" s="100" t="s">
        <v>64</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3.5" customHeight="1" x14ac:dyDescent="0.25">
      <c r="B7" s="6" t="s">
        <v>65</v>
      </c>
      <c r="C7" s="176"/>
      <c r="D7" s="176"/>
      <c r="E7" s="3152"/>
      <c r="F7" s="3152"/>
      <c r="G7" s="3152"/>
      <c r="H7" s="3152"/>
      <c r="I7" s="3152"/>
      <c r="J7" s="3152"/>
      <c r="K7" s="3152"/>
      <c r="L7" s="176"/>
    </row>
    <row r="8" ht="60" customHeight="1" x14ac:dyDescent="0.2">
      <c r="B8" s="3153" t="s">
        <v>2142</v>
      </c>
      <c r="C8" s="3046" t="s">
        <v>2403</v>
      </c>
      <c r="D8" s="3046" t="s">
        <v>2404</v>
      </c>
      <c r="E8" s="3047" t="s">
        <v>1810</v>
      </c>
      <c r="F8" s="3047" t="s">
        <v>1811</v>
      </c>
      <c r="G8" s="3047" t="s">
        <v>1812</v>
      </c>
      <c r="H8" s="3047" t="s">
        <v>1813</v>
      </c>
      <c r="I8" s="3047" t="s">
        <v>1814</v>
      </c>
      <c r="J8" s="3047" t="s">
        <v>1815</v>
      </c>
      <c r="K8" s="3047" t="s">
        <v>61</v>
      </c>
      <c r="L8" s="3048" t="s">
        <v>2405</v>
      </c>
      <c r="M8" s="135"/>
    </row>
    <row r="9" ht="18" customHeight="1" x14ac:dyDescent="0.25">
      <c r="B9" s="3154"/>
      <c r="C9" s="3050" t="s">
        <v>580</v>
      </c>
      <c r="D9" s="3050"/>
      <c r="E9" s="3050" t="s">
        <v>192</v>
      </c>
      <c r="F9" s="3050" t="s">
        <v>192</v>
      </c>
      <c r="G9" s="3050" t="s">
        <v>192</v>
      </c>
      <c r="H9" s="3050" t="s">
        <v>192</v>
      </c>
      <c r="I9" s="3050" t="s">
        <v>192</v>
      </c>
      <c r="J9" s="3050" t="s">
        <v>192</v>
      </c>
      <c r="K9" s="3050" t="s">
        <v>192</v>
      </c>
      <c r="L9" s="3051" t="s">
        <v>351</v>
      </c>
      <c r="M9" s="135"/>
    </row>
    <row r="10" ht="18" customHeight="1" x14ac:dyDescent="0.2">
      <c r="B10" s="3155" t="s">
        <v>2464</v>
      </c>
      <c r="C10" s="3122"/>
      <c r="D10" s="3156"/>
      <c r="E10" s="3156">
        <v>4645.4729814705815</v>
      </c>
      <c r="F10" s="3156">
        <v>5133.571207582273</v>
      </c>
      <c r="G10" s="3156">
        <v>5506.079629333939</v>
      </c>
      <c r="H10" s="3156">
        <v>5749.70731305348</v>
      </c>
      <c r="I10" s="3156">
        <v>5991.909004850398</v>
      </c>
      <c r="J10" s="3156">
        <v>5862.403382928505</v>
      </c>
      <c r="K10" s="3156">
        <v>6212.34576098613</v>
      </c>
      <c r="L10" s="3123">
        <v>33.72902577983643</v>
      </c>
      <c r="M10" s="135"/>
    </row>
    <row r="11" ht="18" customHeight="1" x14ac:dyDescent="0.2">
      <c r="B11" s="3155" t="s">
        <v>2465</v>
      </c>
      <c r="C11" s="3122"/>
      <c r="D11" s="3156"/>
      <c r="E11" s="3156">
        <v>4492.344251626803</v>
      </c>
      <c r="F11" s="3156">
        <v>4966.412133606833</v>
      </c>
      <c r="G11" s="3156">
        <v>5333.346935056092</v>
      </c>
      <c r="H11" s="3156">
        <v>5574.467978486247</v>
      </c>
      <c r="I11" s="3156">
        <v>5807.502489036169</v>
      </c>
      <c r="J11" s="3156">
        <v>5681.909018436201</v>
      </c>
      <c r="K11" s="3156">
        <v>6026.256034604973</v>
      </c>
      <c r="L11" s="3123">
        <v>34.14501865974981</v>
      </c>
      <c r="M11" s="135"/>
    </row>
    <row r="12" ht="18" customHeight="1" x14ac:dyDescent="0.2">
      <c r="B12" s="3155" t="s">
        <v>2466</v>
      </c>
      <c r="C12" s="3122"/>
      <c r="D12" s="3156"/>
      <c r="E12" s="3156">
        <v>776.4502662540567</v>
      </c>
      <c r="F12" s="3156">
        <v>791.3515351803555</v>
      </c>
      <c r="G12" s="3156">
        <v>816.3076531642258</v>
      </c>
      <c r="H12" s="3156">
        <v>847.1690419914779</v>
      </c>
      <c r="I12" s="3156">
        <v>861.3874947848383</v>
      </c>
      <c r="J12" s="3156">
        <v>887.5660245089141</v>
      </c>
      <c r="K12" s="3156">
        <v>909.386480398872</v>
      </c>
      <c r="L12" s="3123">
        <v>17.12102112942264</v>
      </c>
      <c r="M12" s="135"/>
    </row>
    <row r="13" ht="18" customHeight="1" x14ac:dyDescent="0.2">
      <c r="B13" s="3157" t="s">
        <v>2467</v>
      </c>
      <c r="C13" s="3122"/>
      <c r="D13" s="3156"/>
      <c r="E13" s="3156">
        <v>776.4830135643301</v>
      </c>
      <c r="F13" s="3156">
        <v>791.451616847708</v>
      </c>
      <c r="G13" s="3156">
        <v>816.3396576148265</v>
      </c>
      <c r="H13" s="3156">
        <v>847.4235507270423</v>
      </c>
      <c r="I13" s="3156">
        <v>862.0425237704459</v>
      </c>
      <c r="J13" s="3156">
        <v>887.8219486727594</v>
      </c>
      <c r="K13" s="3156">
        <v>909.8132954315549</v>
      </c>
      <c r="L13" s="3123">
        <v>17.171049403282105</v>
      </c>
      <c r="M13" s="135"/>
    </row>
    <row r="14" ht="18" customHeight="1" x14ac:dyDescent="0.2">
      <c r="B14" s="3157" t="s">
        <v>2468</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23">
        <v>24.67863809363656</v>
      </c>
      <c r="M14" s="135"/>
    </row>
    <row r="15" ht="18" customHeight="1" x14ac:dyDescent="0.2">
      <c r="B15" s="3157" t="s">
        <v>2469</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23">
        <v>24.856103303566453</v>
      </c>
      <c r="M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23"/>
      <c r="M16" s="135"/>
    </row>
    <row r="17" ht="18" customHeight="1" x14ac:dyDescent="0.2">
      <c r="B17" s="3157" t="s">
        <v>2063</v>
      </c>
      <c r="C17" s="3122"/>
      <c r="D17" s="3156"/>
      <c r="E17" s="3156" t="s">
        <v>160</v>
      </c>
      <c r="F17" s="3156" t="s">
        <v>160</v>
      </c>
      <c r="G17" s="3156" t="s">
        <v>160</v>
      </c>
      <c r="H17" s="3156" t="s">
        <v>160</v>
      </c>
      <c r="I17" s="3156" t="s">
        <v>160</v>
      </c>
      <c r="J17" s="3156" t="s">
        <v>160</v>
      </c>
      <c r="K17" s="3156" t="s">
        <v>160</v>
      </c>
      <c r="L17" s="3123"/>
      <c r="M17" s="135"/>
    </row>
    <row r="18" ht="18" customHeight="1" x14ac:dyDescent="0.2">
      <c r="B18" s="3157" t="s">
        <v>2064</v>
      </c>
      <c r="C18" s="3122"/>
      <c r="D18" s="3156"/>
      <c r="E18" s="3156" t="s">
        <v>160</v>
      </c>
      <c r="F18" s="3156" t="s">
        <v>160</v>
      </c>
      <c r="G18" s="3156" t="s">
        <v>160</v>
      </c>
      <c r="H18" s="3156" t="s">
        <v>160</v>
      </c>
      <c r="I18" s="3156" t="s">
        <v>160</v>
      </c>
      <c r="J18" s="3156" t="s">
        <v>160</v>
      </c>
      <c r="K18" s="3156" t="s">
        <v>160</v>
      </c>
      <c r="L18" s="3123"/>
      <c r="M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23">
        <v>140.52844653928236</v>
      </c>
      <c r="M19" s="135"/>
    </row>
    <row r="20" ht="18" customHeight="1" x14ac:dyDescent="0.25">
      <c r="B20" s="3157" t="s">
        <v>2460</v>
      </c>
      <c r="C20" s="3122"/>
      <c r="D20" s="3156"/>
      <c r="E20" s="3156" t="s">
        <v>160</v>
      </c>
      <c r="F20" s="3156" t="s">
        <v>160</v>
      </c>
      <c r="G20" s="3156" t="s">
        <v>160</v>
      </c>
      <c r="H20" s="3156" t="s">
        <v>160</v>
      </c>
      <c r="I20" s="3156" t="s">
        <v>160</v>
      </c>
      <c r="J20" s="3156" t="s">
        <v>160</v>
      </c>
      <c r="K20" s="3156" t="s">
        <v>160</v>
      </c>
      <c r="L20" s="3123"/>
      <c r="M20" s="135"/>
    </row>
    <row r="21" ht="18" customHeight="1" x14ac:dyDescent="0.2">
      <c r="B21" s="3158" t="s">
        <v>2470</v>
      </c>
      <c r="C21" s="3159"/>
      <c r="D21" s="3160"/>
      <c r="E21" s="3160">
        <v>5570.348927668227</v>
      </c>
      <c r="F21" s="3160">
        <v>6074.899410528973</v>
      </c>
      <c r="G21" s="3160">
        <v>6511.384284629898</v>
      </c>
      <c r="H21" s="3160">
        <v>6798.580670167319</v>
      </c>
      <c r="I21" s="3160">
        <v>7055.108601068282</v>
      </c>
      <c r="J21" s="3160">
        <v>6970.520693649362</v>
      </c>
      <c r="K21" s="3160">
        <v>7343.523986420191</v>
      </c>
      <c r="L21" s="3161">
        <v>31.832387553758213</v>
      </c>
      <c r="M21" s="135"/>
    </row>
    <row r="22" ht="18" customHeight="1" x14ac:dyDescent="0.2">
      <c r="B22" s="3162" t="s">
        <v>2471</v>
      </c>
      <c r="C22" s="3163"/>
      <c r="D22" s="3163"/>
      <c r="E22" s="3163">
        <v>5417.279914273595</v>
      </c>
      <c r="F22" s="3163">
        <v>5907.912464762496</v>
      </c>
      <c r="G22" s="3163">
        <v>6338.729823173772</v>
      </c>
      <c r="H22" s="3163">
        <v>6623.768390292123</v>
      </c>
      <c r="I22" s="3163">
        <v>6871.749179149216</v>
      </c>
      <c r="J22" s="3163">
        <v>6790.47518849473</v>
      </c>
      <c r="K22" s="3163">
        <v>7158.153305305275</v>
      </c>
      <c r="L22" s="3164">
        <v>32.135562839291</v>
      </c>
      <c r="M22" s="135"/>
    </row>
    <row r="23" ht="18" customHeight="1" x14ac:dyDescent="0.2">
      <c r="B23" s="3162" t="s">
        <v>2472</v>
      </c>
      <c r="C23" s="3163"/>
      <c r="D23" s="3163"/>
      <c r="E23" s="3163">
        <v>5577.933016326211</v>
      </c>
      <c r="F23" s="3163">
        <v>6081.860501979405</v>
      </c>
      <c r="G23" s="3163">
        <v>6518.629458984458</v>
      </c>
      <c r="H23" s="3163">
        <v>6805.877617518049</v>
      </c>
      <c r="I23" s="3163">
        <v>7062.884805383308</v>
      </c>
      <c r="J23" s="3163">
        <v>6977.724618611855</v>
      </c>
      <c r="K23" s="3163">
        <v>7350.78129110924</v>
      </c>
      <c r="L23" s="3164">
        <v>31.78324783739834</v>
      </c>
      <c r="M23" s="135"/>
    </row>
    <row r="24" ht="18" customHeight="1" x14ac:dyDescent="0.25">
      <c r="B24" s="3165" t="s">
        <v>2473</v>
      </c>
      <c r="C24" s="3166"/>
      <c r="D24" s="3167"/>
      <c r="E24" s="3167">
        <v>5424.864002931579</v>
      </c>
      <c r="F24" s="3167">
        <v>5914.873556212928</v>
      </c>
      <c r="G24" s="3167">
        <v>6345.974997528333</v>
      </c>
      <c r="H24" s="3167">
        <v>6631.065337642853</v>
      </c>
      <c r="I24" s="3167">
        <v>6879.525383464242</v>
      </c>
      <c r="J24" s="3167">
        <v>6797.679113457222</v>
      </c>
      <c r="K24" s="3167">
        <v>7165.410609994324</v>
      </c>
      <c r="L24" s="3168">
        <v>32.08461274093062</v>
      </c>
      <c r="M24" s="135"/>
    </row>
    <row r="25" ht="18" customHeight="1" x14ac:dyDescent="0.2">
      <c r="B25" s="521"/>
      <c r="C25" s="521"/>
      <c r="D25" s="521"/>
      <c r="E25" s="521"/>
      <c r="F25" s="521"/>
      <c r="G25" s="521"/>
      <c r="H25" s="521"/>
      <c r="I25" s="521"/>
      <c r="J25" s="521"/>
      <c r="K25" s="521"/>
      <c r="L25" s="3169"/>
      <c r="M25" s="135"/>
    </row>
    <row r="26" ht="18" customHeight="1" x14ac:dyDescent="0.25">
      <c r="B26" s="521"/>
      <c r="C26" s="521"/>
      <c r="D26" s="521"/>
      <c r="E26" s="521"/>
      <c r="F26" s="521"/>
      <c r="G26" s="521"/>
      <c r="H26" s="521"/>
      <c r="I26" s="521"/>
      <c r="J26" s="521"/>
      <c r="K26" s="521"/>
      <c r="L26" s="521"/>
    </row>
    <row r="27" ht="60" customHeight="1" x14ac:dyDescent="0.2">
      <c r="B27" s="3153" t="s">
        <v>66</v>
      </c>
      <c r="C27" s="3046" t="s">
        <v>2432</v>
      </c>
      <c r="D27" s="3046" t="s">
        <v>2404</v>
      </c>
      <c r="E27" s="3047" t="s">
        <v>1810</v>
      </c>
      <c r="F27" s="3047" t="s">
        <v>1811</v>
      </c>
      <c r="G27" s="3047" t="s">
        <v>1812</v>
      </c>
      <c r="H27" s="3047" t="s">
        <v>1813</v>
      </c>
      <c r="I27" s="3047" t="s">
        <v>1814</v>
      </c>
      <c r="J27" s="3047" t="s">
        <v>1815</v>
      </c>
      <c r="K27" s="3047" t="s">
        <v>61</v>
      </c>
      <c r="L27" s="3048" t="s">
        <v>2405</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1" t="s">
        <v>351</v>
      </c>
      <c r="M28" s="135"/>
    </row>
    <row r="29" ht="18" customHeight="1" x14ac:dyDescent="0.2">
      <c r="B29" s="3157" t="s">
        <v>2474</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23">
        <v>36.62300679842579</v>
      </c>
      <c r="M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23">
        <v>24.205094402196178</v>
      </c>
      <c r="M30" s="135"/>
    </row>
    <row r="31" ht="18" customHeight="1" x14ac:dyDescent="0.2">
      <c r="B31" s="3157" t="s">
        <v>2475</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23">
        <v>21.330883395829538</v>
      </c>
      <c r="M31" s="135"/>
    </row>
    <row r="32" ht="18" customHeight="1" x14ac:dyDescent="0.2">
      <c r="B32" s="3157" t="s">
        <v>2476</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23">
        <v>21.102682380924563</v>
      </c>
      <c r="M32" s="135"/>
    </row>
    <row r="33" ht="18" customHeight="1" x14ac:dyDescent="0.2">
      <c r="B33" s="3157" t="s">
        <v>2477</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23">
        <v>12.05360189088048</v>
      </c>
      <c r="M33" s="135"/>
    </row>
    <row r="34" ht="18" customHeight="1" x14ac:dyDescent="0.2">
      <c r="B34" s="3170" t="s">
        <v>2478</v>
      </c>
      <c r="C34" s="3171"/>
      <c r="D34" s="3172"/>
      <c r="E34" s="3172" t="s">
        <v>192</v>
      </c>
      <c r="F34" s="3172" t="s">
        <v>192</v>
      </c>
      <c r="G34" s="3172" t="s">
        <v>192</v>
      </c>
      <c r="H34" s="3172" t="s">
        <v>192</v>
      </c>
      <c r="I34" s="3172" t="s">
        <v>192</v>
      </c>
      <c r="J34" s="3172" t="s">
        <v>192</v>
      </c>
      <c r="K34" s="3172" t="s">
        <v>192</v>
      </c>
      <c r="L34" s="3173"/>
      <c r="M34" s="135"/>
    </row>
    <row r="35" ht="18" customHeight="1" x14ac:dyDescent="0.25">
      <c r="B35" s="3165" t="s">
        <v>2479</v>
      </c>
      <c r="C35" s="3166"/>
      <c r="D35" s="3167"/>
      <c r="E35" s="3167">
        <v>5417.279914273595</v>
      </c>
      <c r="F35" s="3167">
        <v>5907.912464762496</v>
      </c>
      <c r="G35" s="3167">
        <v>6338.729823173772</v>
      </c>
      <c r="H35" s="3167">
        <v>6623.768390292123</v>
      </c>
      <c r="I35" s="3167">
        <v>6871.749179149216</v>
      </c>
      <c r="J35" s="3167">
        <v>6790.47518849473</v>
      </c>
      <c r="K35" s="3167">
        <v>7158.153305305275</v>
      </c>
      <c r="L35" s="3168">
        <v>32.135562839291</v>
      </c>
      <c r="M35" s="135"/>
    </row>
    <row r="36" ht="14.1" customHeight="1" x14ac:dyDescent="0.2">
      <c r="B36" s="227" t="s">
        <v>2480</v>
      </c>
      <c r="C36" s="521"/>
      <c r="D36" s="521"/>
      <c r="E36" s="521"/>
      <c r="F36" s="3169"/>
      <c r="G36" s="135"/>
    </row>
    <row r="37" ht="14.1" customHeight="1" x14ac:dyDescent="0.2">
      <c r="B37" s="227" t="s">
        <v>2481</v>
      </c>
      <c r="C37" s="521"/>
      <c r="D37" s="521"/>
      <c r="E37" s="521"/>
      <c r="F37" s="521"/>
    </row>
    <row r="38" ht="14.1" customHeight="1" x14ac:dyDescent="0.25">
      <c r="B38" s="227" t="s">
        <v>2482</v>
      </c>
      <c r="C38" s="521"/>
      <c r="D38" s="521"/>
      <c r="E38" s="521"/>
      <c r="F38" s="521"/>
    </row>
    <row r="39" ht="14.1" customHeight="1" x14ac:dyDescent="0.2">
      <c r="B39" s="227" t="s">
        <v>2483</v>
      </c>
      <c r="C39" s="1474"/>
      <c r="D39" s="1474"/>
      <c r="E39" s="1474"/>
      <c r="F39" s="1474"/>
    </row>
    <row r="40" ht="14.1" customHeight="1" x14ac:dyDescent="0.25">
      <c r="B40" s="227" t="s">
        <v>2484</v>
      </c>
      <c r="C40" s="184"/>
      <c r="D40" s="184"/>
      <c r="E40" s="184"/>
      <c r="F40" s="184"/>
    </row>
    <row r="41" ht="14.1" customHeight="1" x14ac:dyDescent="0.25">
      <c r="B41" s="227" t="s">
        <v>2485</v>
      </c>
      <c r="C41" s="184"/>
      <c r="D41" s="184"/>
      <c r="E41" s="184"/>
      <c r="F41" s="184"/>
    </row>
    <row r="42" ht="14.1" customHeight="1" x14ac:dyDescent="0.25">
      <c r="B42" s="227" t="s">
        <v>2486</v>
      </c>
      <c r="C42" s="184"/>
      <c r="D42" s="184"/>
      <c r="E42" s="184"/>
      <c r="F42" s="184"/>
    </row>
    <row r="43" ht="14.1" customHeight="1" x14ac:dyDescent="0.25">
      <c r="B43" s="227" t="s">
        <v>2487</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2488</v>
      </c>
      <c r="C48" s="3179"/>
      <c r="D48" s="3179"/>
      <c r="E48" s="3179"/>
    </row>
    <row r="49" ht="14.1" customHeight="1" x14ac:dyDescent="0.25">
      <c r="B49" s="3180" t="s">
        <v>2489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