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<sst xmlns="http://schemas.openxmlformats.org/spreadsheetml/2006/main" count="14086" uniqueCount="2490">
  <si>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</si>
  <si>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</si>
  <si>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</si>
  <si>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</si>
  <si>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</si>
  <si>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</si>
  <si>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</si>
  <si>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</si>
  <si>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</si>
  <si>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</si>
  <si>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</si>
  <si>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</si>
  <si>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</si>
  <si>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</si>
  <si>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</si>
  <si>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</si>
  <si>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</si>
  <si>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</si>
  <si>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</si>
  <si>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</si>
  <si>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</si>
  <si>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</si>
  <si>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</si>
  <si>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</si>
  <si>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</si>
  <si>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</si>
  <si>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</si>
  <si>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</si>
  <si>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</si>
  <si>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</si>
  <si>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</si>
  <si>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</si>
  <si>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</si>
  <si>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</si>
  <si>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</si>
  <si>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</si>
  <si>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</si>
  <si>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</si>
  <si>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</si>
  <si>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</si>
  <si>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</si>
  <si>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</si>
  <si>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</si>
  <si>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</si>
  <si>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</si>
  <si>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</si>
  <si>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</si>
  <si>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</si>
  <si>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</si>
  <si>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</si>
  <si>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</si>
  <si>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</si>
  <si>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</si>
  <si>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</si>
  <si>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</si>
  <si>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</si>
  <si>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</si>
  <si>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</si>
  <si>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</si>
  <si>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</si>
  <si>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</si>
  <si>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1995</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</si>
  <si>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</si>
  <si>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</si>
  <si>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</si>
  <si>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</si>
  <si>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</si>
  <si>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</si>
  <si>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</si>
  <si>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</si>
  <si>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</si>
  <si>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</si>
  <si>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</si>
  <si>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</si>
  <si>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</si>
  <si>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</si>
  <si>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</si>
  <si>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</si>
  <si>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</si>
  <si>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</si>
  <si>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</si>
  <si>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</si>
  <si>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</si>
  <si>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</si>
  <si>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</si>
  <si>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</si>
  <si>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</si>
  <si>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</si>
  <si>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</si>
  <si>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</si>
  <si>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</si>
  <si>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</si>
  <si>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</si>
  <si>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</si>
  <si>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</si>
  <si>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</si>
  <si>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</si>
  <si>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</si>
  <si>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</si>
  <si>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</si>
  <si>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</si>
  <si>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</si>
  <si>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</si>
  <si>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</si>
  <si>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</si>
  <si>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</si>
  <si>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</si>
  <si>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</si>
  <si>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</si>
  <si>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</si>
  <si>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</si>
  <si>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</si>
  <si>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</si>
  <si>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</si>
  <si>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</si>
  <si>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</si>
  <si>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</si>
  <si>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</si>
  <si>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</si>
  <si>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</si>
  <si>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</si>
  <si>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</si>
  <si>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</si>
  <si>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</si>
  <si>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</si>
  <si>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</si>
  <si>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</si>
  <si>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</si>
  <si>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</si>
  <si>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</si>
  <si>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</si>
  <si>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</si>
  <si>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</si>
  <si>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</si>
  <si>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</si>
  <si>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</si>
  <si>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</si>
  <si>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</si>
  <si>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</si>
  <si>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</si>
  <si>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</si>
  <si>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</si>
  <si>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</si>
  <si>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</si>
  <si>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</si>
  <si>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</si>
  <si>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</si>
  <si>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</si>
  <si>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</si>
  <si>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</si>
  <si>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</si>
  <si>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</si>
  <si>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</si>
  <si>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</si>
  <si>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</si>
  <si>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</si>
  <si>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</si>
  <si>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</si>
  <si>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</si>
  <si>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</si>
  <si>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</si>
  <si>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</si>
  <si>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</si>
  <si>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</si>
  <si>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</si>
  <si>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</si>
  <si>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</si>
  <si>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</si>
  <si>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</si>
  <si>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</si>
  <si>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</si>
  <si>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</si>
  <si>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</si>
  <si>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</si>
  <si>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</si>
  <si>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</si>
  <si>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</si>
  <si>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</si>
  <si>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</si>
  <si>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</si>
  <si>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</si>
  <si>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</si>
  <si>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</si>
  <si>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</si>
  <si>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</si>
  <si>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</si>
  <si>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</si>
  <si>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</si>
  <si>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</si>
  <si>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</si>
  <si>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</si>
  <si>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</si>
  <si>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</si>
  <si>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</si>
  <si>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</si>
  <si>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</si>
  <si>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</si>
  <si>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</si>
  <si>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</si>
  <si>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</si>
  <si>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</si>
  <si>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</si>
  <si>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</si>
  <si>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</si>
  <si>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</si>
  <si>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</si>
  <si>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</si>
  <si>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</si>
  <si>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</si>
  <si>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</si>
  <si>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</si>
  <si>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</si>
  <si>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</si>
  <si>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</si>
  <si>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</si>
  <si>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</si>
  <si>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</si>
  <si>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</si>
  <si>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</si>
  <si>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</si>
  <si>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</si>
  <si>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</si>
  <si>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</si>
  <si>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</si>
  <si>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</si>
  <si>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</si>
  <si>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</si>
  <si>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</si>
  <si>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</si>
  <si>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</si>
  <si>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</si>
  <si>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</si>
  <si>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</si>
  <si>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</si>
  <si>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</si>
  <si>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</si>
  <si>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</si>
  <si>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</si>
  <si>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</si>
  <si>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</si>
  <si>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</si>
  <si>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</si>
  <si>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</si>
  <si>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</si>
  <si>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</si>
  <si>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</si>
  <si>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</si>
  <si>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</si>
  <si>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</si>
  <si>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</si>
  <si>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</si>
  <si>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</si>
  <si>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</si>
  <si>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</si>
  <si>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</si>
  <si>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</si>
  <si>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</si>
  <si>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</si>
  <si>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</si>
  <si>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</si>
  <si>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</si>
  <si>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</si>
  <si>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</si>
  <si>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</si>
  <si>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</si>
  <si>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</si>
  <si>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</si>
  <si>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</si>
  <si>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</si>
  <si>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</si>
  <si>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</si>
  <si>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</si>
  <si>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</si>
  <si>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</si>
  <si>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</si>
  <si>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</si>
  <si>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</si>
  <si>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</si>
  <si>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</si>
  <si>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</si>
  <si>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</si>
  <si>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</si>
  <si>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</si>
  <si>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</si>
  <si>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</si>
  <si>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</si>
  <si>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</si>
  <si>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</si>
  <si>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</si>
  <si>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</si>
  <si>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</si>
  <si>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</si>
  <si>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</si>
  <si>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</si>
  <si>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</si>
  <si>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</si>
  <si>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</si>
  <si>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</si>
  <si>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</si>
  <si>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</si>
  <si>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</si>
  <si>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</si>
  <si>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</si>
  <si>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</si>
  <si>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</si>
  <si>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</si>
  <si>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</si>
  <si>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</si>
  <si>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</si>
  <si>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</si>
  <si>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</si>
  <si>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</si>
  <si>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</si>
  <si>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</si>
  <si>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</si>
  <si>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</si>
  <si>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</si>
  <si>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</si>
  <si>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</si>
  <si>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</si>
  <si>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</si>
  <si>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</si>
  <si>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</si>
  <si>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</si>
  <si>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</si>
  <si>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</si>
  <si>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</si>
  <si>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</si>
  <si>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</si>
  <si>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</si>
  <si>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</si>
  <si>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</si>
  <si>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</si>
  <si>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</si>
  <si>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</si>
  <si>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</si>
  <si>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</si>
  <si>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</si>
  <si>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</si>
  <si>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</si>
  <si>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</si>
  <si>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</si>
  <si>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</si>
  <si>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</si>
  <si>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</si>
  <si>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</si>
  <si>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</si>
  <si>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</si>
  <si>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</si>
  <si>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</si>
  <si>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</si>
  <si>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</si>
  <si>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</si>
  <si>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</si>
  <si>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</si>
  <si>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</si>
  <si>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</si>
  <si>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</si>
  <si>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</si>
  <si>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</si>
  <si>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</si>
  <si>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</si>
  <si>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</si>
  <si>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</si>
  <si>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</si>
  <si>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</si>
  <si>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</si>
  <si>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</si>
  <si>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</si>
  <si>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</si>
  <si>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</si>
  <si>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</si>
  <si>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</si>
  <si>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</si>
  <si>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</si>
  <si>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</si>
  <si>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</si>
  <si>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</si>
  <si>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</si>
  <si>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</si>
  <si>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</si>
  <si>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</si>
  <si>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</si>
  <si>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</si>
  <si>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</si>
  <si>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</si>
  <si>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</si>
  <si>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</si>
  <si>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</si>
  <si>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</si>
  <si>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</si>
  <si>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</si>
  <si>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</si>
  <si>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</si>
  <si>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</si>
  <si>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</si>
  <si>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</si>
  <si>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</si>
  <si>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</si>
  <si>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</si>
  <si>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</si>
  <si>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</si>
  <si>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</si>
  <si>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</si>
  <si>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</si>
  <si>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</si>
  <si>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</si>
  <si>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</si>
  <si>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</si>
  <si>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</si>
  <si>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</si>
  <si>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</si>
  <si>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</si>
  <si>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</si>
  <si>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</si>
  <si>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</si>
  <si>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</si>
  <si>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</si>
  <si>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</si>
  <si>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</si>
  <si>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</si>
  <si>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</si>
  <si>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</si>
  <si>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</si>
  <si>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</si>
  <si>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</si>
  <si>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</si>
  <si>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</si>
  <si>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</si>
  <si>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</si>
  <si>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</si>
  <si>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</si>
  <si>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</si>
  <si>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</si>
  <si>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</si>
  <si>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</si>
  <si>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</si>
  <si>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</si>
  <si>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</si>
  <si>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</si>
  <si>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</si>
  <si>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</si>
  <si>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</si>
  <si>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</si>
  <si>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</si>
  <si>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</si>
  <si>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</si>
  <si>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</si>
  <si>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</si>
  <si>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</si>
  <si>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</si>
  <si>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</si>
  <si>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</si>
  <si>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</si>
  <si>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</si>
  <si>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</si>
  <si>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</si>
  <si>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</si>
  <si>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</si>
  <si>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</si>
  <si>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</si>
  <si>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</si>
  <si>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</si>
  <si>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</si>
  <si>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</si>
  <si>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</si>
  <si>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</si>
  <si>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</si>
  <si>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</si>
  <si>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</si>
  <si>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</si>
  <si>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</si>
  <si>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</si>
  <si>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</si>
  <si>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</si>
  <si>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</si>
  <si>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</si>
  <si>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</si>
  <si>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</si>
  <si>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</si>
  <si>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</si>
  <si>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</si>
  <si>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</si>
  <si>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</si>
  <si>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</si>
  <si>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</si>
  <si>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</si>
  <si>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</si>
  <si>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</si>
  <si>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</si>
  <si>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</si>
  <si>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</si>
  <si>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</si>
  <si>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</si>
  <si>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</si>
  <si>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</si>
  <si>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</si>
  <si>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</si>
  <si>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</si>
  <si>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</si>
  <si>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</si>
  <si>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</si>
  <si>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</si>
  <si>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</si>
  <si>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</si>
  <si>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</si>
  <si>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</si>
  <si>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</si>
  <si>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</si>
  <si>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</si>
  <si>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</si>
  <si>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</si>
  <si>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</si>
  <si>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</si>
  <si>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</si>
  <si>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</si>
  <si>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</si>
  <si>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</si>
  <si>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</si>
  <si>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</si>
  <si>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</si>
  <si>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</si>
  <si>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</si>
  <si>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</si>
  <si>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</si>
  <si>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</si>
  <si>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</si>
  <si>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</si>
  <si>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</si>
  <si>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</si>
  <si>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</si>
  <si>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</si>
  <si>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</si>
  <si>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</si>
  <si>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</si>
  <si>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</si>
  <si>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</si>
  <si>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</si>
  <si>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</si>
  <si>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</si>
  <si>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</si>
  <si>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</si>
  <si>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</si>
  <si>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</si>
  <si>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</si>
  <si>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</si>
  <si>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</si>
  <si>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</si>
  <si>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</si>
  <si>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</si>
  <si>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</si>
  <si>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</si>
  <si>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</si>
  <si>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</si>
  <si>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</si>
  <si>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</si>
  <si>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</si>
  <si>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</si>
  <si>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</si>
  <si>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</si>
  <si>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</si>
  <si>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</si>
  <si>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</si>
  <si>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</si>
  <si>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</si>
  <si>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</si>
  <si>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</si>
  <si>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</si>
  <si>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</si>
  <si>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</si>
  <si>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</si>
  <si>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</si>
  <si>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</si>
  <si>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</si>
  <si>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</si>
  <si>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</si>
  <si>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</si>
  <si>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</si>
  <si>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</si>
  <si>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</si>
  <si>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</si>
  <si>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</si>
  <si>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</si>
  <si>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</si>
  <si>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</si>
  <si>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</si>
  <si>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</si>
  <si>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</si>
  <si>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</si>
  <si>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</si>
  <si>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</si>
  <si>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</si>
  <si>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</si>
  <si>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</si>
  <si>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</si>
  <si>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</si>
  <si>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</si>
  <si>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</si>
  <si>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</si>
  <si>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</si>
  <si>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</si>
  <si>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</si>
  <si>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</si>
  <si>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</si>
  <si>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</si>
  <si>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</si>
  <si>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</si>
  <si>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</si>
  <si>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</si>
  <si>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</si>
  <si>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</si>
  <si>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</si>
  <si>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</si>
  <si>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</si>
  <si>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</si>
  <si>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</si>
  <si>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</si>
  <si>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</si>
  <si>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</si>
  <si>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</si>
  <si>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</si>
  <si>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</si>
  <si>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</si>
  <si>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</si>
  <si>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</si>
  <si>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</si>
  <si>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</si>
  <si>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</si>
  <si>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</si>
  <si>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</si>
  <si>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</si>
  <si>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</si>
  <si>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</si>
  <si>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</si>
  <si>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</si>
  <si>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</si>
  <si>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</si>
  <si>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</si>
  <si>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</si>
  <si>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</si>
  <si>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</si>
  <si>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</si>
  <si>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</si>
  <si>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</si>
  <si>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</si>
  <si>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</si>
  <si>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</si>
  <si>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</si>
  <si>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</si>
  <si>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</si>
  <si>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</si>
  <si>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</si>
  <si>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</si>
  <si>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</si>
  <si>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</si>
  <si>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</si>
  <si>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</si>
  <si>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</si>
  <si>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</si>
  <si>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</si>
  <si>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</si>
  <si>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</si>
  <si>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</si>
  <si>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</si>
  <si>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</si>
  <si>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</si>
  <si>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</si>
  <si>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</si>
  <si>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</si>
  <si>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</si>
  <si>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</si>
  <si>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</si>
  <si>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</si>
  <si>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</si>
  <si>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</si>
  <si>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</si>
  <si>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</si>
  <si>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</si>
  <si>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</si>
  <si>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</si>
  <si>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</si>
  <si>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</si>
  <si>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</si>
  <si>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</si>
  <si>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</si>
  <si>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</si>
  <si>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</si>
  <si>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</si>
  <si>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</si>
  <si>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</si>
  <si>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</si>
  <si>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</si>
  <si>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</si>
  <si>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</si>
  <si>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</si>
  <si>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</si>
  <si>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</si>
  <si>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</si>
  <si>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</si>
  <si>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</si>
  <si>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</si>
  <si>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</si>
  <si>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</si>
  <si>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</si>
  <si>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</si>
  <si>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</si>
  <si>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</si>
  <si>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</si>
  <si>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</si>
  <si>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</si>
  <si>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</si>
  <si>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</si>
  <si>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</si>
  <si>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</si>
  <si>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</si>
  <si>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</si>
  <si>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</si>
  <si>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</si>
  <si>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</si>
  <si>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</si>
  <si>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</si>
  <si>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</si>
  <si>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</si>
  <si>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</si>
  <si>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</si>
  <si>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</si>
  <si>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</si>
  <si>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</si>
  <si>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</si>
  <si>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</si>
  <si>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</si>
  <si>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</si>
  <si>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</si>
  <si>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</si>
  <si>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</si>
  <si>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</si>
  <si>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</si>
  <si>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</si>
  <si>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</si>
  <si>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</si>
  <si>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</si>
  <si>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</si>
  <si>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</si>
  <si>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</si>
  <si>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</si>
  <si>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</si>
  <si>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</si>
  <si>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</si>
  <si>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</si>
  <si>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</si>
  <si>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</si>
  <si>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</si>
  <si>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</si>
  <si>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</si>
  <si>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</si>
  <si>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</si>
  <si>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</si>
  <si>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</si>
  <si>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</si>
  <si>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</si>
  <si>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</si>
  <si>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</si>
  <si>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</si>
  <si>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</si>
  <si>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</si>
  <si>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</si>
  <si>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</si>
  <si>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</si>
  <si>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</si>
  <si>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</si>
  <si>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</si>
  <si>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</si>
  <si>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</si>
  <si>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</si>
  <si>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</si>
  <si>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</si>
  <si>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</si>
  <si>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</si>
  <si>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</si>
  <si>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</si>
  <si>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</si>
  <si>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</si>
  <si>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</si>
  <si>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</si>
  <si>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</si>
  <si>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</si>
  <si>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</si>
  <si>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</si>
  <si>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</si>
  <si>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</si>
  <si>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</si>
  <si>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</si>
  <si>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</si>
  <si>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</si>
  <si>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</si>
  <si>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</si>
  <si>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</si>
  <si>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</si>
  <si>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</si>
  <si>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</si>
  <si>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</si>
  <si>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</si>
  <si>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</si>
  <si>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</si>
  <si>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</si>
  <si>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</si>
  <si>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</si>
  <si>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</si>
  <si>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</si>
  <si>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</si>
  <si>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</si>
  <si>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</si>
  <si>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</si>
  <si>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</si>
  <si>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</si>
  <si>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</si>
  <si>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</si>
  <si>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</si>
  <si>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</si>
  <si>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</si>
  <si>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</si>
  <si>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</si>
  <si>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</si>
  <si>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</si>
  <si>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</si>
  <si>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</si>
  <si>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</si>
  <si>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</si>
  <si>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</si>
  <si>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</si>
  <si>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</si>
  <si>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</si>
  <si>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</si>
  <si>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</si>
  <si>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</si>
  <si>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</si>
  <si>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</si>
  <si>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</si>
  <si>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</si>
  <si>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</si>
  <si>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</si>
  <si>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</si>
  <si>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</si>
  <si>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</si>
  <si>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</si>
  <si>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</si>
  <si>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</si>
  <si>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</si>
  <si>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</si>
  <si>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</si>
  <si>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</si>
  <si>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</si>
  <si>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</si>
  <si>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</si>
  <si>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</si>
  <si>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</si>
  <si>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</si>
  <si>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</si>
  <si>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</si>
  <si>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</si>
  <si>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</si>
  <si>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</si>
  <si>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</si>
  <si>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</si>
  <si>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</si>
  <si>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</si>
  <si>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</si>
  <si>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</si>
  <si>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</si>
  <si>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</si>
  <si>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</si>
  <si>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</si>
  <si>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</si>
  <si>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</si>
  <si>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</si>
  <si>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</si>
  <si>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</si>
  <si>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</si>
  <si>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</si>
  <si>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</si>
  <si>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</si>
  <si>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</si>
  <si>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</si>
  <si>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</si>
  <si>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</si>
  <si>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</si>
  <si>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</si>
  <si>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</si>
  <si>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</si>
  <si>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</si>
  <si>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</si>
  <si>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</si>
  <si>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</si>
  <si>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</si>
  <si>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</si>
  <si>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</si>
  <si>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</si>
  <si>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</si>
  <si>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</si>
  <si>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</si>
  <si>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</si>
  <si>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</si>
  <si>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</si>
  <si>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</si>
  <si>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</si>
  <si>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</si>
  <si>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</si>
  <si>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</si>
  <si>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</si>
  <si>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</si>
  <si>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</si>
  <si>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</si>
  <si>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</si>
  <si>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</si>
  <si>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</si>
  <si>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</si>
  <si>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</si>
  <si>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</si>
  <si>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</si>
  <si>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</si>
  <si>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</si>
  <si>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</si>
  <si>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</si>
  <si>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</si>
  <si>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</si>
  <si>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</si>
  <si>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</si>
  <si>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</si>
  <si>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</si>
  <si>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</si>
  <si>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</si>
  <si>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</si>
  <si>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</si>
  <si>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</si>
  <si>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</si>
  <si>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</si>
  <si>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</si>
  <si>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</si>
  <si>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</si>
  <si>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</si>
  <si>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</si>
  <si>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</si>
  <si>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</si>
  <si>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</si>
  <si>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</si>
  <si>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</si>
  <si>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</si>
  <si>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</si>
  <si>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</si>
  <si>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</si>
  <si>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</si>
  <si>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</si>
  <si>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</si>
  <si>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</si>
  <si>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</si>
  <si>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</si>
  <si>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</si>
  <si>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</si>
  <si>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</si>
  <si>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</si>
  <si>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</si>
  <si>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</si>
  <si>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</si>
  <si>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</si>
  <si>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</si>
  <si>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</si>
  <si>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</si>
  <si>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</si>
  <si>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</si>
  <si>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</si>
  <si>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</si>
  <si>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</si>
  <si>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</si>
  <si>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</si>
  <si>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</si>
  <si>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</si>
  <si>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</si>
  <si>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</si>
  <si>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</si>
  <si>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</si>
  <si>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</si>
  <si>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</si>
  <si>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</si>
  <si>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</si>
  <si>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</si>
  <si>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</si>
  <si>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</si>
  <si>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</si>
  <si>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</si>
  <si>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</si>
  <si>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</si>
  <si>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</si>
  <si>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</si>
  <si>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</si>
  <si>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</si>
  <si>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</si>
  <si>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</si>
  <si>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</si>
  <si>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</si>
  <si>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</si>
  <si>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</si>
  <si>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</si>
  <si>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</si>
  <si>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</si>
  <si>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</si>
  <si>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</si>
  <si>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</si>
  <si>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</si>
  <si>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</si>
  <si>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</si>
  <si>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</si>
  <si>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</si>
  <si>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</si>
  <si>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</si>
  <si>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</si>
  <si>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</si>
  <si>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</si>
  <si>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</si>
  <si>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</si>
  <si>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</si>
  <si>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</si>
  <si>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</si>
  <si>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</si>
  <si>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</si>
  <si>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</si>
  <si>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</si>
  <si>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</si>
  <si>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</si>
  <si>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</si>
  <si>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</si>
  <si>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</si>
  <si>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</si>
  <si>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</si>
  <si>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</si>
  <si>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</si>
  <si>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</si>
  <si>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</si>
  <si>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</si>
  <si>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</si>
  <si>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</si>
  <si>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</si>
  <si>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</si>
  <si>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</si>
  <si>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</si>
  <si>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</si>
  <si>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</si>
  <si>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</si>
  <si>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</si>
  <si>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</si>
  <si>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</si>
  <si>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</si>
  <si>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</si>
  <si>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</si>
  <si>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</si>
  <si>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</si>
  <si>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</si>
  <si>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</si>
  <si>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</si>
  <si>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</si>
  <si>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</si>
  <si>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</si>
  <si>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</si>
  <si>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</si>
  <si>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</si>
  <si>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</si>
  <si>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</si>
  <si>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</si>
  <si>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</si>
  <si>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</si>
  <si>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</si>
  <si>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</si>
  <si>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</si>
  <si>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</si>
  <si>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</si>
  <si>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</si>
  <si>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</si>
  <si>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</si>
  <si>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</si>
  <si>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</si>
  <si>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</si>
  <si>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</si>
  <si>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</si>
  <si>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</si>
  <si>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</si>
  <si>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</si>
  <si>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</si>
  <si>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</si>
  <si>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</si>
  <si>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</si>
  <si>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</si>
  <si>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</si>
  <si>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</si>
  <si>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</si>
  <si>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</si>
  <si>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</si>
  <si>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</si>
  <si>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</si>
  <si>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</si>
  <si>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</si>
  <si>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</si>
  <si>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</si>
  <si>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</si>
  <si>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</si>
  <si>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</si>
  <si>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</si>
  <si>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</si>
  <si>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</si>
  <si>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</si>
  <si>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</si>
  <si>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</si>
  <si>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</si>
  <si>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</si>
  <si>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</si>
  <si>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</si>
  <si>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</si>
  <si>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</si>
  <si>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</si>
  <si>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</si>
  <si>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</si>
  <si>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</si>
  <si>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</si>
  <si>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</si>
  <si>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</si>
  <si>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</si>
  <si>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</si>
  <si>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</si>
  <si>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</si>
  <si>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</si>
  <si>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</si>
  <si>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</si>
  <si>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</si>
  <si>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</si>
  <si>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</si>
  <si>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</si>
  <si>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</si>
  <si>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</si>
  <si>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</si>
  <si>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</si>
  <si>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</si>
  <si>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</si>
  <si>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</si>
  <si>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</si>
  <si>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</si>
  <si>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</si>
  <si>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</si>
  <si>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</si>
  <si>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</si>
  <si>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</si>
  <si>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</si>
  <si>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</si>
  <si>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</si>
  <si>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</si>
  <si>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</si>
  <si>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</si>
  <si>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</si>
  <si>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</si>
  <si>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</si>
  <si>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</si>
  <si>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</si>
  <si>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</si>
  <si>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</si>
  <si>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</si>
  <si>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</si>
  <si>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</si>
  <si>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</si>
  <si>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</si>
  <si>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</si>
  <si>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</si>
  <si>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</si>
  <si>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</si>
  <si>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</si>
  <si>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</si>
  <si>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</si>
  <si>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</si>
  <si>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</si>
  <si>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</si>
  <si>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</si>
  <si>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</si>
  <si>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</si>
  <si>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</si>
  <si>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</si>
  <si>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</si>
  <si>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</si>
  <si>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</si>
  <si>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</si>
  <si>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</si>
  <si>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</si>
  <si>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</si>
  <si>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</si>
  <si>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</si>
  <si>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</si>
  <si>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</si>
  <si>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</si>
  <si>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</si>
  <si>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</si>
  <si>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</si>
  <si>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</si>
  <si>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</si>
  <si>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</si>
  <si>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</si>
  <si>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</si>
  <si>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</si>
  <si>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</si>
  <si>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</si>
  <si>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</si>
  <si>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</si>
  <si>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</si>
  <si>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</si>
  <si>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</si>
  <si>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</si>
  <si>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</si>
  <si>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</si>
  <si>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</si>
  <si>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</si>
  <si>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</si>
  <si>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</si>
  <si>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</si>
  <si>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</si>
  <si>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</si>
  <si>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</si>
  <si>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</si>
  <si>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</si>
  <si>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</si>
  <si>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</si>
  <si>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</si>
  <si>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</si>
  <si>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</si>
  <si>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</si>
  <si>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</si>
  <si>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</si>
  <si>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</si>
  <si>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</si>
  <si>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</si>
  <si>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</si>
  <si>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</si>
  <si>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</si>
  <si>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</si>
  <si>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</si>
  <si>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</si>
  <si>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</si>
  <si>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</si>
  <si>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</si>
  <si>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</si>
  <si>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</si>
  <si>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</si>
  <si>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</si>
  <si>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</si>
  <si>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</si>
  <si>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</si>
  <si>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</si>
  <si>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</si>
  <si>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</si>
  <si>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</si>
  <si>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</si>
  <si>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</si>
  <si>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</si>
  <si>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</si>
  <si>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</si>
  <si>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</si>
  <si>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</si>
  <si>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</si>
  <si>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</si>
  <si>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</si>
  <si>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</si>
  <si>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</si>
  <si>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</si>
  <si>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</si>
  <si>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</si>
  <si>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</si>
  <si>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</si>
  <si>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</si>
  <si>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</si>
  <si>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</si>
  <si>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</si>
  <si>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</si>
  <si>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</si>
  <si>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</si>
  <si>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</si>
  <si>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</si>
  <si>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</si>
  <si>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</si>
  <si>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</si>
  <si>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</si>
  <si>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</si>
  <si>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</si>
  <si>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</si>
  <si>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</si>
  <si>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</si>
  <si>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</si>
  <si>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</si>
  <si>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</si>
  <si>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</si>
  <si>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</si>
  <si>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</si>
  <si>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</si>
  <si>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</si>
  <si>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</si>
  <si>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</si>
  <si>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</si>
  <si>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</si>
  <si>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</si>
  <si>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</si>
  <si>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</si>
  <si>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</si>
  <si>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</si>
  <si>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</si>
  <si>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</si>
  <si>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</si>
  <si>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</si>
  <si>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</si>
  <si>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</si>
  <si>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</si>
  <si>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</si>
  <si>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</si>
  <si>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</si>
  <si>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</si>
  <si>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</si>
  <si>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</si>
  <si>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</si>
  <si>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</si>
  <si>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in cropland converted to settlements are assumed to be zero under Tier 1
Carbon stock changes in DOM in grassland converted to settlements are assumed to be zero under Tier 1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</si>
  <si>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</si>
  <si>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</si>
  <si>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</si>
  <si>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</si>
  <si>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</si>
  <si>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</si>
  <si>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</si>
  <si>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</si>
  <si>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</si>
  <si>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</si>
  <si>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</si>
  <si>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</si>
  <si>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</si>
  <si>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</si>
  <si>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</si>
  <si>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</si>
  <si>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</si>
  <si>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</si>
  <si>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</si>
  <si>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</si>
  <si>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</si>
  <si>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</si>
  <si>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</si>
  <si>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</si>
  <si>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</si>
  <si>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</si>
  <si>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</si>
  <si>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</si>
  <si>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</si>
  <si>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</si>
  <si>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</si>
  <si>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</si>
  <si>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</si>
  <si>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</si>
  <si>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</si>
  <si>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</si>
  <si>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</si>
  <si>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</si>
  <si>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</si>
  <si>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</si>
  <si>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</si>
  <si>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</si>
  <si>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</si>
  <si>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</si>
  <si>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</si>
  <si>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</si>
  <si>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</si>
  <si>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</si>
  <si>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</si>
  <si>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</si>
  <si>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</si>
  <si>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</si>
  <si>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</si>
  <si>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</si>
  <si>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</si>
  <si>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</si>
  <si>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</si>
  <si>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</si>
  <si>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</si>
  <si>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</si>
  <si>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</si>
  <si>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</si>
  <si>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</si>
  <si>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</si>
  <si>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</si>
  <si>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</si>
  <si>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</si>
  <si>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</si>
  <si>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</si>
  <si>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</si>
  <si>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</si>
  <si>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</si>
  <si>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</si>
  <si>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</si>
  <si>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</si>
  <si>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</si>
  <si>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</si>
  <si>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</si>
  <si>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</si>
  <si>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</si>
  <si>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</si>
  <si>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</si>
  <si>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</si>
  <si>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</si>
  <si>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</si>
  <si>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</si>
  <si>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</si>
  <si>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</si>
  <si>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</si>
  <si>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</si>
  <si>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</si>
  <si>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</si>
  <si>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</si>
  <si>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</si>
  <si>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</si>
  <si>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</si>
  <si>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</si>
  <si>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</si>
  <si>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</si>
  <si>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</si>
  <si>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</si>
  <si>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</si>
  <si>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</si>
  <si>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</si>
  <si>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</si>
  <si>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</si>
  <si>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</si>
  <si>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</si>
  <si>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</si>
  <si>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</si>
  <si>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</si>
  <si>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</si>
  <si>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</si>
  <si>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</si>
  <si>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</si>
  <si>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</si>
  <si>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</si>
  <si>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</si>
  <si>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</si>
  <si>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</si>
  <si>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</si>
  <si>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</si>
  <si>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</si>
  <si>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</si>
  <si>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</si>
  <si>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</si>
  <si>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</si>
  <si>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</si>
  <si>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</si>
  <si>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</si>
  <si>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</si>
  <si>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</si>
  <si>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</si>
  <si>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</si>
  <si>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</si>
  <si>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</si>
  <si>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</si>
  <si>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</si>
  <si>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</si>
  <si>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</si>
  <si>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</si>
  <si>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</si>
  <si>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</si>
  <si>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</si>
  <si>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</si>
  <si>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</si>
  <si>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</si>
  <si>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</si>
  <si>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</si>
  <si>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</si>
  <si>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</si>
  <si>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</si>
  <si>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</si>
  <si>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</si>
  <si>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</si>
  <si>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</si>
  <si>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</si>
  <si>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</si>
  <si>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</si>
  <si>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</si>
  <si>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</si>
  <si>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</si>
  <si>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</si>
  <si>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</si>
  <si>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</si>
  <si>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</si>
  <si>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</si>
  <si>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</si>
  <si>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</si>
  <si>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</si>
  <si>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</si>
  <si>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</si>
  <si>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</si>
  <si>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</si>
  <si>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</si>
  <si>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</si>
  <si>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</si>
  <si>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</si>
  <si>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</si>
  <si>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</si>
  <si>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</si>
  <si>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</si>
  <si>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</si>
  <si>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</si>
  <si>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</si>
  <si>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</si>
  <si>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</si>
  <si>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</si>
  <si>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</si>
  <si>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</si>
  <si>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</si>
  <si>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</si>
  <si>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</si>
  <si>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</si>
  <si>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</si>
  <si>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</si>
  <si>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</si>
  <si>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</si>
  <si>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</si>
  <si>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</si>
  <si>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</si>
  <si>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</si>
  <si>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</si>
  <si>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</si>
  <si>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</si>
  <si>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</si>
  <si>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</si>
  <si>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</si>
  <si>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</si>
  <si>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</si>
  <si>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</si>
  <si>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</si>
  <si>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</si>
  <si>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</si>
  <si>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</si>
  <si>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</si>
  <si>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</si>
  <si>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</si>
  <si>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</si>
  <si>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</si>
  <si>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</si>
  <si>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</si>
  <si>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</si>
  <si>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</si>
  <si>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</si>
  <si>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</si>
  <si>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</si>
  <si>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</si>
  <si>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</si>
  <si>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</si>
  <si>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</si>
  <si>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</si>
  <si>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</si>
  <si>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</si>
  <si>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</si>
  <si>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</si>
  <si>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</si>
  <si>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</si>
  <si>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</si>
  <si>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</si>
  <si>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</si>
  <si>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</si>
  <si>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</si>
  <si>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</si>
  <si>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</si>
  <si>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</si>
  <si>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</si>
  <si>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</si>
  <si>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</si>
  <si>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</si>
  <si>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</si>
  <si>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</si>
  <si>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</si>
  <si>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</si>
  <si>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</si>
  <si>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</si>
  <si>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</si>
  <si>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</si>
  <si>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</si>
  <si>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</si>
  <si>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</si>
  <si>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</si>
  <si>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</si>
  <si>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</si>
  <si>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</si>
  <si>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</si>
  <si>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</si>
  <si>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</si>
  <si>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</si>
  <si>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</si>
  <si>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</si>
  <si>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</si>
  <si>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</si>
  <si>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</si>
  <si>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</si>
  <si>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</si>
  <si>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</si>
  <si>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</si>
  <si>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</si>
  <si>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</si>
  <si>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</si>
  <si>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</si>
  <si>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</si>
  <si>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</si>
  <si>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</si>
  <si>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</si>
  <si>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</si>
  <si>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</si>
  <si>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</si>
  <si>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</si>
  <si>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</si>
  <si>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</si>
  <si>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</si>
  <si>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</si>
  <si>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</si>
  <si>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</si>
  <si>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</si>
  <si>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</si>
  <si>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</si>
  <si>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</si>
  <si>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</si>
  <si>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</si>
  <si>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</si>
  <si>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</si>
  <si>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</si>
  <si>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</si>
  <si>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</si>
  <si>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</si>
  <si>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</si>
  <si>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</si>
  <si>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</si>
  <si>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</si>
  <si>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</si>
  <si>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</si>
  <si>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</si>
  <si>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</si>
  <si>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</si>
  <si>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</si>
  <si>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</si>
  <si>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</si>
  <si>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</si>
  <si>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</si>
  <si>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</si>
  <si>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</si>
  <si>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</si>
  <si>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</si>
  <si>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</si>
  <si>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</si>
  <si>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</si>
  <si>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</si>
  <si>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</si>
  <si>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</si>
  <si>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</si>
  <si>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</si>
  <si>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</si>
  <si>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</si>
  <si>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</si>
  <si>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</si>
  <si>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</si>
  <si>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</si>
  <si>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</si>
  <si>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</si>
  <si>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</si>
  <si>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</si>
  <si>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</si>
  <si>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</si>
  <si>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</si>
  <si>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</si>
  <si>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</si>
  <si>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</si>
  <si>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</si>
  <si>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</si>
  <si>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</si>
  <si>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</si>
  <si>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</si>
  <si>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</si>
  <si>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</si>
  <si>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</si>
  <si>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</si>
  <si>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</si>
  <si>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</si>
  <si>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</si>
  <si>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</si>
  <si>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</si>
  <si>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</si>
  <si>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</si>
  <si>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</si>
  <si>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</si>
  <si>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</si>
  <si>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</si>
  <si>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</si>
  <si>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</si>
  <si>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</si>
  <si>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</si>
  <si>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</si>
  <si>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</si>
  <si>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</si>
  <si>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</si>
  <si>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</si>
  <si>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</si>
  <si>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</si>
  <si>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</si>
  <si>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</si>
  <si>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</si>
  <si>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</si>
  <si>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</si>
  <si>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</si>
  <si>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</si>
  <si>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</si>
  <si>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</si>
  <si>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</si>
  <si>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</si>
  <si>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</si>
  <si>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</si>
  <si>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</si>
  <si>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</si>
  <si>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</si>
  <si>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</si>
  <si>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</si>
  <si>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</si>
  <si>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</si>
  <si>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</si>
  <si>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</si>
  <si>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</si>
  <si>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</si>
  <si>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</si>
  <si>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</si>
  <si>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</si>
  <si>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</si>
  <si>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</si>
  <si>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</si>
  <si>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</si>
  <si>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</si>
  <si>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</si>
  <si>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</si>
  <si>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</si>
  <si>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</si>
  <si>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</si>
  <si>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</si>
  <si>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</si>
  <si>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</si>
  <si>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</si>
  <si>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</si>
  <si>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</si>
  <si>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</si>
  <si>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</si>
  <si>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</si>
  <si>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</si>
  <si>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</si>
  <si>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</si>
  <si>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</si>
  <si>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</si>
  <si>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</si>
  <si>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</si>
  <si>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</si>
  <si>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</si>
  <si>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</si>
  <si>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</si>
  <si>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</si>
  <si>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</si>
  <si>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</si>
  <si>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</si>
  <si>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</si>
  <si>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</si>
  <si>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</si>
  <si>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</si>
  <si>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</si>
  <si>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</si>
  <si>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</si>
  <si>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</si>
  <si>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</si>
  <si>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</si>
  <si>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</si>
  <si>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</si>
  <si>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</si>
  <si>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</si>
  <si>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</si>
  <si>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</si>
  <si>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</si>
  <si>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</si>
  <si>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</si>
  <si>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</si>
  <si>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</si>
  <si>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</si>
  <si>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</si>
  <si>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</si>
  <si>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</si>
  <si>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</si>
  <si>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</si>
  <si>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</si>
  <si>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</si>
  <si>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</si>
  <si>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</si>
  <si>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</si>
  <si>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</si>
  <si>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</si>
  <si>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</si>
  <si>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</si>
  <si>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</si>
  <si>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</si>
  <si>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</si>
  <si>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</si>
  <si>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</si>
  <si>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</si>
  <si>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</si>
  <si>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</si>
  <si>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</si>
  <si>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</si>
  <si>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</si>
  <si>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</si>
  <si>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</si>
  <si>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</si>
  <si>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</si>
  <si>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</si>
  <si>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</si>
  <si>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</si>
  <si>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</si>
  <si>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</si>
  <si>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</si>
  <si>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</si>
  <si>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</si>
  <si>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</si>
  <si>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</si>
  <si>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</si>
  <si>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</si>
  <si>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</si>
  <si>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</si>
  <si>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</si>
  <si>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</si>
  <si>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</si>
  <si>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</si>
  <si>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</si>
  <si>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</si>
  <si>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</si>
  <si>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</si>
  <si>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</si>
  <si>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</si>
  <si>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</si>
  <si>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</si>
  <si>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</si>
  <si>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</si>
  <si>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</si>
  <si>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</si>
  <si>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</si>
  <si>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</si>
  <si>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</si>
  <si>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</si>
  <si>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</si>
  <si>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</si>
  <si>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</si>
  <si>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</si>
  <si>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</si>
  <si>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</si>
  <si>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</si>
  <si>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</si>
  <si>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</si>
  <si>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</si>
  <si>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</si>
  <si>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</si>
  <si>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</si>
  <si>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</si>
  <si>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</si>
  <si>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</si>
  <si>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</si>
  <si>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</si>
  <si>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</si>
  <si>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</si>
  <si>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</si>
  <si>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</si>
  <si>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</si>
  <si>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</si>
  <si>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</si>
  <si>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</si>
  <si>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</si>
  <si>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</si>
  <si>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</si>
  <si>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</si>
  <si>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</si>
  <si>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</si>
  <si>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</si>
  <si>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</si>
  <si>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</si>
  <si>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</si>
  <si>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</si>
  <si>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</si>
  <si>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</si>
  <si>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</si>
  <si>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</si>
  <si>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</si>
  <si>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</si>
  <si>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</si>
  <si>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</si>
  <si>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</si>
  <si>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</si>
  <si>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</si>
  <si>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</si>
  <si>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</si>
  <si>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</si>
  <si>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</si>
  <si>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</si>
  <si>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</si>
  <si>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</si>
  <si>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</si>
  <si>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</si>
  <si>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</si>
  <si>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</si>
  <si>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</si>
  <si>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</si>
  <si>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</si>
  <si>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</si>
  <si>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</si>
  <si>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</si>
  <si>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</si>
  <si>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</si>
  <si>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</si>
  <si>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</si>
  <si>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</si>
  <si>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</si>
  <si>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</si>
  <si>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</si>
  <si>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</si>
  <si>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</si>
  <si>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</si>
  <si>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</si>
  <si>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</si>
  <si>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</si>
  <si>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</si>
  <si>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</si>
  <si>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</si>
  <si>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</si>
  <si>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</si>
  <si>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</si>
  <si>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</si>
  <si>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</si>
  <si>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</si>
  <si>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</si>
  <si>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</si>
  <si>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</si>
  <si>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</si>
  <si>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</si>
  <si>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</si>
  <si>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</si>
  <si>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</si>
  <si>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</si>
  <si>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</si>
  <si>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</si>
  <si>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</si>
  <si>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</si>
  <si>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</si>
  <si>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</si>
  <si>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</si>
  <si>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</si>
  <si>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</si>
  <si>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</si>
  <si>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</si>
  <si>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</si>
  <si>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</si>
  <si>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</si>
  <si>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</si>
  <si>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</si>
  <si>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</si>
  <si>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</si>
  <si>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</si>
  <si>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</si>
  <si>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</si>
  <si>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</si>
  <si>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</si>
  <si>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</si>
  <si>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</si>
  <si>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</si>
  <si>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</si>
  <si>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</si>
  <si>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</si>
  <si>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</si>
  <si>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</si>
  <si>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</si>
  <si>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</si>
  <si>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</si>
  <si>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</si>
  <si>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</si>
  <si>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</si>
  <si>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</si>
  <si>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</si>
  <si>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</si>
  <si>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</si>
  <si>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</si>
  <si>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</si>
  <si>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</si>
  <si>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</si>
  <si>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</si>
  <si>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</si>
  <si>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</si>
  <si>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</si>
  <si>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</si>
  <si>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</si>
  <si>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</si>
  <si>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</si>
  <si>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</si>
  <si>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</si>
  <si>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</si>
  <si>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</si>
  <si>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</si>
  <si>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</si>
  <si>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</si>
  <si>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</si>
  <si>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</si>
  <si>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</si>
  <si>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</si>
  <si>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</si>
  <si>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</si>
  <si>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</si>
  <si>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</si>
  <si>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</si>
  <si>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</si>
  <si>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</si>
  <si>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</si>
  <si>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</si>
  <si>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</si>
  <si>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</si>
  <si>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</si>
  <si>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</si>
  <si>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</si>
  <si>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</si>
  <si>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</si>
  <si>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</si>
  <si>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</si>
  <si>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</si>
  <si>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</si>
  <si>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</si>
  <si>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</si>
  <si>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</si>
  <si>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</si>
  <si>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</si>
  <si>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</si>
  <si>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</si>
  <si>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</si>
  <si>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</si>
  <si>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</si>
  <si>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</si>
  <si>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</si>
  <si>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</si>
  <si>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</si>
  <si>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</si>
  <si>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</si>
  <si>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</si>
  <si>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</si>
  <si>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</si>
  <si>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</si>
  <si>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</si>
  <si>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</si>
  <si>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</si>
  <si>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</si>
  <si>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</si>
  <si>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</si>
  <si>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</si>
  <si>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</si>
  <si>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</si>
  <si>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</si>
  <si>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</si>
  <si>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</si>
  <si>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</si>
  <si>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</si>
  <si>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</si>
  <si>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</si>
  <si>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</si>
  <si>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</si>
  <si>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</si>
  <si>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</si>
  <si>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</si>
  <si>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</si>
  <si>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</si>
  <si>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</si>
  <si>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</si>
  <si>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</si>
  <si>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</si>
  <si>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</si>
  <si>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</si>
  <si>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</si>
  <si>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</si>
  <si>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</si>
  <si>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</si>
  <si>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</si>
  <si>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</si>
  <si>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</si>
  <si>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</si>
  <si>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</si>
  <si>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</si>
  <si>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</si>
  <si>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</si>
  <si>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</si>
  <si>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</si>
  <si>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</si>
  <si>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</si>
  <si>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</si>
  <si>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</si>
  <si>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</si>
  <si>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</si>
  <si>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</si>
  <si>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</si>
  <si>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</si>
  <si>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</si>
  <si>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</si>
  <si>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</si>
  <si>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</si>
  <si>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</si>
  <si>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</si>
  <si>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</si>
  <si>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</si>
  <si>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</si>
  <si>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</si>
  <si>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</si>
  <si>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</si>
  <si>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</si>
  <si>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</si>
  <si>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</si>
  <si>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</si>
  <si>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</si>
  <si>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</si>
  <si>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</si>
  <si>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</si>
  <si>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</si>
  <si>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</si>
  <si>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</si>
  <si>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</si>
  <si>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</si>
  <si>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</si>
  <si>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</si>
  <si>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</si>
  <si>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</si>
  <si>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</si>
  <si>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</si>
  <si>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</si>
  <si>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</si>
  <si>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</si>
  <si>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</si>
  <si>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</si>
  <si>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</si>
  <si>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</si>
  <si>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</si>
  <si>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</si>
  <si>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</si>
  <si>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</si>
  <si>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</si>
  <si>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</si>
  <si>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</si>
  <si>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</si>
  <si>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</si>
  <si>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</si>
  <si>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</si>
  <si>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</si>
  <si>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</si>
  <si>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</si>
  <si>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</si>
  <si>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</si>
  <si>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</si>
  <si>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</si>
  <si>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</si>
  <si>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</si>
  <si>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</si>
  <si>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</si>
  <si>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</si>
  <si>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</si>
  <si>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</si>
  <si>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</si>
  <si>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</si>
  <si>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</si>
  <si>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</si>
  <si>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</si>
  <si>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</si>
  <si>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</si>
  <si>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</si>
  <si>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</si>
  <si>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</si>
  <si>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</si>
  <si>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</si>
  <si>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</si>
  <si>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</si>
  <si>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</si>
  <si>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</si>
  <si>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</si>
  <si>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</si>
  <si>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</si>
  <si>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</si>
  <si>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</si>
  <si>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</si>
  <si>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</si>
  <si>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</si>
  <si>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</si>
  <si>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</si>
  <si>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</si>
  <si>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</si>
  <si>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</si>
  <si>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</si>
  <si>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</si>
  <si>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</si>
  <si>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</si>
  <si>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</si>
  <si>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</si>
  <si>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</si>
  <si>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</si>
  <si>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</si>
  <si>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</si>
  <si>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</si>
  <si>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</si>
  <si>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</si>
  <si>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</si>
  <si>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</si>
  <si>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</si>
  <si>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</si>
  <si>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</si>
  <si>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</si>
  <si>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</si>
  <si>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</si>
  <si>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</si>
  <si>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</si>
  <si>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</si>
  <si>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</si>
  <si>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</si>
  <si>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</si>
  <si>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</si>
  <si>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</si>
  <si>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</si>
  <si>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</si>
  <si>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</si>
  <si>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</si>
  <si>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</si>
  <si>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</si>
  <si>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</si>
  <si>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</si>
  <si>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</si>
  <si>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</si>
  <si>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</si>
  <si>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</si>
  <si>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</si>
  <si>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</si>
  <si>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</si>
  <si>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</si>
  <si>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</si>
  <si>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</si>
  <si>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</si>
  <si>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</si>
  <si>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</si>
  <si>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</si>
  <si>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</si>
  <si>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</si>
  <si>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</si>
  <si>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</si>
  <si>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</si>
  <si>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</si>
  <si>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</si>
  <si>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</si>
  <si>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</si>
  <si>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</si>
  <si>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</si>
  <si>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</si>
  <si>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</si>
  <si>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</si>
  <si>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</si>
  <si>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</si>
  <si>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</si>
  <si>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</si>
  <si>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</si>
  <si>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</si>
  <si>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</si>
  <si>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</si>
  <si>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</si>
  <si>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</si>
  <si>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</si>
  <si>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</si>
  <si>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</si>
  <si>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</si>
  <si>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</si>
  <si>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</si>
  <si>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</si>
  <si>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</si>
  <si>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</si>
  <si>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</si>
  <si>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</si>
  <si>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</si>
  <si>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</si>
  <si>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</si>
  <si>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</si>
  <si>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</si>
  <si>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</si>
  <si>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</si>
  <si>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</si>
  <si>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</si>
  <si>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</si>
  <si>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</si>
  <si>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</si>
  <si>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</si>
  <si>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</si>
  <si>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</si>
  <si>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</si>
  <si>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</si>
  <si>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</si>
  <si>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</si>
  <si>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</si>
  <si>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</si>
  <si>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</si>
  <si>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</si>
  <si>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</si>
  <si>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</si>
  <si>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</si>
  <si>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</si>
  <si>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</si>
  <si>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</si>
  <si>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</si>
  <si>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</si>
  <si>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</si>
  <si>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</si>
  <si>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</si>
  <si>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</si>
  <si>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</si>
  <si>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</si>
  <si>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</si>
  <si>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</si>
  <si>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</si>
  <si>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</si>
  <si>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</si>
  <si>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</si>
  <si>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</si>
  <si>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</si>
  <si>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</si>
  <si>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</si>
  <si>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</si>
  <si>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</si>
  <si>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</si>
  <si>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</si>
  <si>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</si>
  <si>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</si>
  <si>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</si>
  <si>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</si>
  <si>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</si>
  <si>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</si>
  <si>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</si>
  <si>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</si>
  <si>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</si>
  <si>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</si>
  <si>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</si>
  <si>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</si>
  <si>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</si>
  <si>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</si>
  <si>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</si>
  <si>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</si>
  <si>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</si>
  <si>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</si>
  <si>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</si>
  <si>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4.D.1.c. Other wetlands remaining other wetlands &gt; Mineral soils</t>
  </si>
  <si>
    <t>4.D.1.c. Other wetlands remaining other wetlands &gt; Losses</t>
  </si>
  <si>
    <t>5.F  Memo Items</t>
  </si>
  <si>
    <t>4.D.1.c. Other wetlands remaining other wetlands &gt; Gains</t>
  </si>
  <si>
    <t>3. Agriculture</t>
  </si>
  <si>
    <t>4.D.1.c. Other wetlands remaining other wetlands &gt; Net carbon stock change in dead organic matter</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</si>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</sst>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5059.949782928506</v>
      </c>
      <c r="D10" s="17">
        <v>0.5571859765902569</v>
      </c>
      <c r="E10" s="17">
        <v>0.11133468474249786</v>
      </c>
      <c r="F10" s="17">
        <v>19.133021413761963</v>
      </c>
      <c r="G10" s="17">
        <v>36.916413337843046</v>
      </c>
      <c r="H10" s="17">
        <v>8.471811797768869</v>
      </c>
      <c r="I10" s="18">
        <v>39.65267902064294</v>
      </c>
      <c r="J10" s="19">
        <v>5105.0546817297945</v>
      </c>
    </row>
    <row r="11" ht="18" customHeight="1" x14ac:dyDescent="0.2" s="1" customFormat="1">
      <c r="B11" s="20" t="s">
        <v>78</v>
      </c>
      <c r="C11" s="21">
        <v>5059.949782928506</v>
      </c>
      <c r="D11" s="21">
        <v>0.5360990607024069</v>
      </c>
      <c r="E11" s="21">
        <v>0.11133468474249786</v>
      </c>
      <c r="F11" s="21">
        <v>18.881704188365134</v>
      </c>
      <c r="G11" s="21">
        <v>36.83020194886598</v>
      </c>
      <c r="H11" s="21">
        <v>7.498501907939359</v>
      </c>
      <c r="I11" s="22">
        <v>39.06429566220673</v>
      </c>
      <c r="J11" s="23">
        <v>5104.464248084934</v>
      </c>
    </row>
    <row r="12" ht="18" customHeight="1" x14ac:dyDescent="0.2" s="1" customFormat="1">
      <c r="B12" s="24" t="s">
        <v>79</v>
      </c>
      <c r="C12" s="21">
        <v>2166.1439</v>
      </c>
      <c r="D12" s="21">
        <v>0.09534</v>
      </c>
      <c r="E12" s="21">
        <v>0.018032000000000003</v>
      </c>
      <c r="F12" s="21">
        <v>4.10126239448</v>
      </c>
      <c r="G12" s="21">
        <v>0.418042691244</v>
      </c>
      <c r="H12" s="21">
        <v>0.6336753768119999</v>
      </c>
      <c r="I12" s="22">
        <v>27.247716</v>
      </c>
      <c r="J12" s="23">
        <v>2173.5919</v>
      </c>
    </row>
    <row r="13" ht="18" customHeight="1" x14ac:dyDescent="0.2" s="1" customFormat="1">
      <c r="B13" s="25" t="s">
        <v>80</v>
      </c>
      <c r="C13" s="26">
        <v>2075.92</v>
      </c>
      <c r="D13" s="26">
        <v>0.081</v>
      </c>
      <c r="E13" s="26">
        <v>0.016</v>
      </c>
      <c r="F13" s="27">
        <v>3.93126239448</v>
      </c>
      <c r="G13" s="27">
        <v>0.418042691244</v>
      </c>
      <c r="H13" s="27">
        <v>0.063675376812</v>
      </c>
      <c r="I13" s="28">
        <v>26.497716</v>
      </c>
      <c r="J13" s="29">
        <v>2082.428</v>
      </c>
    </row>
    <row r="14" ht="18" customHeight="1" x14ac:dyDescent="0.2" s="1" customFormat="1">
      <c r="B14" s="25" t="s">
        <v>81</v>
      </c>
      <c r="C14" s="26">
        <v>90.2239</v>
      </c>
      <c r="D14" s="26">
        <v>0.0027</v>
      </c>
      <c r="E14" s="26">
        <v>0.00048</v>
      </c>
      <c r="F14" s="27">
        <v>0.17</v>
      </c>
      <c r="G14" s="27" t="s">
        <v>82</v>
      </c>
      <c r="H14" s="27">
        <v>0.57</v>
      </c>
      <c r="I14" s="28">
        <v>0.75</v>
      </c>
      <c r="J14" s="29">
        <v>90.4267</v>
      </c>
    </row>
    <row r="15" ht="18" customHeight="1" x14ac:dyDescent="0.2" s="1" customFormat="1">
      <c r="B15" s="30" t="s">
        <v>83</v>
      </c>
      <c r="C15" s="31" t="s">
        <v>82</v>
      </c>
      <c r="D15" s="31">
        <v>0.01164</v>
      </c>
      <c r="E15" s="31">
        <v>0.001552</v>
      </c>
      <c r="F15" s="32" t="s">
        <v>82</v>
      </c>
      <c r="G15" s="32" t="s">
        <v>82</v>
      </c>
      <c r="H15" s="32" t="s">
        <v>82</v>
      </c>
      <c r="I15" s="33" t="s">
        <v>82</v>
      </c>
      <c r="J15" s="34">
        <v>0.7372</v>
      </c>
    </row>
    <row r="16" ht="18" customHeight="1" x14ac:dyDescent="0.2" s="1" customFormat="1">
      <c r="B16" s="35" t="s">
        <v>84</v>
      </c>
      <c r="C16" s="21">
        <v>752.9523488665584</v>
      </c>
      <c r="D16" s="21">
        <v>0.03115036645734459</v>
      </c>
      <c r="E16" s="21">
        <v>0.005949737180357807</v>
      </c>
      <c r="F16" s="21">
        <v>3.1610811984200002</v>
      </c>
      <c r="G16" s="21">
        <v>2.3679287914399993</v>
      </c>
      <c r="H16" s="21">
        <v>0.12893304125000002</v>
      </c>
      <c r="I16" s="22">
        <v>2.9928639244000004</v>
      </c>
      <c r="J16" s="23">
        <v>755.4012394801589</v>
      </c>
    </row>
    <row r="17" ht="18" customHeight="1" x14ac:dyDescent="0.2" s="1" customFormat="1">
      <c r="B17" s="25" t="s">
        <v>85</v>
      </c>
      <c r="C17" s="26">
        <v>0.020642099246075882</v>
      </c>
      <c r="D17" s="26">
        <v>8.357125200840439e-7</v>
      </c>
      <c r="E17" s="26">
        <v>1.6714250401680876e-7</v>
      </c>
      <c r="F17" s="27">
        <v>0.002147931</v>
      </c>
      <c r="G17" s="27">
        <v>0.000276342</v>
      </c>
      <c r="H17" s="27">
        <v>0.00010467500000000001</v>
      </c>
      <c r="I17" s="28">
        <v>0.005</v>
      </c>
      <c r="J17" s="29">
        <v>0.020709791960202693</v>
      </c>
    </row>
    <row r="18" ht="18" customHeight="1" x14ac:dyDescent="0.2" s="1" customFormat="1">
      <c r="B18" s="25" t="s">
        <v>86</v>
      </c>
      <c r="C18" s="26">
        <v>3.6829371919416634</v>
      </c>
      <c r="D18" s="26">
        <v>0.00007965683638090407</v>
      </c>
      <c r="E18" s="26">
        <v>0.00001146414505395859</v>
      </c>
      <c r="F18" s="27">
        <v>0.090213102</v>
      </c>
      <c r="G18" s="27">
        <v>0.011606364000000001</v>
      </c>
      <c r="H18" s="27">
        <v>0.00439635</v>
      </c>
      <c r="I18" s="28">
        <v>0.21</v>
      </c>
      <c r="J18" s="29">
        <v>3.688205581799628</v>
      </c>
    </row>
    <row r="19" ht="18" customHeight="1" x14ac:dyDescent="0.2" s="1" customFormat="1">
      <c r="B19" s="25" t="s">
        <v>87</v>
      </c>
      <c r="C19" s="26">
        <v>3.4331260563380273</v>
      </c>
      <c r="D19" s="26">
        <v>0.00013899295774647886</v>
      </c>
      <c r="E19" s="26">
        <v>0.000027798591549295774</v>
      </c>
      <c r="F19" s="27">
        <v>0.034366896</v>
      </c>
      <c r="G19" s="27">
        <v>0.004421472</v>
      </c>
      <c r="H19" s="27">
        <v>0.0016748000000000002</v>
      </c>
      <c r="I19" s="28">
        <v>0.08</v>
      </c>
      <c r="J19" s="29">
        <v>3.4443844859154917</v>
      </c>
    </row>
    <row r="20" ht="18" customHeight="1" x14ac:dyDescent="0.2" s="1" customFormat="1">
      <c r="B20" s="25" t="s">
        <v>88</v>
      </c>
      <c r="C20" s="26">
        <v>12.638129999999999</v>
      </c>
      <c r="D20" s="26">
        <v>0.00048985</v>
      </c>
      <c r="E20" s="26">
        <v>0.00009797</v>
      </c>
      <c r="F20" s="27">
        <v>0.023627241</v>
      </c>
      <c r="G20" s="27">
        <v>0.003039762</v>
      </c>
      <c r="H20" s="27">
        <v>0.001151425</v>
      </c>
      <c r="I20" s="28">
        <v>0.055</v>
      </c>
      <c r="J20" s="29">
        <v>12.677807849999999</v>
      </c>
    </row>
    <row r="21" ht="18" customHeight="1" x14ac:dyDescent="0.2" s="1" customFormat="1">
      <c r="B21" s="25" t="s">
        <v>89</v>
      </c>
      <c r="C21" s="26">
        <v>170.41338983568076</v>
      </c>
      <c r="D21" s="26">
        <v>0.006429195539906103</v>
      </c>
      <c r="E21" s="26">
        <v>0.0012724374413145539</v>
      </c>
      <c r="F21" s="27">
        <v>0.289970685</v>
      </c>
      <c r="G21" s="27">
        <v>0.03730617</v>
      </c>
      <c r="H21" s="27">
        <v>0.014131125000000001</v>
      </c>
      <c r="I21" s="28">
        <v>0.675</v>
      </c>
      <c r="J21" s="29">
        <v>170.9306032327465</v>
      </c>
    </row>
    <row r="22" ht="18" customHeight="1" x14ac:dyDescent="0.2" s="1" customFormat="1">
      <c r="B22" s="25" t="s">
        <v>90</v>
      </c>
      <c r="C22" s="26">
        <v>480.03041109471656</v>
      </c>
      <c r="D22" s="26">
        <v>0.020748251095461658</v>
      </c>
      <c r="E22" s="26">
        <v>0.0038871829968701098</v>
      </c>
      <c r="F22" s="27">
        <v>1.807020335</v>
      </c>
      <c r="G22" s="27">
        <v>2.1116521909999997</v>
      </c>
      <c r="H22" s="27">
        <v>0.04064524775</v>
      </c>
      <c r="I22" s="28">
        <v>0.5391639243999999</v>
      </c>
      <c r="J22" s="29">
        <v>481.64146561956005</v>
      </c>
    </row>
    <row r="23" ht="18" customHeight="1" x14ac:dyDescent="0.2" s="1" customFormat="1">
      <c r="B23" s="36" t="s">
        <v>91</v>
      </c>
      <c r="C23" s="26">
        <v>82.73371258863526</v>
      </c>
      <c r="D23" s="26">
        <v>0.003263584315329363</v>
      </c>
      <c r="E23" s="26">
        <v>0.0006527168630658725</v>
      </c>
      <c r="F23" s="27">
        <v>0.9137350084200001</v>
      </c>
      <c r="G23" s="27">
        <v>0.19962649044000003</v>
      </c>
      <c r="H23" s="27">
        <v>0.06682941850000002</v>
      </c>
      <c r="I23" s="28">
        <v>1.4287</v>
      </c>
      <c r="J23" s="29">
        <v>82.99806291817693</v>
      </c>
    </row>
    <row r="24" ht="18" customHeight="1" x14ac:dyDescent="0.2" s="1" customFormat="1">
      <c r="B24" s="35" t="s">
        <v>92</v>
      </c>
      <c r="C24" s="21">
        <v>1521.1483673561572</v>
      </c>
      <c r="D24" s="21">
        <v>0.26492467350955096</v>
      </c>
      <c r="E24" s="21">
        <v>0.08265519409578594</v>
      </c>
      <c r="F24" s="21">
        <v>10.579530518816519</v>
      </c>
      <c r="G24" s="21">
        <v>33.54519575105167</v>
      </c>
      <c r="H24" s="21">
        <v>6.64239172853283</v>
      </c>
      <c r="I24" s="22">
        <v>6.266412853432234</v>
      </c>
      <c r="J24" s="23">
        <v>1550.469884649808</v>
      </c>
    </row>
    <row r="25" ht="18" customHeight="1" x14ac:dyDescent="0.2" s="1" customFormat="1">
      <c r="B25" s="25" t="s">
        <v>93</v>
      </c>
      <c r="C25" s="37">
        <v>22.954932</v>
      </c>
      <c r="D25" s="37">
        <v>0.000160524</v>
      </c>
      <c r="E25" s="37">
        <v>0.000642096</v>
      </c>
      <c r="F25" s="27">
        <v>0.009657000506274526</v>
      </c>
      <c r="G25" s="27">
        <v>0.0031688556434543765</v>
      </c>
      <c r="H25" s="27">
        <v>0.0002618671088349754</v>
      </c>
      <c r="I25" s="28">
        <v>0.00048651966141367576</v>
      </c>
      <c r="J25" s="29">
        <v>23.129582111999998</v>
      </c>
    </row>
    <row r="26" ht="18" customHeight="1" x14ac:dyDescent="0.2" s="1" customFormat="1">
      <c r="B26" s="25" t="s">
        <v>94</v>
      </c>
      <c r="C26" s="37">
        <v>1495.2107152482124</v>
      </c>
      <c r="D26" s="37">
        <v>0.26460716424071096</v>
      </c>
      <c r="E26" s="37">
        <v>0.08185611282694594</v>
      </c>
      <c r="F26" s="27">
        <v>10.569873518310244</v>
      </c>
      <c r="G26" s="27">
        <v>33.54202689540822</v>
      </c>
      <c r="H26" s="27">
        <v>6.642129861423996</v>
      </c>
      <c r="I26" s="28">
        <v>6.26592633377082</v>
      </c>
      <c r="J26" s="29">
        <v>1524.311585746093</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2.98272010794472</v>
      </c>
      <c r="D28" s="37">
        <v>0.00015698526884</v>
      </c>
      <c r="E28" s="37">
        <v>0.00015698526884</v>
      </c>
      <c r="F28" s="27"/>
      <c r="G28" s="27"/>
      <c r="H28" s="27"/>
      <c r="I28" s="28"/>
      <c r="J28" s="29">
        <v>3.02871679171484</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602.5395364241001</v>
      </c>
      <c r="D30" s="43">
        <v>0.14236747143973666</v>
      </c>
      <c r="E30" s="43">
        <v>0.004558760508607621</v>
      </c>
      <c r="F30" s="43">
        <v>1.0398300766486144</v>
      </c>
      <c r="G30" s="43">
        <v>0.4990347151303056</v>
      </c>
      <c r="H30" s="43">
        <v>0.09350176134452906</v>
      </c>
      <c r="I30" s="44">
        <v>2.5573028843745016</v>
      </c>
      <c r="J30" s="45">
        <v>607.7338971591937</v>
      </c>
    </row>
    <row r="31" ht="18" customHeight="1" x14ac:dyDescent="0.2">
      <c r="B31" s="25" t="s">
        <v>99</v>
      </c>
      <c r="C31" s="26">
        <v>104.21277079029734</v>
      </c>
      <c r="D31" s="26">
        <v>0.03610590754260527</v>
      </c>
      <c r="E31" s="26">
        <v>0.0007508236472556029</v>
      </c>
      <c r="F31" s="27" t="s">
        <v>100</v>
      </c>
      <c r="G31" s="27" t="s">
        <v>100</v>
      </c>
      <c r="H31" s="27" t="s">
        <v>100</v>
      </c>
      <c r="I31" s="28" t="s">
        <v>100</v>
      </c>
      <c r="J31" s="29">
        <v>105.42270446801302</v>
      </c>
    </row>
    <row r="32" ht="18" customHeight="1" x14ac:dyDescent="0.2">
      <c r="B32" s="25" t="s">
        <v>101</v>
      </c>
      <c r="C32" s="26">
        <v>413.11292305946785</v>
      </c>
      <c r="D32" s="26">
        <v>0.09491876616631137</v>
      </c>
      <c r="E32" s="26">
        <v>0.003136303441942018</v>
      </c>
      <c r="F32" s="27">
        <v>0.30519454141536</v>
      </c>
      <c r="G32" s="27">
        <v>0.30624859988398</v>
      </c>
      <c r="H32" s="27">
        <v>0.03749020069374</v>
      </c>
      <c r="I32" s="28">
        <v>2.01822158204892</v>
      </c>
      <c r="J32" s="29">
        <v>416.6017689242392</v>
      </c>
    </row>
    <row r="33" ht="18" customHeight="1" x14ac:dyDescent="0.2">
      <c r="B33" s="25" t="s">
        <v>102</v>
      </c>
      <c r="C33" s="26">
        <v>85.21384257433488</v>
      </c>
      <c r="D33" s="26">
        <v>0.01134279773082</v>
      </c>
      <c r="E33" s="26">
        <v>0.0006716334194099999</v>
      </c>
      <c r="F33" s="27">
        <v>0.7346355352332544</v>
      </c>
      <c r="G33" s="27">
        <v>0.1927861152463256</v>
      </c>
      <c r="H33" s="27">
        <v>0.05601156065078907</v>
      </c>
      <c r="I33" s="28">
        <v>0.5390813023255814</v>
      </c>
      <c r="J33" s="29">
        <v>85.70942376694148</v>
      </c>
    </row>
    <row r="34" ht="18" customHeight="1" x14ac:dyDescent="0.2">
      <c r="B34" s="35" t="s">
        <v>103</v>
      </c>
      <c r="C34" s="21">
        <v>17.16563028169014</v>
      </c>
      <c r="D34" s="21">
        <v>0.0023165492957746476</v>
      </c>
      <c r="E34" s="21">
        <v>0.00013899295774647886</v>
      </c>
      <c r="F34" s="21" t="s">
        <v>100</v>
      </c>
      <c r="G34" s="21" t="s">
        <v>100</v>
      </c>
      <c r="H34" s="21" t="s">
        <v>100</v>
      </c>
      <c r="I34" s="22" t="s">
        <v>100</v>
      </c>
      <c r="J34" s="23">
        <v>17.267326795774647</v>
      </c>
    </row>
    <row r="35" ht="18" customHeight="1" x14ac:dyDescent="0.2">
      <c r="B35" s="25" t="s">
        <v>104</v>
      </c>
      <c r="C35" s="26">
        <v>17.16563028169014</v>
      </c>
      <c r="D35" s="26">
        <v>0.0023165492957746476</v>
      </c>
      <c r="E35" s="26">
        <v>0.00013899295774647886</v>
      </c>
      <c r="F35" s="27" t="s">
        <v>100</v>
      </c>
      <c r="G35" s="27" t="s">
        <v>100</v>
      </c>
      <c r="H35" s="27" t="s">
        <v>100</v>
      </c>
      <c r="I35" s="28" t="s">
        <v>100</v>
      </c>
      <c r="J35" s="29">
        <v>17.267326795774647</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0.02108691588785</v>
      </c>
      <c r="E37" s="21" t="s">
        <v>106</v>
      </c>
      <c r="F37" s="21">
        <v>0.25131722539683</v>
      </c>
      <c r="G37" s="21">
        <v>0.08621138897707001</v>
      </c>
      <c r="H37" s="21">
        <v>0.9733098898295099</v>
      </c>
      <c r="I37" s="22">
        <v>0.58838335843621</v>
      </c>
      <c r="J37" s="23">
        <v>0.5904336448598</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0.02108691588785</v>
      </c>
      <c r="E42" s="21" t="s">
        <v>106</v>
      </c>
      <c r="F42" s="21">
        <v>0.25131722539683</v>
      </c>
      <c r="G42" s="21">
        <v>0.08621138897707001</v>
      </c>
      <c r="H42" s="21">
        <v>0.9733098898295099</v>
      </c>
      <c r="I42" s="22">
        <v>0.58838335843621</v>
      </c>
      <c r="J42" s="23">
        <v>0.5904336448598</v>
      </c>
    </row>
    <row r="43" ht="18" customHeight="1" x14ac:dyDescent="0.2">
      <c r="B43" s="25" t="s">
        <v>113</v>
      </c>
      <c r="C43" s="26" t="s">
        <v>106</v>
      </c>
      <c r="D43" s="26">
        <v>0.02108691588785</v>
      </c>
      <c r="E43" s="26" t="s">
        <v>106</v>
      </c>
      <c r="F43" s="27">
        <v>0.1987404</v>
      </c>
      <c r="G43" s="27">
        <v>0.07452765</v>
      </c>
      <c r="H43" s="27">
        <v>0.9713626</v>
      </c>
      <c r="I43" s="28">
        <v>0.5134127</v>
      </c>
      <c r="J43" s="29">
        <v>0.5904336448598</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0.05257682539683</v>
      </c>
      <c r="G45" s="48">
        <v>0.01168373897707</v>
      </c>
      <c r="H45" s="48">
        <v>0.00194728982951</v>
      </c>
      <c r="I45" s="50">
        <v>0.07497065843621</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1013.5150000000001</v>
      </c>
      <c r="D52" s="43">
        <v>0.02336</v>
      </c>
      <c r="E52" s="43">
        <v>0.02917</v>
      </c>
      <c r="F52" s="43">
        <v>0.32913681573641695</v>
      </c>
      <c r="G52" s="43">
        <v>0.14478771599063686</v>
      </c>
      <c r="H52" s="43">
        <v>0.014948050499352954</v>
      </c>
      <c r="I52" s="44">
        <v>0.02472182518969247</v>
      </c>
      <c r="J52" s="45">
        <v>1021.8991300000001</v>
      </c>
      <c r="K52" s="68"/>
    </row>
    <row r="53" ht="18" customHeight="1" x14ac:dyDescent="0.2">
      <c r="B53" s="69" t="s">
        <v>123</v>
      </c>
      <c r="C53" s="26">
        <v>796.864</v>
      </c>
      <c r="D53" s="26">
        <v>0.00557</v>
      </c>
      <c r="E53" s="26">
        <v>0.02229</v>
      </c>
      <c r="F53" s="27">
        <v>0.32913681573641695</v>
      </c>
      <c r="G53" s="27">
        <v>0.14478771599063686</v>
      </c>
      <c r="H53" s="27">
        <v>0.014948050499352954</v>
      </c>
      <c r="I53" s="28">
        <v>0.02472182518969247</v>
      </c>
      <c r="J53" s="29">
        <v>802.92681</v>
      </c>
    </row>
    <row r="54" ht="18" customHeight="1" x14ac:dyDescent="0.2">
      <c r="B54" s="69" t="s">
        <v>124</v>
      </c>
      <c r="C54" s="26">
        <v>216.651</v>
      </c>
      <c r="D54" s="26">
        <v>0.01779</v>
      </c>
      <c r="E54" s="26">
        <v>0.006880000000000001</v>
      </c>
      <c r="F54" s="27" t="s">
        <v>125</v>
      </c>
      <c r="G54" s="27" t="s">
        <v>125</v>
      </c>
      <c r="H54" s="27" t="s">
        <v>125</v>
      </c>
      <c r="I54" s="28" t="s">
        <v>125</v>
      </c>
      <c r="J54" s="29">
        <v>218.97232000000002</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76.7165</v>
      </c>
      <c r="D56" s="72"/>
      <c r="E56" s="72"/>
      <c r="F56" s="72"/>
      <c r="G56" s="72"/>
      <c r="H56" s="72"/>
      <c r="I56" s="73"/>
      <c r="J56" s="34">
        <v>76.7165</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67861.33054457552</v>
      </c>
      <c r="D10" s="119" t="s">
        <v>154</v>
      </c>
      <c r="E10" s="49"/>
      <c r="F10" s="49"/>
      <c r="G10" s="49"/>
      <c r="H10" s="119">
        <v>5059.949782928506</v>
      </c>
      <c r="I10" s="119">
        <v>0.5360990607024069</v>
      </c>
      <c r="J10" s="120">
        <v>0.11133468474249786</v>
      </c>
      <c r="K10" s="121" t="s">
        <v>155</v>
      </c>
    </row>
    <row r="11" ht="18" customHeight="1" x14ac:dyDescent="0.2">
      <c r="B11" s="122" t="s">
        <v>156</v>
      </c>
      <c r="C11" s="123">
        <v>66659.83054457552</v>
      </c>
      <c r="D11" s="124" t="s">
        <v>157</v>
      </c>
      <c r="E11" s="119">
        <v>75.19023457350869</v>
      </c>
      <c r="F11" s="119">
        <v>6.761179214234932</v>
      </c>
      <c r="G11" s="119">
        <v>1.6267395799931579</v>
      </c>
      <c r="H11" s="119">
        <v>5012.168295276973</v>
      </c>
      <c r="I11" s="119">
        <v>0.45069906070240684</v>
      </c>
      <c r="J11" s="119">
        <v>0.10843818474249786</v>
      </c>
      <c r="K11" s="121" t="s">
        <v>155</v>
      </c>
    </row>
    <row r="12" ht="18" customHeight="1" x14ac:dyDescent="0.2">
      <c r="B12" s="122" t="s">
        <v>158</v>
      </c>
      <c r="C12" s="123">
        <v>516</v>
      </c>
      <c r="D12" s="124" t="s">
        <v>154</v>
      </c>
      <c r="E12" s="119">
        <v>92.59978227041137</v>
      </c>
      <c r="F12" s="119">
        <v>10</v>
      </c>
      <c r="G12" s="119">
        <v>1.5</v>
      </c>
      <c r="H12" s="119">
        <v>47.78148765153227</v>
      </c>
      <c r="I12" s="119">
        <v>0.00516</v>
      </c>
      <c r="J12" s="119">
        <v>0.000774</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t="s">
        <v>106</v>
      </c>
      <c r="D14" s="124" t="s">
        <v>154</v>
      </c>
      <c r="E14" s="119" t="s">
        <v>106</v>
      </c>
      <c r="F14" s="119" t="s">
        <v>106</v>
      </c>
      <c r="G14" s="119" t="s">
        <v>106</v>
      </c>
      <c r="H14" s="119" t="s">
        <v>106</v>
      </c>
      <c r="I14" s="119" t="s">
        <v>106</v>
      </c>
      <c r="J14" s="119" t="s">
        <v>106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685.5</v>
      </c>
      <c r="D16" s="127" t="s">
        <v>154</v>
      </c>
      <c r="E16" s="128">
        <v>111.91320204230489</v>
      </c>
      <c r="F16" s="128">
        <v>117.05324580598102</v>
      </c>
      <c r="G16" s="128">
        <v>3.096280087527353</v>
      </c>
      <c r="H16" s="128">
        <v>76.7165</v>
      </c>
      <c r="I16" s="128">
        <v>0.08023999999999999</v>
      </c>
      <c r="J16" s="128">
        <v>0.0021225000000000003</v>
      </c>
      <c r="K16" s="129" t="s">
        <v>82</v>
      </c>
    </row>
    <row r="17" ht="18" customHeight="1" x14ac:dyDescent="0.2">
      <c r="B17" s="130" t="s">
        <v>79</v>
      </c>
      <c r="C17" s="131">
        <v>28813.037043473963</v>
      </c>
      <c r="D17" s="131" t="s">
        <v>157</v>
      </c>
      <c r="E17" s="132"/>
      <c r="F17" s="132"/>
      <c r="G17" s="132"/>
      <c r="H17" s="131">
        <v>2166.1439</v>
      </c>
      <c r="I17" s="131">
        <v>0.09534</v>
      </c>
      <c r="J17" s="131">
        <v>0.018032000000000003</v>
      </c>
      <c r="K17" s="133" t="s">
        <v>82</v>
      </c>
    </row>
    <row r="18" ht="18" customHeight="1" x14ac:dyDescent="0.2">
      <c r="B18" s="122" t="s">
        <v>156</v>
      </c>
      <c r="C18" s="123">
        <v>28425.037043473963</v>
      </c>
      <c r="D18" s="124" t="s">
        <v>157</v>
      </c>
      <c r="E18" s="119">
        <v>76.20549083848317</v>
      </c>
      <c r="F18" s="119">
        <v>2.944587191636272</v>
      </c>
      <c r="G18" s="119">
        <v>0.5797705724989936</v>
      </c>
      <c r="H18" s="123">
        <v>2166.1439</v>
      </c>
      <c r="I18" s="123">
        <v>0.0837</v>
      </c>
      <c r="J18" s="123">
        <v>0.01648</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388</v>
      </c>
      <c r="D23" s="124" t="s">
        <v>157</v>
      </c>
      <c r="E23" s="119">
        <v>112</v>
      </c>
      <c r="F23" s="119">
        <v>30</v>
      </c>
      <c r="G23" s="119">
        <v>4</v>
      </c>
      <c r="H23" s="123">
        <v>43.456</v>
      </c>
      <c r="I23" s="123">
        <v>0.01164</v>
      </c>
      <c r="J23" s="123">
        <v>0.001552</v>
      </c>
      <c r="K23" s="134" t="s">
        <v>82</v>
      </c>
      <c r="L23" s="135"/>
    </row>
    <row r="24" ht="18" customHeight="1" x14ac:dyDescent="0.2">
      <c r="B24" s="136" t="s">
        <v>164</v>
      </c>
      <c r="C24" s="123">
        <v>27094.737043473964</v>
      </c>
      <c r="D24" s="124" t="s">
        <v>157</v>
      </c>
      <c r="E24" s="49"/>
      <c r="F24" s="49"/>
      <c r="G24" s="49"/>
      <c r="H24" s="123">
        <v>2075.92</v>
      </c>
      <c r="I24" s="123">
        <v>0.081</v>
      </c>
      <c r="J24" s="123">
        <v>0.016</v>
      </c>
      <c r="K24" s="134" t="s">
        <v>82</v>
      </c>
      <c r="L24" s="135"/>
    </row>
    <row r="25" ht="18" customHeight="1" x14ac:dyDescent="0.2">
      <c r="B25" s="137" t="s">
        <v>156</v>
      </c>
      <c r="C25" s="123">
        <v>27094.737043473964</v>
      </c>
      <c r="D25" s="138" t="s">
        <v>157</v>
      </c>
      <c r="E25" s="119">
        <v>76.61709344767404</v>
      </c>
      <c r="F25" s="119">
        <v>2.9895104672923796</v>
      </c>
      <c r="G25" s="119">
        <v>0.5905205861318281</v>
      </c>
      <c r="H25" s="123">
        <v>2075.92</v>
      </c>
      <c r="I25" s="123">
        <v>0.081</v>
      </c>
      <c r="J25" s="123">
        <v>0.016</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27094.737043473964</v>
      </c>
      <c r="D31" s="124" t="s">
        <v>157</v>
      </c>
      <c r="E31" s="140"/>
      <c r="F31" s="140"/>
      <c r="G31" s="140"/>
      <c r="H31" s="123">
        <v>2075.92</v>
      </c>
      <c r="I31" s="123">
        <v>0.081</v>
      </c>
      <c r="J31" s="123">
        <v>0.016</v>
      </c>
      <c r="K31" s="134" t="s">
        <v>82</v>
      </c>
      <c r="L31" s="135"/>
    </row>
    <row r="32" ht="18" customHeight="1" x14ac:dyDescent="0.2">
      <c r="B32" s="137" t="s">
        <v>156</v>
      </c>
      <c r="C32" s="27">
        <v>27094.737043473964</v>
      </c>
      <c r="D32" s="124" t="s">
        <v>157</v>
      </c>
      <c r="E32" s="119">
        <v>76.61709344767404</v>
      </c>
      <c r="F32" s="119">
        <v>2.9895104672923796</v>
      </c>
      <c r="G32" s="119">
        <v>0.5905205861318281</v>
      </c>
      <c r="H32" s="27">
        <v>2075.92</v>
      </c>
      <c r="I32" s="27">
        <v>0.081</v>
      </c>
      <c r="J32" s="27">
        <v>0.016</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1330.3</v>
      </c>
      <c r="D38" s="124" t="s">
        <v>157</v>
      </c>
      <c r="E38" s="49"/>
      <c r="F38" s="49"/>
      <c r="G38" s="49"/>
      <c r="H38" s="123">
        <v>90.2239</v>
      </c>
      <c r="I38" s="123">
        <v>0.0027</v>
      </c>
      <c r="J38" s="123">
        <v>0.00048</v>
      </c>
      <c r="K38" s="134" t="s">
        <v>82</v>
      </c>
      <c r="L38" s="135"/>
    </row>
    <row r="39" ht="18" customHeight="1" x14ac:dyDescent="0.2">
      <c r="B39" s="137" t="s">
        <v>156</v>
      </c>
      <c r="C39" s="27">
        <v>1330.3</v>
      </c>
      <c r="D39" s="138" t="s">
        <v>157</v>
      </c>
      <c r="E39" s="119">
        <v>67.82222055175524</v>
      </c>
      <c r="F39" s="119">
        <v>2.02961737953845</v>
      </c>
      <c r="G39" s="119">
        <v>0.3608208674735022</v>
      </c>
      <c r="H39" s="27">
        <v>90.2239</v>
      </c>
      <c r="I39" s="27">
        <v>0.0027</v>
      </c>
      <c r="J39" s="27">
        <v>0.00048</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388</v>
      </c>
      <c r="D45" s="124" t="s">
        <v>157</v>
      </c>
      <c r="E45" s="49"/>
      <c r="F45" s="49"/>
      <c r="G45" s="49"/>
      <c r="H45" s="123" t="s">
        <v>82</v>
      </c>
      <c r="I45" s="123">
        <v>0.01164</v>
      </c>
      <c r="J45" s="123">
        <v>0.001552</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388</v>
      </c>
      <c r="D51" s="145" t="s">
        <v>157</v>
      </c>
      <c r="E51" s="119">
        <v>112</v>
      </c>
      <c r="F51" s="119">
        <v>30</v>
      </c>
      <c r="G51" s="119">
        <v>4</v>
      </c>
      <c r="H51" s="143">
        <v>43.456</v>
      </c>
      <c r="I51" s="143">
        <v>0.01164</v>
      </c>
      <c r="J51" s="143">
        <v>0.001552</v>
      </c>
      <c r="K51" s="144" t="s">
        <v>82</v>
      </c>
    </row>
    <row r="52" ht="18" customHeight="1" x14ac:dyDescent="0.2">
      <c r="B52" s="146" t="s">
        <v>167</v>
      </c>
      <c r="C52" s="143">
        <v>388</v>
      </c>
      <c r="D52" s="119" t="s">
        <v>157</v>
      </c>
      <c r="E52" s="140"/>
      <c r="F52" s="140"/>
      <c r="G52" s="140"/>
      <c r="H52" s="143" t="s">
        <v>82</v>
      </c>
      <c r="I52" s="143">
        <v>0.01164</v>
      </c>
      <c r="J52" s="143">
        <v>0.001552</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388</v>
      </c>
      <c r="D58" s="119" t="s">
        <v>157</v>
      </c>
      <c r="E58" s="119">
        <v>112</v>
      </c>
      <c r="F58" s="119">
        <v>30</v>
      </c>
      <c r="G58" s="119">
        <v>4</v>
      </c>
      <c r="H58" s="27">
        <v>43.456</v>
      </c>
      <c r="I58" s="27">
        <v>0.01164</v>
      </c>
      <c r="J58" s="27">
        <v>0.001552</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9328.362893188936</v>
      </c>
      <c r="D10" s="119" t="s">
        <v>157</v>
      </c>
      <c r="E10" s="49"/>
      <c r="F10" s="49"/>
      <c r="G10" s="49"/>
      <c r="H10" s="119">
        <v>752.9523488665584</v>
      </c>
      <c r="I10" s="119">
        <v>0.03115036645734459</v>
      </c>
      <c r="J10" s="120">
        <v>0.005949737180357807</v>
      </c>
      <c r="K10" s="121" t="s">
        <v>155</v>
      </c>
    </row>
    <row r="11" ht="18" customHeight="1" x14ac:dyDescent="0.2">
      <c r="B11" s="122" t="s">
        <v>156</v>
      </c>
      <c r="C11" s="119">
        <v>8812.362893188936</v>
      </c>
      <c r="D11" s="124" t="s">
        <v>157</v>
      </c>
      <c r="E11" s="119">
        <v>80.02063348526555</v>
      </c>
      <c r="F11" s="119">
        <v>2.9493073279395374</v>
      </c>
      <c r="G11" s="119">
        <v>0.5873268319848843</v>
      </c>
      <c r="H11" s="119">
        <v>705.1708612150261</v>
      </c>
      <c r="I11" s="119">
        <v>0.025990366457344594</v>
      </c>
      <c r="J11" s="119">
        <v>0.005175737180357807</v>
      </c>
      <c r="K11" s="121" t="s">
        <v>155</v>
      </c>
    </row>
    <row r="12" ht="18" customHeight="1" x14ac:dyDescent="0.2">
      <c r="B12" s="122" t="s">
        <v>158</v>
      </c>
      <c r="C12" s="119">
        <v>516</v>
      </c>
      <c r="D12" s="124" t="s">
        <v>157</v>
      </c>
      <c r="E12" s="119">
        <v>92.59978227041137</v>
      </c>
      <c r="F12" s="119">
        <v>10</v>
      </c>
      <c r="G12" s="119">
        <v>1.5</v>
      </c>
      <c r="H12" s="119">
        <v>47.78148765153227</v>
      </c>
      <c r="I12" s="119">
        <v>0.00516</v>
      </c>
      <c r="J12" s="119">
        <v>0.000774</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t="s">
        <v>82</v>
      </c>
      <c r="D14" s="124" t="s">
        <v>157</v>
      </c>
      <c r="E14" s="119" t="s">
        <v>82</v>
      </c>
      <c r="F14" s="119" t="s">
        <v>82</v>
      </c>
      <c r="G14" s="119" t="s">
        <v>82</v>
      </c>
      <c r="H14" s="119" t="s">
        <v>82</v>
      </c>
      <c r="I14" s="119" t="s">
        <v>82</v>
      </c>
      <c r="J14" s="119" t="s">
        <v>82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t="s">
        <v>82</v>
      </c>
      <c r="D16" s="160" t="s">
        <v>157</v>
      </c>
      <c r="E16" s="119" t="s">
        <v>82</v>
      </c>
      <c r="F16" s="119" t="s">
        <v>82</v>
      </c>
      <c r="G16" s="119" t="s">
        <v>82</v>
      </c>
      <c r="H16" s="119" t="s">
        <v>82</v>
      </c>
      <c r="I16" s="119" t="s">
        <v>82</v>
      </c>
      <c r="J16" s="119" t="s">
        <v>82</v>
      </c>
      <c r="K16" s="121" t="s">
        <v>82</v>
      </c>
    </row>
    <row r="17" ht="18" customHeight="1" x14ac:dyDescent="0.2">
      <c r="B17" s="161" t="s">
        <v>176</v>
      </c>
      <c r="C17" s="119">
        <v>0.27857084002801463</v>
      </c>
      <c r="D17" s="119" t="s">
        <v>157</v>
      </c>
      <c r="E17" s="49"/>
      <c r="F17" s="49"/>
      <c r="G17" s="49"/>
      <c r="H17" s="119">
        <v>0.020642099246075882</v>
      </c>
      <c r="I17" s="119">
        <v>8.357125200840439e-7</v>
      </c>
      <c r="J17" s="119">
        <v>1.6714250401680876e-7</v>
      </c>
      <c r="K17" s="121" t="s">
        <v>82</v>
      </c>
    </row>
    <row r="18" ht="18" customHeight="1" x14ac:dyDescent="0.2">
      <c r="B18" s="122" t="s">
        <v>156</v>
      </c>
      <c r="C18" s="162">
        <v>0.27857084002801463</v>
      </c>
      <c r="D18" s="124" t="s">
        <v>157</v>
      </c>
      <c r="E18" s="119">
        <v>74.1</v>
      </c>
      <c r="F18" s="119">
        <v>3</v>
      </c>
      <c r="G18" s="119">
        <v>0.6</v>
      </c>
      <c r="H18" s="162">
        <v>0.020642099246075882</v>
      </c>
      <c r="I18" s="162">
        <v>8.357125200840439e-7</v>
      </c>
      <c r="J18" s="162">
        <v>1.6714250401680876e-7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56.33376027511616</v>
      </c>
      <c r="D24" s="124" t="s">
        <v>157</v>
      </c>
      <c r="E24" s="49"/>
      <c r="F24" s="49"/>
      <c r="G24" s="49"/>
      <c r="H24" s="119">
        <v>3.6829371919416634</v>
      </c>
      <c r="I24" s="119">
        <v>0.00007965683638090407</v>
      </c>
      <c r="J24" s="119">
        <v>0.00001146414505395859</v>
      </c>
      <c r="K24" s="121" t="s">
        <v>82</v>
      </c>
    </row>
    <row r="25" ht="18" customHeight="1" x14ac:dyDescent="0.2">
      <c r="B25" s="122" t="s">
        <v>156</v>
      </c>
      <c r="C25" s="162">
        <v>56.33376027511616</v>
      </c>
      <c r="D25" s="124" t="s">
        <v>157</v>
      </c>
      <c r="E25" s="119">
        <v>65.37708780588</v>
      </c>
      <c r="F25" s="119">
        <v>1.4140159647054522</v>
      </c>
      <c r="G25" s="119">
        <v>0.203503991176363</v>
      </c>
      <c r="H25" s="162">
        <v>3.6829371919416634</v>
      </c>
      <c r="I25" s="162">
        <v>0.00007965683638090407</v>
      </c>
      <c r="J25" s="162">
        <v>0.00001146414505395859</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46.33098591549295</v>
      </c>
      <c r="D31" s="124" t="s">
        <v>157</v>
      </c>
      <c r="E31" s="49"/>
      <c r="F31" s="49"/>
      <c r="G31" s="49"/>
      <c r="H31" s="119">
        <v>3.4331260563380273</v>
      </c>
      <c r="I31" s="119">
        <v>0.00013899295774647886</v>
      </c>
      <c r="J31" s="119">
        <v>0.000027798591549295774</v>
      </c>
      <c r="K31" s="121" t="s">
        <v>82</v>
      </c>
    </row>
    <row r="32" ht="18" customHeight="1" x14ac:dyDescent="0.2">
      <c r="B32" s="122" t="s">
        <v>156</v>
      </c>
      <c r="C32" s="162">
        <v>46.33098591549295</v>
      </c>
      <c r="D32" s="124" t="s">
        <v>157</v>
      </c>
      <c r="E32" s="119">
        <v>74.1</v>
      </c>
      <c r="F32" s="119">
        <v>3</v>
      </c>
      <c r="G32" s="119">
        <v>0.6000000000000001</v>
      </c>
      <c r="H32" s="162">
        <v>3.4331260563380273</v>
      </c>
      <c r="I32" s="162">
        <v>0.00013899295774647886</v>
      </c>
      <c r="J32" s="162">
        <v>0.000027798591549295774</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163.28333333333333</v>
      </c>
      <c r="D38" s="124" t="s">
        <v>157</v>
      </c>
      <c r="E38" s="49"/>
      <c r="F38" s="49"/>
      <c r="G38" s="49"/>
      <c r="H38" s="119">
        <v>12.638129999999999</v>
      </c>
      <c r="I38" s="119">
        <v>0.00048985</v>
      </c>
      <c r="J38" s="119">
        <v>0.00009797</v>
      </c>
      <c r="K38" s="121" t="s">
        <v>82</v>
      </c>
    </row>
    <row r="39" ht="18" customHeight="1" x14ac:dyDescent="0.2">
      <c r="B39" s="122" t="s">
        <v>156</v>
      </c>
      <c r="C39" s="162">
        <v>163.28333333333333</v>
      </c>
      <c r="D39" s="124" t="s">
        <v>157</v>
      </c>
      <c r="E39" s="119">
        <v>77.39999999999999</v>
      </c>
      <c r="F39" s="119">
        <v>3</v>
      </c>
      <c r="G39" s="119">
        <v>0.6</v>
      </c>
      <c r="H39" s="162">
        <v>12.638129999999999</v>
      </c>
      <c r="I39" s="162">
        <v>0.00048985</v>
      </c>
      <c r="J39" s="162">
        <v>0.00009797</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2232.409624413145</v>
      </c>
      <c r="D45" s="119" t="s">
        <v>157</v>
      </c>
      <c r="E45" s="49"/>
      <c r="F45" s="49"/>
      <c r="G45" s="49"/>
      <c r="H45" s="119">
        <v>170.41338983568076</v>
      </c>
      <c r="I45" s="119">
        <v>0.006429195539906103</v>
      </c>
      <c r="J45" s="119">
        <v>0.0012724374413145539</v>
      </c>
      <c r="K45" s="121" t="s">
        <v>82</v>
      </c>
    </row>
    <row r="46" ht="18" customHeight="1" x14ac:dyDescent="0.2">
      <c r="B46" s="122" t="s">
        <v>156</v>
      </c>
      <c r="C46" s="162">
        <v>2232.409624413145</v>
      </c>
      <c r="D46" s="119" t="s">
        <v>157</v>
      </c>
      <c r="E46" s="119">
        <v>76.33607558938873</v>
      </c>
      <c r="F46" s="119">
        <v>2.879935415793688</v>
      </c>
      <c r="G46" s="119">
        <v>0.569983853948422</v>
      </c>
      <c r="H46" s="162">
        <v>170.41338983568076</v>
      </c>
      <c r="I46" s="162">
        <v>0.006429195539906103</v>
      </c>
      <c r="J46" s="162">
        <v>0.0012724374413145539</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5741.865179968701</v>
      </c>
      <c r="D52" s="119" t="s">
        <v>157</v>
      </c>
      <c r="E52" s="49"/>
      <c r="F52" s="49"/>
      <c r="G52" s="49"/>
      <c r="H52" s="119">
        <v>480.03041109471656</v>
      </c>
      <c r="I52" s="119">
        <v>0.020748251095461658</v>
      </c>
      <c r="J52" s="119">
        <v>0.0038871829968701098</v>
      </c>
      <c r="K52" s="121" t="s">
        <v>82</v>
      </c>
    </row>
    <row r="53" ht="18" customHeight="1" x14ac:dyDescent="0.2">
      <c r="B53" s="122" t="s">
        <v>156</v>
      </c>
      <c r="C53" s="165">
        <v>5225.865179968701</v>
      </c>
      <c r="D53" s="119" t="s">
        <v>157</v>
      </c>
      <c r="E53" s="119">
        <v>82.71337062043631</v>
      </c>
      <c r="F53" s="119">
        <v>2.982903415727809</v>
      </c>
      <c r="G53" s="119">
        <v>0.5957258539319522</v>
      </c>
      <c r="H53" s="165">
        <v>432.2489234431843</v>
      </c>
      <c r="I53" s="165">
        <v>0.015588251095461659</v>
      </c>
      <c r="J53" s="165">
        <v>0.00311318299687011</v>
      </c>
      <c r="K53" s="166" t="s">
        <v>82</v>
      </c>
    </row>
    <row r="54" ht="18" customHeight="1" x14ac:dyDescent="0.2">
      <c r="B54" s="122" t="s">
        <v>158</v>
      </c>
      <c r="C54" s="162">
        <v>516</v>
      </c>
      <c r="D54" s="119" t="s">
        <v>157</v>
      </c>
      <c r="E54" s="119">
        <v>92.59978227041137</v>
      </c>
      <c r="F54" s="119">
        <v>10</v>
      </c>
      <c r="G54" s="119">
        <v>1.5</v>
      </c>
      <c r="H54" s="162">
        <v>47.78148765153227</v>
      </c>
      <c r="I54" s="162">
        <v>0.00516</v>
      </c>
      <c r="J54" s="162">
        <v>0.000774</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t="s">
        <v>82</v>
      </c>
      <c r="D56" s="119"/>
      <c r="E56" s="119" t="s">
        <v>82</v>
      </c>
      <c r="F56" s="119" t="s">
        <v>82</v>
      </c>
      <c r="G56" s="119" t="s">
        <v>82</v>
      </c>
      <c r="H56" s="162" t="s">
        <v>82</v>
      </c>
      <c r="I56" s="162" t="s">
        <v>82</v>
      </c>
      <c r="J56" s="162" t="s">
        <v>82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t="s">
        <v>82</v>
      </c>
      <c r="D58" s="119"/>
      <c r="E58" s="168" t="s">
        <v>82</v>
      </c>
      <c r="F58" s="168" t="s">
        <v>82</v>
      </c>
      <c r="G58" s="168" t="s">
        <v>82</v>
      </c>
      <c r="H58" s="167" t="s">
        <v>82</v>
      </c>
      <c r="I58" s="167" t="s">
        <v>82</v>
      </c>
      <c r="J58" s="167" t="s">
        <v>82</v>
      </c>
      <c r="K58" s="169" t="s">
        <v>82</v>
      </c>
    </row>
    <row r="59" ht="18" customHeight="1" x14ac:dyDescent="0.2">
      <c r="B59" s="161" t="s">
        <v>182</v>
      </c>
      <c r="C59" s="164">
        <v>1087.861438443121</v>
      </c>
      <c r="D59" s="119" t="s">
        <v>157</v>
      </c>
      <c r="E59" s="140"/>
      <c r="F59" s="140"/>
      <c r="G59" s="140"/>
      <c r="H59" s="119">
        <v>82.73371258863526</v>
      </c>
      <c r="I59" s="119">
        <v>0.003263584315329363</v>
      </c>
      <c r="J59" s="119">
        <v>0.0006527168630658725</v>
      </c>
      <c r="K59" s="121" t="s">
        <v>155</v>
      </c>
    </row>
    <row r="60" ht="18" customHeight="1" x14ac:dyDescent="0.2">
      <c r="B60" s="122" t="s">
        <v>156</v>
      </c>
      <c r="C60" s="164">
        <v>1087.861438443121</v>
      </c>
      <c r="D60" s="119" t="s">
        <v>157</v>
      </c>
      <c r="E60" s="119">
        <v>76.05170076350767</v>
      </c>
      <c r="F60" s="119">
        <v>3</v>
      </c>
      <c r="G60" s="119">
        <v>0.6</v>
      </c>
      <c r="H60" s="119">
        <v>82.73371258863526</v>
      </c>
      <c r="I60" s="119">
        <v>0.003263584315329363</v>
      </c>
      <c r="J60" s="119">
        <v>0.0006527168630658725</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23.88021778584392</v>
      </c>
      <c r="D80" s="124" t="s">
        <v>157</v>
      </c>
      <c r="E80" s="49"/>
      <c r="F80" s="49"/>
      <c r="G80" s="49"/>
      <c r="H80" s="119">
        <v>1.7695241379310347</v>
      </c>
      <c r="I80" s="119">
        <v>0.00007164065335753177</v>
      </c>
      <c r="J80" s="119">
        <v>0.000014328130671506351</v>
      </c>
      <c r="K80" s="121" t="s">
        <v>82</v>
      </c>
    </row>
    <row r="81" ht="18" customHeight="1" x14ac:dyDescent="0.2">
      <c r="B81" s="171" t="s">
        <v>156</v>
      </c>
      <c r="C81" s="162">
        <v>23.88021778584392</v>
      </c>
      <c r="D81" s="124" t="s">
        <v>157</v>
      </c>
      <c r="E81" s="119">
        <v>74.1</v>
      </c>
      <c r="F81" s="119">
        <v>3</v>
      </c>
      <c r="G81" s="119">
        <v>0.5999999999999999</v>
      </c>
      <c r="H81" s="162">
        <v>1.7695241379310347</v>
      </c>
      <c r="I81" s="162">
        <v>0.00007164065335753177</v>
      </c>
      <c r="J81" s="162">
        <v>0.000014328130671506351</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231.65492957746477</v>
      </c>
      <c r="D94" s="124" t="s">
        <v>157</v>
      </c>
      <c r="E94" s="49"/>
      <c r="F94" s="49"/>
      <c r="G94" s="49"/>
      <c r="H94" s="119">
        <v>17.16563028169014</v>
      </c>
      <c r="I94" s="119">
        <v>0.0006949647887323942</v>
      </c>
      <c r="J94" s="119">
        <v>0.00013899295774647886</v>
      </c>
      <c r="K94" s="121" t="s">
        <v>82</v>
      </c>
    </row>
    <row r="95" ht="18" customHeight="1" x14ac:dyDescent="0.2">
      <c r="B95" s="171" t="s">
        <v>156</v>
      </c>
      <c r="C95" s="162">
        <v>231.65492957746477</v>
      </c>
      <c r="D95" s="124" t="s">
        <v>157</v>
      </c>
      <c r="E95" s="119">
        <v>74.10000000000001</v>
      </c>
      <c r="F95" s="119">
        <v>2.9999999999999996</v>
      </c>
      <c r="G95" s="119">
        <v>0.6</v>
      </c>
      <c r="H95" s="162">
        <v>17.16563028169014</v>
      </c>
      <c r="I95" s="162">
        <v>0.0006949647887323942</v>
      </c>
      <c r="J95" s="162">
        <v>0.00013899295774647886</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832.3262910798122</v>
      </c>
      <c r="D108" s="119" t="s">
        <v>157</v>
      </c>
      <c r="E108" s="49"/>
      <c r="F108" s="49"/>
      <c r="G108" s="49"/>
      <c r="H108" s="119">
        <v>63.79855816901408</v>
      </c>
      <c r="I108" s="119">
        <v>0.002496978873239437</v>
      </c>
      <c r="J108" s="119">
        <v>0.0004993957746478873</v>
      </c>
      <c r="K108" s="121" t="s">
        <v>82</v>
      </c>
    </row>
    <row r="109" ht="18" customHeight="1" x14ac:dyDescent="0.2">
      <c r="B109" s="172" t="s">
        <v>191</v>
      </c>
      <c r="C109" s="173">
        <v>832.3262910798122</v>
      </c>
      <c r="D109" s="173" t="s">
        <v>157</v>
      </c>
      <c r="E109" s="49"/>
      <c r="F109" s="49"/>
      <c r="G109" s="49"/>
      <c r="H109" s="173">
        <v>63.79855816901408</v>
      </c>
      <c r="I109" s="173">
        <v>0.002496978873239437</v>
      </c>
      <c r="J109" s="173">
        <v>0.0004993957746478873</v>
      </c>
      <c r="K109" s="174" t="s">
        <v>82</v>
      </c>
    </row>
    <row r="110" ht="18" customHeight="1" x14ac:dyDescent="0.2">
      <c r="B110" s="171" t="s">
        <v>156</v>
      </c>
      <c r="C110" s="162">
        <v>832.3262910798122</v>
      </c>
      <c r="D110" s="119" t="s">
        <v>157</v>
      </c>
      <c r="E110" s="119">
        <v>76.65089863525218</v>
      </c>
      <c r="F110" s="119">
        <v>3</v>
      </c>
      <c r="G110" s="119">
        <v>0.6</v>
      </c>
      <c r="H110" s="162">
        <v>63.79855816901408</v>
      </c>
      <c r="I110" s="162">
        <v>0.002496978873239437</v>
      </c>
      <c r="J110" s="162">
        <v>0.0004993957746478873</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20719.55908991577</v>
      </c>
      <c r="D10" s="119" t="s">
        <v>157</v>
      </c>
      <c r="E10" s="49"/>
      <c r="F10" s="49"/>
      <c r="G10" s="49"/>
      <c r="H10" s="120">
        <v>1521.1483673561572</v>
      </c>
      <c r="I10" s="120">
        <v>0.26492467350955096</v>
      </c>
      <c r="J10" s="180">
        <v>0.08265519409578594</v>
      </c>
    </row>
    <row r="11" ht="18" customHeight="1" x14ac:dyDescent="0.2">
      <c r="B11" s="122" t="s">
        <v>156</v>
      </c>
      <c r="C11" s="119">
        <v>20719.55908991577</v>
      </c>
      <c r="D11" s="124" t="s">
        <v>157</v>
      </c>
      <c r="E11" s="119">
        <v>73.41605874694996</v>
      </c>
      <c r="F11" s="119">
        <v>12.786211924677977</v>
      </c>
      <c r="G11" s="119">
        <v>3.9892351829057167</v>
      </c>
      <c r="H11" s="119">
        <v>1521.1483673561572</v>
      </c>
      <c r="I11" s="119">
        <v>0.26492467350955096</v>
      </c>
      <c r="J11" s="181">
        <v>0.08265519409578594</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321.048</v>
      </c>
      <c r="D16" s="124" t="s">
        <v>157</v>
      </c>
      <c r="E16" s="49"/>
      <c r="F16" s="49"/>
      <c r="G16" s="49"/>
      <c r="H16" s="119">
        <v>22.954932</v>
      </c>
      <c r="I16" s="119">
        <v>0.000160524</v>
      </c>
      <c r="J16" s="181">
        <v>0.000642096</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321.048</v>
      </c>
      <c r="D18" s="124" t="s">
        <v>157</v>
      </c>
      <c r="E18" s="119">
        <v>71.5</v>
      </c>
      <c r="F18" s="119">
        <v>0.5</v>
      </c>
      <c r="G18" s="119">
        <v>2</v>
      </c>
      <c r="H18" s="162">
        <v>22.954932</v>
      </c>
      <c r="I18" s="162">
        <v>0.000160524</v>
      </c>
      <c r="J18" s="185">
        <v>0.000642096</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20358.258456880078</v>
      </c>
      <c r="D20" s="124" t="s">
        <v>157</v>
      </c>
      <c r="E20" s="49"/>
      <c r="F20" s="49"/>
      <c r="G20" s="49"/>
      <c r="H20" s="119">
        <v>1495.2107152482124</v>
      </c>
      <c r="I20" s="119">
        <v>0.26460716424071096</v>
      </c>
      <c r="J20" s="181">
        <v>0.08185611282694594</v>
      </c>
    </row>
    <row r="21" ht="18" customHeight="1" x14ac:dyDescent="0.2">
      <c r="B21" s="122" t="s">
        <v>204</v>
      </c>
      <c r="C21" s="119">
        <v>8104.042012996301</v>
      </c>
      <c r="D21" s="124" t="s">
        <v>157</v>
      </c>
      <c r="E21" s="119">
        <v>72.0824538109991</v>
      </c>
      <c r="F21" s="119">
        <v>24.50974791945575</v>
      </c>
      <c r="G21" s="119">
        <v>9.611160634308174</v>
      </c>
      <c r="H21" s="119">
        <v>584.1592340842021</v>
      </c>
      <c r="I21" s="119">
        <v>0.1986280268672181</v>
      </c>
      <c r="J21" s="181">
        <v>0.07788924957408963</v>
      </c>
    </row>
    <row r="22" ht="18" customHeight="1" x14ac:dyDescent="0.2">
      <c r="B22" s="122" t="s">
        <v>205</v>
      </c>
      <c r="C22" s="119">
        <v>12254.216443883775</v>
      </c>
      <c r="D22" s="124" t="s">
        <v>157</v>
      </c>
      <c r="E22" s="119">
        <v>74.34595964058778</v>
      </c>
      <c r="F22" s="119">
        <v>5.384198791953267</v>
      </c>
      <c r="G22" s="119">
        <v>0.3237141494131368</v>
      </c>
      <c r="H22" s="119">
        <v>911.0514811640103</v>
      </c>
      <c r="I22" s="119">
        <v>0.06597913737349288</v>
      </c>
      <c r="J22" s="181">
        <v>0.003966863252856311</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7397.21662230077</v>
      </c>
      <c r="D28" s="124" t="s">
        <v>157</v>
      </c>
      <c r="E28" s="49"/>
      <c r="F28" s="49"/>
      <c r="G28" s="49"/>
      <c r="H28" s="119">
        <v>533.7016364970908</v>
      </c>
      <c r="I28" s="119">
        <v>0.12508194493796357</v>
      </c>
      <c r="J28" s="181">
        <v>0.07618594482214518</v>
      </c>
    </row>
    <row r="29" ht="18" customHeight="1" x14ac:dyDescent="0.2">
      <c r="B29" s="122" t="s">
        <v>204</v>
      </c>
      <c r="C29" s="162">
        <v>7073.345332303646</v>
      </c>
      <c r="D29" s="124" t="s">
        <v>157</v>
      </c>
      <c r="E29" s="119">
        <v>72.04568320993037</v>
      </c>
      <c r="F29" s="119">
        <v>17.43442426688994</v>
      </c>
      <c r="G29" s="119">
        <v>10.752635068113202</v>
      </c>
      <c r="H29" s="162">
        <v>509.6039970455881</v>
      </c>
      <c r="I29" s="162">
        <v>0.12331970350960737</v>
      </c>
      <c r="J29" s="185">
        <v>0.07605710106900301</v>
      </c>
    </row>
    <row r="30" ht="18" customHeight="1" x14ac:dyDescent="0.2">
      <c r="B30" s="122" t="s">
        <v>205</v>
      </c>
      <c r="C30" s="162">
        <v>323.871289997124</v>
      </c>
      <c r="D30" s="124" t="s">
        <v>157</v>
      </c>
      <c r="E30" s="119">
        <v>74.40498801766832</v>
      </c>
      <c r="F30" s="119">
        <v>5.441178279099213</v>
      </c>
      <c r="G30" s="119">
        <v>0.39782394155191575</v>
      </c>
      <c r="H30" s="162">
        <v>24.09763945150279</v>
      </c>
      <c r="I30" s="162">
        <v>0.0017622414283561933</v>
      </c>
      <c r="J30" s="185">
        <v>0.0001288437531421594</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8545.01615645833</v>
      </c>
      <c r="D37" s="124" t="s">
        <v>157</v>
      </c>
      <c r="E37" s="49"/>
      <c r="F37" s="49"/>
      <c r="G37" s="49"/>
      <c r="H37" s="119">
        <v>633.4574839642029</v>
      </c>
      <c r="I37" s="119">
        <v>0.04998549126982067</v>
      </c>
      <c r="J37" s="181">
        <v>0.0021776114544578024</v>
      </c>
    </row>
    <row r="38" ht="18" customHeight="1" x14ac:dyDescent="0.2">
      <c r="B38" s="122" t="s">
        <v>204</v>
      </c>
      <c r="C38" s="162">
        <v>709.5153029006007</v>
      </c>
      <c r="D38" s="124" t="s">
        <v>157</v>
      </c>
      <c r="E38" s="119">
        <v>71.72746335130245</v>
      </c>
      <c r="F38" s="119">
        <v>26.18097270608631</v>
      </c>
      <c r="G38" s="119">
        <v>2.108937728849503</v>
      </c>
      <c r="H38" s="162">
        <v>50.89173288599108</v>
      </c>
      <c r="I38" s="162">
        <v>0.01857580077979119</v>
      </c>
      <c r="J38" s="185">
        <v>0.0014963235914831601</v>
      </c>
    </row>
    <row r="39" ht="18" customHeight="1" x14ac:dyDescent="0.2">
      <c r="B39" s="122" t="s">
        <v>205</v>
      </c>
      <c r="C39" s="162">
        <v>7835.500853557729</v>
      </c>
      <c r="D39" s="124" t="s">
        <v>157</v>
      </c>
      <c r="E39" s="119">
        <v>74.34952301915662</v>
      </c>
      <c r="F39" s="119">
        <v>4.00863851297621</v>
      </c>
      <c r="G39" s="119">
        <v>0.08694885951869968</v>
      </c>
      <c r="H39" s="162">
        <v>582.5657510782117</v>
      </c>
      <c r="I39" s="162">
        <v>0.03140969049002948</v>
      </c>
      <c r="J39" s="185">
        <v>0.0006812878629746424</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2581.1232364814737</v>
      </c>
      <c r="D46" s="124" t="s">
        <v>157</v>
      </c>
      <c r="E46" s="49"/>
      <c r="F46" s="49"/>
      <c r="G46" s="49"/>
      <c r="H46" s="119">
        <v>191.7946109142227</v>
      </c>
      <c r="I46" s="119">
        <v>0.017837430154807536</v>
      </c>
      <c r="J46" s="181">
        <v>0.0006812878629746424</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2581.1232364814737</v>
      </c>
      <c r="D48" s="124" t="s">
        <v>157</v>
      </c>
      <c r="E48" s="119">
        <v>74.30664611569364</v>
      </c>
      <c r="F48" s="119">
        <v>6.910723944790447</v>
      </c>
      <c r="G48" s="119">
        <v>0.2639501490457147</v>
      </c>
      <c r="H48" s="162">
        <v>191.7946109142227</v>
      </c>
      <c r="I48" s="162">
        <v>0.017837430154807536</v>
      </c>
      <c r="J48" s="185">
        <v>0.0006812878629746424</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321.1813777920554</v>
      </c>
      <c r="D55" s="124" t="s">
        <v>157</v>
      </c>
      <c r="E55" s="49"/>
      <c r="F55" s="49"/>
      <c r="G55" s="49"/>
      <c r="H55" s="119">
        <v>23.663504152622984</v>
      </c>
      <c r="I55" s="119">
        <v>0.05673252257781954</v>
      </c>
      <c r="J55" s="181">
        <v>0.0003358249136034598</v>
      </c>
    </row>
    <row r="56" ht="18" customHeight="1" x14ac:dyDescent="0.2">
      <c r="B56" s="122" t="s">
        <v>204</v>
      </c>
      <c r="C56" s="162">
        <v>321.1813777920554</v>
      </c>
      <c r="D56" s="124" t="s">
        <v>157</v>
      </c>
      <c r="E56" s="119">
        <v>73.67645134128419</v>
      </c>
      <c r="F56" s="119">
        <v>176.63702350311934</v>
      </c>
      <c r="G56" s="119">
        <v>1.0455927299150112</v>
      </c>
      <c r="H56" s="162">
        <v>23.663504152622984</v>
      </c>
      <c r="I56" s="162">
        <v>0.05673252257781954</v>
      </c>
      <c r="J56" s="185">
        <v>0.0003358249136034598</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1513.7210638474473</v>
      </c>
      <c r="D64" s="124" t="s">
        <v>157</v>
      </c>
      <c r="E64" s="49"/>
      <c r="F64" s="49"/>
      <c r="G64" s="49"/>
      <c r="H64" s="119">
        <v>112.59347972007309</v>
      </c>
      <c r="I64" s="119">
        <v>0.014969775300299668</v>
      </c>
      <c r="J64" s="181">
        <v>0.0024754437737648668</v>
      </c>
    </row>
    <row r="65" ht="18" customHeight="1" x14ac:dyDescent="0.2">
      <c r="B65" s="188" t="s">
        <v>216</v>
      </c>
      <c r="C65" s="173">
        <v>1513.7210638474473</v>
      </c>
      <c r="D65" s="173" t="s">
        <v>157</v>
      </c>
      <c r="E65" s="49"/>
      <c r="F65" s="49"/>
      <c r="G65" s="49"/>
      <c r="H65" s="173">
        <v>112.59347972007309</v>
      </c>
      <c r="I65" s="173">
        <v>0.014969775300299668</v>
      </c>
      <c r="J65" s="189">
        <v>0.0024754437737648668</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1513.7210638474473</v>
      </c>
      <c r="D67" s="124" t="s">
        <v>157</v>
      </c>
      <c r="E67" s="119">
        <v>74.38192042719719</v>
      </c>
      <c r="F67" s="119">
        <v>9.889388248486659</v>
      </c>
      <c r="G67" s="119">
        <v>1.635336808667374</v>
      </c>
      <c r="H67" s="162">
        <v>112.59347972007309</v>
      </c>
      <c r="I67" s="162">
        <v>0.014969775300299668</v>
      </c>
      <c r="J67" s="185">
        <v>0.0024754437737648668</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40.25263303569122</v>
      </c>
      <c r="D83" s="124" t="s">
        <v>157</v>
      </c>
      <c r="E83" s="49"/>
      <c r="F83" s="49"/>
      <c r="G83" s="49"/>
      <c r="H83" s="119">
        <v>2.98272010794472</v>
      </c>
      <c r="I83" s="119">
        <v>0.00015698526884</v>
      </c>
      <c r="J83" s="181">
        <v>0.00015698526884</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40.25263303569122</v>
      </c>
      <c r="D85" s="124" t="s">
        <v>157</v>
      </c>
      <c r="E85" s="119">
        <v>74.10000000000002</v>
      </c>
      <c r="F85" s="119">
        <v>3.9000000000199795</v>
      </c>
      <c r="G85" s="119">
        <v>3.9000000000199795</v>
      </c>
      <c r="H85" s="162">
        <v>2.98272010794472</v>
      </c>
      <c r="I85" s="162">
        <v>0.00015698526884</v>
      </c>
      <c r="J85" s="185">
        <v>0.00015698526884</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8768.716588419404</v>
      </c>
      <c r="D10" s="192" t="s">
        <v>157</v>
      </c>
      <c r="E10" s="193"/>
      <c r="F10" s="193"/>
      <c r="G10" s="193"/>
      <c r="H10" s="192">
        <v>602.5395364241001</v>
      </c>
      <c r="I10" s="192">
        <v>0.14236747143973666</v>
      </c>
      <c r="J10" s="194">
        <v>0.004558760508607621</v>
      </c>
      <c r="K10" s="195" t="s">
        <v>82</v>
      </c>
    </row>
    <row r="11" ht="18" customHeight="1" x14ac:dyDescent="0.2">
      <c r="B11" s="122" t="s">
        <v>156</v>
      </c>
      <c r="C11" s="196">
        <v>8471.216588419404</v>
      </c>
      <c r="D11" s="196" t="s">
        <v>157</v>
      </c>
      <c r="E11" s="196">
        <v>71.12786341076477</v>
      </c>
      <c r="F11" s="196">
        <v>8.708013857251702</v>
      </c>
      <c r="G11" s="196">
        <v>0.4708013857253729</v>
      </c>
      <c r="H11" s="196">
        <v>602.5395364241001</v>
      </c>
      <c r="I11" s="196">
        <v>0.07376747143973665</v>
      </c>
      <c r="J11" s="196">
        <v>0.003988260508607621</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297.5</v>
      </c>
      <c r="D16" s="196" t="s">
        <v>157</v>
      </c>
      <c r="E16" s="196">
        <v>111.8</v>
      </c>
      <c r="F16" s="196">
        <v>230.58823529411765</v>
      </c>
      <c r="G16" s="196">
        <v>1.9176470588235295</v>
      </c>
      <c r="H16" s="196">
        <v>33.2605</v>
      </c>
      <c r="I16" s="196">
        <v>0.0686</v>
      </c>
      <c r="J16" s="196">
        <v>0.0005705</v>
      </c>
      <c r="K16" s="197" t="s">
        <v>82</v>
      </c>
    </row>
    <row r="17" ht="18" customHeight="1" x14ac:dyDescent="0.2">
      <c r="B17" s="161" t="s">
        <v>232</v>
      </c>
      <c r="C17" s="198">
        <v>1600.2560702646047</v>
      </c>
      <c r="D17" s="198" t="s">
        <v>157</v>
      </c>
      <c r="E17" s="199"/>
      <c r="F17" s="199"/>
      <c r="G17" s="199"/>
      <c r="H17" s="198">
        <v>104.21277079029734</v>
      </c>
      <c r="I17" s="198">
        <v>0.03610590754260527</v>
      </c>
      <c r="J17" s="200">
        <v>0.0007508236472556029</v>
      </c>
      <c r="K17" s="197" t="s">
        <v>82</v>
      </c>
    </row>
    <row r="18" ht="18" customHeight="1" x14ac:dyDescent="0.2">
      <c r="B18" s="122" t="s">
        <v>156</v>
      </c>
      <c r="C18" s="196">
        <v>1485.3179968701093</v>
      </c>
      <c r="D18" s="196" t="s">
        <v>157</v>
      </c>
      <c r="E18" s="196">
        <v>70.16192560104739</v>
      </c>
      <c r="F18" s="196">
        <v>8.045068833365539</v>
      </c>
      <c r="G18" s="196">
        <v>0.40450688333655394</v>
      </c>
      <c r="H18" s="196">
        <v>104.21277079029734</v>
      </c>
      <c r="I18" s="196">
        <v>0.01194948552425665</v>
      </c>
      <c r="J18" s="196">
        <v>0.0006008213536776212</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114.93807339449542</v>
      </c>
      <c r="D23" s="196" t="s">
        <v>157</v>
      </c>
      <c r="E23" s="196">
        <v>110.77971783768682</v>
      </c>
      <c r="F23" s="196">
        <v>210.1690180192764</v>
      </c>
      <c r="G23" s="196">
        <v>1.3050705405782927</v>
      </c>
      <c r="H23" s="196">
        <v>12.73280733944954</v>
      </c>
      <c r="I23" s="196">
        <v>0.02415642201834862</v>
      </c>
      <c r="J23" s="196">
        <v>0.00015000229357798163</v>
      </c>
      <c r="K23" s="197" t="s">
        <v>82</v>
      </c>
    </row>
    <row r="24" ht="18" customHeight="1" x14ac:dyDescent="0.2">
      <c r="B24" s="170" t="s">
        <v>234</v>
      </c>
      <c r="C24" s="198">
        <v>1600.2560702646047</v>
      </c>
      <c r="D24" s="198" t="s">
        <v>157</v>
      </c>
      <c r="E24" s="199"/>
      <c r="F24" s="199"/>
      <c r="G24" s="199"/>
      <c r="H24" s="198">
        <v>104.21277079029734</v>
      </c>
      <c r="I24" s="198">
        <v>0.03610590754260527</v>
      </c>
      <c r="J24" s="200">
        <v>0.0007508236472556029</v>
      </c>
      <c r="K24" s="197" t="s">
        <v>82</v>
      </c>
    </row>
    <row r="25" ht="18" customHeight="1" x14ac:dyDescent="0.2">
      <c r="B25" s="122" t="s">
        <v>156</v>
      </c>
      <c r="C25" s="201">
        <v>1485.3179968701093</v>
      </c>
      <c r="D25" s="196" t="s">
        <v>157</v>
      </c>
      <c r="E25" s="196">
        <v>70.16192560104739</v>
      </c>
      <c r="F25" s="196">
        <v>8.045068833365539</v>
      </c>
      <c r="G25" s="196">
        <v>0.40450688333655394</v>
      </c>
      <c r="H25" s="201">
        <v>104.21277079029734</v>
      </c>
      <c r="I25" s="201">
        <v>0.01194948552425665</v>
      </c>
      <c r="J25" s="201">
        <v>0.0006008213536776212</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114.93807339449542</v>
      </c>
      <c r="D30" s="196" t="s">
        <v>157</v>
      </c>
      <c r="E30" s="196">
        <v>110.77971783768682</v>
      </c>
      <c r="F30" s="196">
        <v>210.1690180192764</v>
      </c>
      <c r="G30" s="196">
        <v>1.3050705405782927</v>
      </c>
      <c r="H30" s="201">
        <v>12.73280733944954</v>
      </c>
      <c r="I30" s="201">
        <v>0.02415642201834862</v>
      </c>
      <c r="J30" s="201">
        <v>0.00015000229357798163</v>
      </c>
      <c r="K30" s="202" t="s">
        <v>82</v>
      </c>
    </row>
    <row r="31" ht="18" customHeight="1" x14ac:dyDescent="0.2">
      <c r="B31" s="161" t="s">
        <v>235</v>
      </c>
      <c r="C31" s="198">
        <v>6011.844633960746</v>
      </c>
      <c r="D31" s="198" t="s">
        <v>157</v>
      </c>
      <c r="E31" s="199"/>
      <c r="F31" s="199"/>
      <c r="G31" s="199"/>
      <c r="H31" s="196">
        <v>413.11292305946785</v>
      </c>
      <c r="I31" s="196">
        <v>0.09491876616631137</v>
      </c>
      <c r="J31" s="196">
        <v>0.003136303441942018</v>
      </c>
      <c r="K31" s="197" t="s">
        <v>82</v>
      </c>
    </row>
    <row r="32" ht="18" customHeight="1" x14ac:dyDescent="0.2">
      <c r="B32" s="122" t="s">
        <v>156</v>
      </c>
      <c r="C32" s="196">
        <v>5829.282707355242</v>
      </c>
      <c r="D32" s="196" t="s">
        <v>157</v>
      </c>
      <c r="E32" s="196">
        <v>70.86856887867394</v>
      </c>
      <c r="F32" s="196">
        <v>8.658902084294468</v>
      </c>
      <c r="G32" s="196">
        <v>0.46589020842877715</v>
      </c>
      <c r="H32" s="196">
        <v>413.11292305946785</v>
      </c>
      <c r="I32" s="196">
        <v>0.05047518818466</v>
      </c>
      <c r="J32" s="196">
        <v>0.00271580573552</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182.5619266055046</v>
      </c>
      <c r="D37" s="196" t="s">
        <v>157</v>
      </c>
      <c r="E37" s="196">
        <v>112.44235335502594</v>
      </c>
      <c r="F37" s="196">
        <v>243.4438483862457</v>
      </c>
      <c r="G37" s="196">
        <v>2.3033154515873715</v>
      </c>
      <c r="H37" s="196">
        <v>20.52769266055046</v>
      </c>
      <c r="I37" s="196">
        <v>0.044443577981651376</v>
      </c>
      <c r="J37" s="196">
        <v>0.00042049770642201836</v>
      </c>
      <c r="K37" s="197" t="s">
        <v>82</v>
      </c>
    </row>
    <row r="38" ht="18" customHeight="1" x14ac:dyDescent="0.2">
      <c r="B38" s="170" t="s">
        <v>236</v>
      </c>
      <c r="C38" s="198">
        <v>6011.844633960746</v>
      </c>
      <c r="D38" s="198" t="s">
        <v>157</v>
      </c>
      <c r="E38" s="199"/>
      <c r="F38" s="199"/>
      <c r="G38" s="199"/>
      <c r="H38" s="198">
        <v>413.11292305946785</v>
      </c>
      <c r="I38" s="198">
        <v>0.09491876616631137</v>
      </c>
      <c r="J38" s="200">
        <v>0.003136303441942018</v>
      </c>
      <c r="K38" s="197" t="s">
        <v>82</v>
      </c>
    </row>
    <row r="39" ht="18" customHeight="1" x14ac:dyDescent="0.2">
      <c r="B39" s="122" t="s">
        <v>156</v>
      </c>
      <c r="C39" s="201">
        <v>5829.282707355242</v>
      </c>
      <c r="D39" s="196" t="s">
        <v>157</v>
      </c>
      <c r="E39" s="196">
        <v>70.86856887867394</v>
      </c>
      <c r="F39" s="196">
        <v>8.658902084294468</v>
      </c>
      <c r="G39" s="196">
        <v>0.46589020842877715</v>
      </c>
      <c r="H39" s="201">
        <v>413.11292305946785</v>
      </c>
      <c r="I39" s="201">
        <v>0.05047518818466</v>
      </c>
      <c r="J39" s="201">
        <v>0.00271580573552</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182.5619266055046</v>
      </c>
      <c r="D44" s="196" t="s">
        <v>157</v>
      </c>
      <c r="E44" s="196">
        <v>112.44235335502594</v>
      </c>
      <c r="F44" s="196">
        <v>243.4438483862457</v>
      </c>
      <c r="G44" s="196">
        <v>2.3033154515873715</v>
      </c>
      <c r="H44" s="201">
        <v>20.52769266055046</v>
      </c>
      <c r="I44" s="201">
        <v>0.044443577981651376</v>
      </c>
      <c r="J44" s="201">
        <v>0.00042049770642201836</v>
      </c>
      <c r="K44" s="202" t="s">
        <v>82</v>
      </c>
    </row>
    <row r="45" ht="18" customHeight="1" x14ac:dyDescent="0.2">
      <c r="B45" s="186" t="s">
        <v>237</v>
      </c>
      <c r="C45" s="198">
        <v>1156.6158841940533</v>
      </c>
      <c r="D45" s="198" t="s">
        <v>157</v>
      </c>
      <c r="E45" s="199"/>
      <c r="F45" s="199"/>
      <c r="G45" s="199"/>
      <c r="H45" s="196">
        <v>85.21384257433488</v>
      </c>
      <c r="I45" s="196">
        <v>0.01134279773082</v>
      </c>
      <c r="J45" s="196">
        <v>0.0006716334194099999</v>
      </c>
      <c r="K45" s="197" t="s">
        <v>82</v>
      </c>
    </row>
    <row r="46" ht="18" customHeight="1" x14ac:dyDescent="0.2">
      <c r="B46" s="122" t="s">
        <v>156</v>
      </c>
      <c r="C46" s="196">
        <v>1156.6158841940533</v>
      </c>
      <c r="D46" s="196" t="s">
        <v>157</v>
      </c>
      <c r="E46" s="196">
        <v>73.67514465159981</v>
      </c>
      <c r="F46" s="196">
        <v>9.806883932537229</v>
      </c>
      <c r="G46" s="196">
        <v>0.5806883932585829</v>
      </c>
      <c r="H46" s="196">
        <v>85.21384257433488</v>
      </c>
      <c r="I46" s="196">
        <v>0.01134279773082</v>
      </c>
      <c r="J46" s="196">
        <v>0.0006716334194099999</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1017.6229264475743</v>
      </c>
      <c r="D52" s="196" t="s">
        <v>157</v>
      </c>
      <c r="E52" s="199"/>
      <c r="F52" s="199"/>
      <c r="G52" s="199"/>
      <c r="H52" s="196">
        <v>74.9144644053208</v>
      </c>
      <c r="I52" s="196">
        <v>0.00995286815336</v>
      </c>
      <c r="J52" s="196">
        <v>0.00058823764476</v>
      </c>
      <c r="K52" s="197" t="s">
        <v>82</v>
      </c>
    </row>
    <row r="53" ht="18" customHeight="1" x14ac:dyDescent="0.2">
      <c r="B53" s="122" t="s">
        <v>156</v>
      </c>
      <c r="C53" s="201">
        <v>1017.6229264475743</v>
      </c>
      <c r="D53" s="196" t="s">
        <v>157</v>
      </c>
      <c r="E53" s="204">
        <v>73.61711539542465</v>
      </c>
      <c r="F53" s="204">
        <v>9.780506997915744</v>
      </c>
      <c r="G53" s="204">
        <v>0.5780506997945517</v>
      </c>
      <c r="H53" s="201">
        <v>74.9144644053208</v>
      </c>
      <c r="I53" s="201">
        <v>0.00995286815336</v>
      </c>
      <c r="J53" s="201">
        <v>0.00058823764476</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138.99295774647888</v>
      </c>
      <c r="D67" s="196" t="s">
        <v>157</v>
      </c>
      <c r="E67" s="199"/>
      <c r="F67" s="199"/>
      <c r="G67" s="199"/>
      <c r="H67" s="196">
        <v>10.29937816901408</v>
      </c>
      <c r="I67" s="196">
        <v>0.00138992957746</v>
      </c>
      <c r="J67" s="196">
        <v>0.00008339577465</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138.99295774647888</v>
      </c>
      <c r="D69" s="196" t="s">
        <v>157</v>
      </c>
      <c r="E69" s="196">
        <v>74.09999999999997</v>
      </c>
      <c r="F69" s="196">
        <v>9.999999999965546</v>
      </c>
      <c r="G69" s="196">
        <v>0.6000000000151998</v>
      </c>
      <c r="H69" s="201">
        <v>10.29937816901408</v>
      </c>
      <c r="I69" s="201">
        <v>0.00138992957746</v>
      </c>
      <c r="J69" s="201">
        <v>0.00008339577465</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231.65492957746477</v>
      </c>
      <c r="D75" s="192" t="s">
        <v>154</v>
      </c>
      <c r="E75" s="193"/>
      <c r="F75" s="193"/>
      <c r="G75" s="193"/>
      <c r="H75" s="192">
        <v>17.16563028169014</v>
      </c>
      <c r="I75" s="192">
        <v>0.0023165492957746476</v>
      </c>
      <c r="J75" s="194">
        <v>0.00013899295774647886</v>
      </c>
      <c r="K75" s="207" t="s">
        <v>82</v>
      </c>
    </row>
    <row r="76" ht="18" customHeight="1" x14ac:dyDescent="0.2">
      <c r="B76" s="122" t="s">
        <v>156</v>
      </c>
      <c r="C76" s="192">
        <v>231.65492957746477</v>
      </c>
      <c r="D76" s="196" t="s">
        <v>157</v>
      </c>
      <c r="E76" s="196">
        <v>74.10000000000001</v>
      </c>
      <c r="F76" s="196">
        <v>10</v>
      </c>
      <c r="G76" s="196">
        <v>0.6</v>
      </c>
      <c r="H76" s="196">
        <v>17.16563028169014</v>
      </c>
      <c r="I76" s="196">
        <v>0.0023165492957746476</v>
      </c>
      <c r="J76" s="196">
        <v>0.00013899295774647886</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231.65492957746477</v>
      </c>
      <c r="D82" s="198" t="s">
        <v>157</v>
      </c>
      <c r="E82" s="199"/>
      <c r="F82" s="199"/>
      <c r="G82" s="199"/>
      <c r="H82" s="198">
        <v>17.16563028169014</v>
      </c>
      <c r="I82" s="198">
        <v>0.0023165492957746476</v>
      </c>
      <c r="J82" s="200">
        <v>0.00013899295774647886</v>
      </c>
      <c r="K82" s="197" t="s">
        <v>82</v>
      </c>
    </row>
    <row r="83" ht="18" customHeight="1" x14ac:dyDescent="0.2">
      <c r="B83" s="209" t="s">
        <v>245</v>
      </c>
      <c r="C83" s="204">
        <v>231.65492957746477</v>
      </c>
      <c r="D83" s="204" t="s">
        <v>157</v>
      </c>
      <c r="E83" s="199"/>
      <c r="F83" s="199"/>
      <c r="G83" s="199"/>
      <c r="H83" s="204">
        <v>17.16563028169014</v>
      </c>
      <c r="I83" s="204">
        <v>0.0023165492957746476</v>
      </c>
      <c r="J83" s="204">
        <v>0.00013899295774647886</v>
      </c>
      <c r="K83" s="210" t="s">
        <v>82</v>
      </c>
    </row>
    <row r="84" ht="18" customHeight="1" x14ac:dyDescent="0.2">
      <c r="B84" s="122" t="s">
        <v>156</v>
      </c>
      <c r="C84" s="201">
        <v>231.65492957746477</v>
      </c>
      <c r="D84" s="196" t="s">
        <v>157</v>
      </c>
      <c r="E84" s="196">
        <v>74.10000000000001</v>
      </c>
      <c r="F84" s="196">
        <v>10</v>
      </c>
      <c r="G84" s="196">
        <v>0.6</v>
      </c>
      <c r="H84" s="201">
        <v>17.16563028169014</v>
      </c>
      <c r="I84" s="201">
        <v>0.0023165492957746476</v>
      </c>
      <c r="J84" s="201">
        <v>0.00013899295774647886</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797</v>
      </c>
      <c r="H11" s="269" t="s">
        <v>82</v>
      </c>
      <c r="I11" s="270"/>
      <c r="J11" s="269">
        <v>-31</v>
      </c>
      <c r="K11" s="124">
        <v>828</v>
      </c>
      <c r="L11" s="269">
        <v>42.3</v>
      </c>
      <c r="M11" s="271" t="s">
        <v>157</v>
      </c>
      <c r="N11" s="124">
        <v>35024.399999999994</v>
      </c>
      <c r="O11" s="269">
        <v>20</v>
      </c>
      <c r="P11" s="124">
        <v>700.4879999999999</v>
      </c>
      <c r="Q11" s="124" t="s">
        <v>82</v>
      </c>
      <c r="R11" s="124">
        <v>700.4879999999999</v>
      </c>
      <c r="S11" s="269">
        <v>1</v>
      </c>
      <c r="T11" s="272">
        <v>2568.4559999999997</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72</v>
      </c>
      <c r="H13" s="269" t="s">
        <v>82</v>
      </c>
      <c r="I13" s="269" t="s">
        <v>82</v>
      </c>
      <c r="J13" s="269">
        <v>-5</v>
      </c>
      <c r="K13" s="124">
        <v>77</v>
      </c>
      <c r="L13" s="269">
        <v>44.3</v>
      </c>
      <c r="M13" s="279" t="s">
        <v>157</v>
      </c>
      <c r="N13" s="124">
        <v>3411.1</v>
      </c>
      <c r="O13" s="269">
        <v>18.9</v>
      </c>
      <c r="P13" s="124">
        <v>64.46978999999999</v>
      </c>
      <c r="Q13" s="124" t="s">
        <v>82</v>
      </c>
      <c r="R13" s="124">
        <v>64.46978999999999</v>
      </c>
      <c r="S13" s="269">
        <v>1</v>
      </c>
      <c r="T13" s="272">
        <v>236.38922999999994</v>
      </c>
    </row>
    <row r="14" ht="18" customHeight="1" x14ac:dyDescent="0.2">
      <c r="B14" s="273"/>
      <c r="C14" s="280"/>
      <c r="D14" s="278" t="s">
        <v>201</v>
      </c>
      <c r="E14" s="268"/>
      <c r="F14" s="270"/>
      <c r="G14" s="269">
        <v>290</v>
      </c>
      <c r="H14" s="269" t="s">
        <v>82</v>
      </c>
      <c r="I14" s="269">
        <v>260</v>
      </c>
      <c r="J14" s="269">
        <v>4</v>
      </c>
      <c r="K14" s="124">
        <v>26</v>
      </c>
      <c r="L14" s="269">
        <v>44.1</v>
      </c>
      <c r="M14" s="279" t="s">
        <v>157</v>
      </c>
      <c r="N14" s="124">
        <v>1146.6000000000001</v>
      </c>
      <c r="O14" s="269">
        <v>19.5</v>
      </c>
      <c r="P14" s="124">
        <v>22.358700000000006</v>
      </c>
      <c r="Q14" s="124" t="s">
        <v>82</v>
      </c>
      <c r="R14" s="124">
        <v>22.358700000000006</v>
      </c>
      <c r="S14" s="269">
        <v>1</v>
      </c>
      <c r="T14" s="272">
        <v>81.98190000000002</v>
      </c>
    </row>
    <row r="15" ht="18" customHeight="1" x14ac:dyDescent="0.2">
      <c r="B15" s="273"/>
      <c r="C15" s="280"/>
      <c r="D15" s="278" t="s">
        <v>301</v>
      </c>
      <c r="E15" s="268"/>
      <c r="F15" s="270"/>
      <c r="G15" s="269">
        <v>3</v>
      </c>
      <c r="H15" s="269" t="s">
        <v>82</v>
      </c>
      <c r="I15" s="269" t="s">
        <v>82</v>
      </c>
      <c r="J15" s="269">
        <v>0</v>
      </c>
      <c r="K15" s="124">
        <v>3</v>
      </c>
      <c r="L15" s="269">
        <v>43.8</v>
      </c>
      <c r="M15" s="279" t="s">
        <v>157</v>
      </c>
      <c r="N15" s="124">
        <v>131.39999999999998</v>
      </c>
      <c r="O15" s="269">
        <v>19.6</v>
      </c>
      <c r="P15" s="124">
        <v>2.5754399999999995</v>
      </c>
      <c r="Q15" s="124" t="s">
        <v>82</v>
      </c>
      <c r="R15" s="124">
        <v>2.5754399999999995</v>
      </c>
      <c r="S15" s="269">
        <v>1</v>
      </c>
      <c r="T15" s="272">
        <v>9.443279999999998</v>
      </c>
    </row>
    <row r="16" ht="18" customHeight="1" x14ac:dyDescent="0.2">
      <c r="B16" s="273"/>
      <c r="C16" s="280"/>
      <c r="D16" s="278" t="s">
        <v>220</v>
      </c>
      <c r="E16" s="268"/>
      <c r="F16" s="270"/>
      <c r="G16" s="269">
        <v>152</v>
      </c>
      <c r="H16" s="269" t="s">
        <v>82</v>
      </c>
      <c r="I16" s="269">
        <v>15</v>
      </c>
      <c r="J16" s="269">
        <v>0</v>
      </c>
      <c r="K16" s="124">
        <v>137</v>
      </c>
      <c r="L16" s="269">
        <v>43</v>
      </c>
      <c r="M16" s="279" t="s">
        <v>157</v>
      </c>
      <c r="N16" s="124">
        <v>5891</v>
      </c>
      <c r="O16" s="269">
        <v>20.2</v>
      </c>
      <c r="P16" s="124">
        <v>118.9982</v>
      </c>
      <c r="Q16" s="124" t="s">
        <v>82</v>
      </c>
      <c r="R16" s="124">
        <v>118.9982</v>
      </c>
      <c r="S16" s="269">
        <v>1</v>
      </c>
      <c r="T16" s="272">
        <v>436.3267333333333</v>
      </c>
    </row>
    <row r="17" ht="18" customHeight="1" x14ac:dyDescent="0.2">
      <c r="B17" s="273"/>
      <c r="C17" s="280"/>
      <c r="D17" s="278" t="s">
        <v>219</v>
      </c>
      <c r="E17" s="268"/>
      <c r="F17" s="270"/>
      <c r="G17" s="269">
        <v>539</v>
      </c>
      <c r="H17" s="269" t="s">
        <v>82</v>
      </c>
      <c r="I17" s="269">
        <v>54</v>
      </c>
      <c r="J17" s="269">
        <v>63</v>
      </c>
      <c r="K17" s="124">
        <v>422</v>
      </c>
      <c r="L17" s="269">
        <v>40.4</v>
      </c>
      <c r="M17" s="279" t="s">
        <v>157</v>
      </c>
      <c r="N17" s="124">
        <v>17048.8</v>
      </c>
      <c r="O17" s="269">
        <v>21.1</v>
      </c>
      <c r="P17" s="124">
        <v>359.72968</v>
      </c>
      <c r="Q17" s="124" t="s">
        <v>82</v>
      </c>
      <c r="R17" s="124">
        <v>359.72968</v>
      </c>
      <c r="S17" s="269">
        <v>1</v>
      </c>
      <c r="T17" s="272">
        <v>1319.0088266666664</v>
      </c>
    </row>
    <row r="18" ht="18" customHeight="1" x14ac:dyDescent="0.2">
      <c r="B18" s="273"/>
      <c r="C18" s="280"/>
      <c r="D18" s="278" t="s">
        <v>206</v>
      </c>
      <c r="E18" s="268"/>
      <c r="F18" s="270"/>
      <c r="G18" s="269">
        <v>21</v>
      </c>
      <c r="H18" s="269" t="s">
        <v>82</v>
      </c>
      <c r="I18" s="270"/>
      <c r="J18" s="269">
        <v>0</v>
      </c>
      <c r="K18" s="124">
        <v>21</v>
      </c>
      <c r="L18" s="269">
        <v>47.3</v>
      </c>
      <c r="M18" s="279" t="s">
        <v>157</v>
      </c>
      <c r="N18" s="124">
        <v>993.3</v>
      </c>
      <c r="O18" s="269">
        <v>17.2</v>
      </c>
      <c r="P18" s="124">
        <v>17.08476</v>
      </c>
      <c r="Q18" s="124" t="s">
        <v>82</v>
      </c>
      <c r="R18" s="124">
        <v>17.08476</v>
      </c>
      <c r="S18" s="269">
        <v>1</v>
      </c>
      <c r="T18" s="272">
        <v>62.644119999999994</v>
      </c>
    </row>
    <row r="19" ht="18" customHeight="1" x14ac:dyDescent="0.2">
      <c r="B19" s="273"/>
      <c r="C19" s="280"/>
      <c r="D19" s="278" t="s">
        <v>302</v>
      </c>
      <c r="E19" s="268"/>
      <c r="F19" s="270"/>
      <c r="G19" s="269">
        <v>17</v>
      </c>
      <c r="H19" s="269" t="s">
        <v>82</v>
      </c>
      <c r="I19" s="270"/>
      <c r="J19" s="269">
        <v>3</v>
      </c>
      <c r="K19" s="124">
        <v>14</v>
      </c>
      <c r="L19" s="269">
        <v>40.2</v>
      </c>
      <c r="M19" s="279" t="s">
        <v>157</v>
      </c>
      <c r="N19" s="124">
        <v>562.8000000000001</v>
      </c>
      <c r="O19" s="269">
        <v>22</v>
      </c>
      <c r="P19" s="124">
        <v>12.381600000000002</v>
      </c>
      <c r="Q19" s="124" t="s">
        <v>82</v>
      </c>
      <c r="R19" s="124">
        <v>12.381600000000002</v>
      </c>
      <c r="S19" s="269">
        <v>1</v>
      </c>
      <c r="T19" s="272">
        <v>45.39920000000001</v>
      </c>
    </row>
    <row r="20" ht="18" customHeight="1" x14ac:dyDescent="0.2">
      <c r="B20" s="273"/>
      <c r="C20" s="280"/>
      <c r="D20" s="278" t="s">
        <v>303</v>
      </c>
      <c r="E20" s="268"/>
      <c r="F20" s="270"/>
      <c r="G20" s="269">
        <v>5.83901130336662</v>
      </c>
      <c r="H20" s="269" t="s">
        <v>82</v>
      </c>
      <c r="I20" s="269" t="s">
        <v>82</v>
      </c>
      <c r="J20" s="269">
        <v>0</v>
      </c>
      <c r="K20" s="124">
        <v>5.83901130336662</v>
      </c>
      <c r="L20" s="269">
        <v>40.2</v>
      </c>
      <c r="M20" s="279" t="s">
        <v>157</v>
      </c>
      <c r="N20" s="124">
        <v>234.72825439533813</v>
      </c>
      <c r="O20" s="269">
        <v>20</v>
      </c>
      <c r="P20" s="124">
        <v>4.694565087906763</v>
      </c>
      <c r="Q20" s="124">
        <v>8.69059057677661</v>
      </c>
      <c r="R20" s="124">
        <v>-3.996025488869848</v>
      </c>
      <c r="S20" s="269">
        <v>1</v>
      </c>
      <c r="T20" s="272">
        <v>-14.652093459189443</v>
      </c>
    </row>
    <row r="21" ht="18" customHeight="1" x14ac:dyDescent="0.2">
      <c r="B21" s="273"/>
      <c r="C21" s="280"/>
      <c r="D21" s="278" t="s">
        <v>304</v>
      </c>
      <c r="E21" s="268"/>
      <c r="F21" s="270"/>
      <c r="G21" s="269">
        <v>152</v>
      </c>
      <c r="H21" s="269" t="s">
        <v>82</v>
      </c>
      <c r="I21" s="270"/>
      <c r="J21" s="269">
        <v>27</v>
      </c>
      <c r="K21" s="124">
        <v>125</v>
      </c>
      <c r="L21" s="269">
        <v>32.5</v>
      </c>
      <c r="M21" s="279" t="s">
        <v>157</v>
      </c>
      <c r="N21" s="124">
        <v>4062.5</v>
      </c>
      <c r="O21" s="269">
        <v>23.046844065025883</v>
      </c>
      <c r="P21" s="124">
        <v>93.62780401416765</v>
      </c>
      <c r="Q21" s="124" t="s">
        <v>82</v>
      </c>
      <c r="R21" s="124">
        <v>93.62780401416765</v>
      </c>
      <c r="S21" s="269">
        <v>1</v>
      </c>
      <c r="T21" s="272">
        <v>343.30194805194805</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v>40.2</v>
      </c>
      <c r="O23" s="285"/>
      <c r="P23" s="124">
        <v>0.804</v>
      </c>
      <c r="Q23" s="124"/>
      <c r="R23" s="124">
        <v>0.804</v>
      </c>
      <c r="S23" s="287"/>
      <c r="T23" s="272">
        <v>2.948</v>
      </c>
    </row>
    <row r="24" ht="18" customHeight="1" x14ac:dyDescent="0.2">
      <c r="B24" s="288"/>
      <c r="C24" s="289"/>
      <c r="D24" s="289" t="s">
        <v>307</v>
      </c>
      <c r="E24" s="290" t="s">
        <v>192</v>
      </c>
      <c r="F24" s="291" t="s">
        <v>82</v>
      </c>
      <c r="G24" s="269">
        <v>1</v>
      </c>
      <c r="H24" s="269" t="s">
        <v>82</v>
      </c>
      <c r="I24" s="291" t="s">
        <v>82</v>
      </c>
      <c r="J24" s="269" t="s">
        <v>82</v>
      </c>
      <c r="K24" s="124">
        <v>1</v>
      </c>
      <c r="L24" s="269">
        <v>40.2</v>
      </c>
      <c r="M24" s="279" t="s">
        <v>157</v>
      </c>
      <c r="N24" s="124">
        <v>40.2</v>
      </c>
      <c r="O24" s="269">
        <v>20</v>
      </c>
      <c r="P24" s="124">
        <v>0.804</v>
      </c>
      <c r="Q24" s="124" t="s">
        <v>192</v>
      </c>
      <c r="R24" s="124">
        <v>0.804</v>
      </c>
      <c r="S24" s="292">
        <v>1</v>
      </c>
      <c r="T24" s="272">
        <v>2.948</v>
      </c>
    </row>
    <row r="25" ht="18" customHeight="1" x14ac:dyDescent="0.2">
      <c r="B25" s="293" t="s">
        <v>308</v>
      </c>
      <c r="C25" s="294"/>
      <c r="D25" s="294"/>
      <c r="E25" s="295"/>
      <c r="F25" s="296"/>
      <c r="G25" s="296"/>
      <c r="H25" s="296"/>
      <c r="I25" s="296"/>
      <c r="J25" s="296"/>
      <c r="K25" s="296"/>
      <c r="L25" s="296"/>
      <c r="M25" s="297"/>
      <c r="N25" s="128">
        <v>68546.82825439534</v>
      </c>
      <c r="O25" s="296"/>
      <c r="P25" s="128">
        <v>1397.2125391020743</v>
      </c>
      <c r="Q25" s="128">
        <v>8.69059057677661</v>
      </c>
      <c r="R25" s="128">
        <v>1388.5219485252976</v>
      </c>
      <c r="S25" s="298"/>
      <c r="T25" s="299">
        <v>5091.247144592758</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20</v>
      </c>
      <c r="H27" s="269" t="s">
        <v>82</v>
      </c>
      <c r="I27" s="269" t="s">
        <v>82</v>
      </c>
      <c r="J27" s="269">
        <v>0</v>
      </c>
      <c r="K27" s="124">
        <v>20</v>
      </c>
      <c r="L27" s="269">
        <v>27.65</v>
      </c>
      <c r="M27" s="279" t="s">
        <v>157</v>
      </c>
      <c r="N27" s="124">
        <v>553</v>
      </c>
      <c r="O27" s="269">
        <v>25.254</v>
      </c>
      <c r="P27" s="124">
        <v>13.965462000000002</v>
      </c>
      <c r="Q27" s="124" t="s">
        <v>82</v>
      </c>
      <c r="R27" s="124">
        <v>13.965462000000002</v>
      </c>
      <c r="S27" s="269">
        <v>1</v>
      </c>
      <c r="T27" s="272">
        <v>51.206694000000006</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553</v>
      </c>
      <c r="O31" s="296"/>
      <c r="P31" s="128">
        <v>13.965462000000002</v>
      </c>
      <c r="Q31" s="128" t="s">
        <v>82</v>
      </c>
      <c r="R31" s="128">
        <v>13.965462000000002</v>
      </c>
      <c r="S31" s="296"/>
      <c r="T31" s="299">
        <v>51.206694000000006</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t="s">
        <v>82</v>
      </c>
      <c r="H34" s="269" t="s">
        <v>82</v>
      </c>
      <c r="I34" s="291" t="s">
        <v>82</v>
      </c>
      <c r="J34" s="269" t="s">
        <v>82</v>
      </c>
      <c r="K34" s="124" t="s">
        <v>82</v>
      </c>
      <c r="L34" s="269" t="s">
        <v>82</v>
      </c>
      <c r="M34" s="320"/>
      <c r="N34" s="124" t="s">
        <v>82</v>
      </c>
      <c r="O34" s="269" t="s">
        <v>82</v>
      </c>
      <c r="P34" s="124" t="s">
        <v>82</v>
      </c>
      <c r="Q34" s="124" t="s">
        <v>82</v>
      </c>
      <c r="R34" s="124" t="s">
        <v>82</v>
      </c>
      <c r="S34" s="269" t="s">
        <v>82</v>
      </c>
      <c r="T34" s="272" t="s">
        <v>82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t="s">
        <v>82</v>
      </c>
      <c r="O36" s="296"/>
      <c r="P36" s="128" t="s">
        <v>82</v>
      </c>
      <c r="Q36" s="128" t="s">
        <v>82</v>
      </c>
      <c r="R36" s="128" t="s">
        <v>82</v>
      </c>
      <c r="S36" s="296"/>
      <c r="T36" s="299" t="s">
        <v>82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69099.82825439534</v>
      </c>
      <c r="O38" s="336"/>
      <c r="P38" s="127">
        <v>1411.1780011020742</v>
      </c>
      <c r="Q38" s="127">
        <v>8.69059057677661</v>
      </c>
      <c r="R38" s="127">
        <v>1402.4874105252975</v>
      </c>
      <c r="S38" s="336"/>
      <c r="T38" s="339">
        <v>5142.453838592758</v>
      </c>
    </row>
    <row r="39" ht="18" customHeight="1" x14ac:dyDescent="0.2">
      <c r="B39" s="340" t="s">
        <v>322</v>
      </c>
      <c r="C39" s="311"/>
      <c r="D39" s="341"/>
      <c r="E39" s="342"/>
      <c r="F39" s="270"/>
      <c r="G39" s="270"/>
      <c r="H39" s="270"/>
      <c r="I39" s="270"/>
      <c r="J39" s="270"/>
      <c r="K39" s="270"/>
      <c r="L39" s="270"/>
      <c r="M39" s="343"/>
      <c r="N39" s="124">
        <v>685.5</v>
      </c>
      <c r="O39" s="270"/>
      <c r="P39" s="124">
        <v>19.374950002305003</v>
      </c>
      <c r="Q39" s="124" t="s">
        <v>82</v>
      </c>
      <c r="R39" s="124">
        <v>19.374950002305003</v>
      </c>
      <c r="S39" s="270"/>
      <c r="T39" s="272">
        <v>71.04148334178501</v>
      </c>
    </row>
    <row r="40" ht="18" customHeight="1" x14ac:dyDescent="0.2">
      <c r="B40" s="344"/>
      <c r="C40" s="345"/>
      <c r="D40" s="341" t="s">
        <v>323</v>
      </c>
      <c r="E40" s="268"/>
      <c r="F40" s="269">
        <v>597</v>
      </c>
      <c r="G40" s="269">
        <v>88.5</v>
      </c>
      <c r="H40" s="269" t="s">
        <v>82</v>
      </c>
      <c r="I40" s="270"/>
      <c r="J40" s="269">
        <v>0</v>
      </c>
      <c r="K40" s="124">
        <v>685.5</v>
      </c>
      <c r="L40" s="269">
        <v>1</v>
      </c>
      <c r="M40" s="279" t="s">
        <v>157</v>
      </c>
      <c r="N40" s="124">
        <v>685.5</v>
      </c>
      <c r="O40" s="269">
        <v>28.26396791</v>
      </c>
      <c r="P40" s="124">
        <v>19.374950002305003</v>
      </c>
      <c r="Q40" s="124" t="s">
        <v>82</v>
      </c>
      <c r="R40" s="124">
        <v>19.374950002305003</v>
      </c>
      <c r="S40" s="269">
        <v>1</v>
      </c>
      <c r="T40" s="272">
        <v>71.04148334178501</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68.54682825439534</v>
      </c>
      <c r="D10" s="381">
        <v>66.06209872555651</v>
      </c>
      <c r="E10" s="380">
        <v>5091.247144592758</v>
      </c>
      <c r="F10" s="380">
        <v>66.65983054457553</v>
      </c>
      <c r="G10" s="380">
        <v>5012.168295276973</v>
      </c>
      <c r="H10" s="380">
        <v>-0.8966896767301462</v>
      </c>
      <c r="I10" s="382">
        <v>1.5777373116202271</v>
      </c>
    </row>
    <row r="11" ht="18" customHeight="1" x14ac:dyDescent="0.2">
      <c r="B11" s="383" t="s">
        <v>353</v>
      </c>
      <c r="C11" s="380">
        <v>0.553</v>
      </c>
      <c r="D11" s="380">
        <v>0.553</v>
      </c>
      <c r="E11" s="380">
        <v>51.206694000000006</v>
      </c>
      <c r="F11" s="380">
        <v>0.516</v>
      </c>
      <c r="G11" s="380">
        <v>47.78148765153227</v>
      </c>
      <c r="H11" s="380">
        <v>7.17054263565892</v>
      </c>
      <c r="I11" s="382">
        <v>7.168479921444846</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t="s">
        <v>82</v>
      </c>
      <c r="D13" s="380" t="s">
        <v>82</v>
      </c>
      <c r="E13" s="380" t="s">
        <v>82</v>
      </c>
      <c r="F13" s="380" t="s">
        <v>106</v>
      </c>
      <c r="G13" s="380" t="s">
        <v>106</v>
      </c>
      <c r="H13" s="380" t="s">
        <v>106</v>
      </c>
      <c r="I13" s="382" t="s">
        <v>106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69.09982825439533</v>
      </c>
      <c r="D15" s="386">
        <v>66.6150987255565</v>
      </c>
      <c r="E15" s="386">
        <v>5142.453838592758</v>
      </c>
      <c r="F15" s="386">
        <v>67.17583054457553</v>
      </c>
      <c r="G15" s="386">
        <v>5059.949782928506</v>
      </c>
      <c r="H15" s="386">
        <v>-0.834722569819131</v>
      </c>
      <c r="I15" s="387">
        <v>1.6305311159926636</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2050.2</v>
      </c>
      <c r="F19" s="431" t="s">
        <v>82</v>
      </c>
      <c r="G19" s="445" t="s">
        <v>82</v>
      </c>
      <c r="H19" s="441" t="s">
        <v>82</v>
      </c>
      <c r="I19" s="446" t="s">
        <v>82</v>
      </c>
      <c r="J19" s="447" t="s">
        <v>386</v>
      </c>
      <c r="M19" s="377"/>
    </row>
    <row r="20" ht="18" customHeight="1" x14ac:dyDescent="0.2">
      <c r="B20" s="443"/>
      <c r="C20" s="266"/>
      <c r="D20" s="429" t="s">
        <v>387</v>
      </c>
      <c r="E20" s="444">
        <v>434.52952883883074</v>
      </c>
      <c r="F20" s="431">
        <v>19.99999999999999</v>
      </c>
      <c r="G20" s="445">
        <v>8.69059057677661</v>
      </c>
      <c r="H20" s="441">
        <v>31.865498781514237</v>
      </c>
      <c r="I20" s="446">
        <v>6.37309975630285</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2484.7295288388304</v>
      </c>
      <c r="F24" s="451">
        <v>3.497600232101688</v>
      </c>
      <c r="G24" s="452">
        <v>8.69059057677661</v>
      </c>
      <c r="H24" s="451">
        <v>31.865498781514237</v>
      </c>
      <c r="I24" s="452">
        <v>6.37309975630285</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2484.7295288388304</v>
      </c>
      <c r="F37" s="468">
        <v>3.497600232101688</v>
      </c>
      <c r="G37" s="473">
        <v>8.69059057677661</v>
      </c>
      <c r="H37" s="468">
        <v>31.865498781514237</v>
      </c>
      <c r="I37" s="472">
        <v>6.37309975630285</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0.02108691588785</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967.29</v>
      </c>
      <c r="F14" s="119" t="s">
        <v>106</v>
      </c>
      <c r="G14" s="119">
        <v>21.799993681160768</v>
      </c>
      <c r="H14" s="548" t="s">
        <v>160</v>
      </c>
      <c r="I14" s="547" t="s">
        <v>160</v>
      </c>
      <c r="J14" s="162">
        <v>0.02108691588785</v>
      </c>
      <c r="K14" s="165" t="s">
        <v>160</v>
      </c>
      <c r="L14" s="163" t="s">
        <v>82</v>
      </c>
    </row>
    <row r="15" ht="18" customHeight="1" x14ac:dyDescent="0.2">
      <c r="B15" s="508" t="s">
        <v>464</v>
      </c>
      <c r="C15" s="541" t="s">
        <v>460</v>
      </c>
      <c r="D15" s="542" t="s">
        <v>465</v>
      </c>
      <c r="E15" s="162">
        <v>67836.9</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2.800000488400573</v>
      </c>
      <c r="M9" s="630">
        <v>97.19999951159943</v>
      </c>
    </row>
    <row r="10" ht="18" customHeight="1" x14ac:dyDescent="0.2">
      <c r="B10" s="229" t="s">
        <v>552</v>
      </c>
      <c r="C10" s="631">
        <v>11144.95</v>
      </c>
      <c r="D10" s="632"/>
      <c r="E10" s="633"/>
      <c r="F10" s="633"/>
      <c r="G10" s="631">
        <v>796.864</v>
      </c>
      <c r="H10" s="631">
        <v>0.00557</v>
      </c>
      <c r="I10" s="634">
        <v>0.02229</v>
      </c>
      <c r="J10" s="7"/>
      <c r="K10" s="312" t="s">
        <v>553</v>
      </c>
      <c r="L10" s="635">
        <v>1.4040705326756882</v>
      </c>
      <c r="M10" s="636">
        <v>98.59592946732431</v>
      </c>
    </row>
    <row r="11" ht="18" customHeight="1" x14ac:dyDescent="0.2">
      <c r="B11" s="637" t="s">
        <v>201</v>
      </c>
      <c r="C11" s="638">
        <v>11144.95</v>
      </c>
      <c r="D11" s="639">
        <v>71.50000672950529</v>
      </c>
      <c r="E11" s="639">
        <v>0.49977792632537604</v>
      </c>
      <c r="F11" s="639">
        <v>2.0000089726737222</v>
      </c>
      <c r="G11" s="640">
        <v>796.864</v>
      </c>
      <c r="H11" s="640">
        <v>0.00557</v>
      </c>
      <c r="I11" s="641">
        <v>0.02229</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2826.6</v>
      </c>
      <c r="D14" s="651"/>
      <c r="E14" s="652"/>
      <c r="F14" s="653"/>
      <c r="G14" s="650">
        <v>216.651</v>
      </c>
      <c r="H14" s="650">
        <v>0.01779</v>
      </c>
      <c r="I14" s="654">
        <v>0.006880000000000001</v>
      </c>
      <c r="J14" s="7"/>
      <c r="K14" s="649"/>
      <c r="L14" s="649"/>
      <c r="M14" s="649"/>
    </row>
    <row r="15" ht="18" customHeight="1" x14ac:dyDescent="0.2">
      <c r="B15" s="655" t="s">
        <v>219</v>
      </c>
      <c r="C15" s="656">
        <v>2181.6</v>
      </c>
      <c r="D15" s="639">
        <v>77.4000733406674</v>
      </c>
      <c r="E15" s="639">
        <v>6.9994499449945</v>
      </c>
      <c r="F15" s="639">
        <v>1.9985331866519986</v>
      </c>
      <c r="G15" s="657">
        <v>168.856</v>
      </c>
      <c r="H15" s="657">
        <v>0.01527</v>
      </c>
      <c r="I15" s="658">
        <v>0.00436</v>
      </c>
      <c r="J15" s="7"/>
      <c r="K15" s="649"/>
      <c r="L15" s="649"/>
      <c r="M15" s="649"/>
    </row>
    <row r="16" ht="18" customHeight="1" x14ac:dyDescent="0.2">
      <c r="B16" s="655" t="s">
        <v>220</v>
      </c>
      <c r="C16" s="659">
        <v>645</v>
      </c>
      <c r="D16" s="639">
        <v>74.10077519379846</v>
      </c>
      <c r="E16" s="639">
        <v>3.9069767441860463</v>
      </c>
      <c r="F16" s="639">
        <v>3.9069767441860463</v>
      </c>
      <c r="G16" s="660">
        <v>47.795</v>
      </c>
      <c r="H16" s="660">
        <v>0.00252</v>
      </c>
      <c r="I16" s="661">
        <v>0.00252</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800.9129</v>
      </c>
      <c r="D10" s="692" t="s">
        <v>582</v>
      </c>
      <c r="E10" s="692">
        <v>0.016584701</v>
      </c>
      <c r="F10" s="692">
        <v>28.47813093423164</v>
      </c>
      <c r="G10" s="692" t="s">
        <v>160</v>
      </c>
      <c r="H10" s="692" t="s">
        <v>160</v>
      </c>
      <c r="I10" s="692">
        <v>0.00025229318181819</v>
      </c>
      <c r="J10" s="692" t="s">
        <v>160</v>
      </c>
      <c r="K10" s="692" t="s">
        <v>583</v>
      </c>
      <c r="L10" s="693" t="s">
        <v>583</v>
      </c>
      <c r="M10" s="694">
        <v>0.0002832</v>
      </c>
      <c r="N10" s="695" t="s">
        <v>582</v>
      </c>
      <c r="O10" s="696">
        <v>839.7148664719591</v>
      </c>
    </row>
    <row r="11" ht="18" customHeight="1" x14ac:dyDescent="0.2">
      <c r="B11" s="697" t="s">
        <v>584</v>
      </c>
      <c r="C11" s="698">
        <v>794.4629</v>
      </c>
      <c r="D11" s="698" t="s">
        <v>160</v>
      </c>
      <c r="E11" s="698" t="s">
        <v>160</v>
      </c>
      <c r="F11" s="132"/>
      <c r="G11" s="132"/>
      <c r="H11" s="270"/>
      <c r="I11" s="132"/>
      <c r="J11" s="270"/>
      <c r="K11" s="698" t="s">
        <v>125</v>
      </c>
      <c r="L11" s="698" t="s">
        <v>125</v>
      </c>
      <c r="M11" s="699" t="s">
        <v>125</v>
      </c>
      <c r="N11" s="700" t="s">
        <v>125</v>
      </c>
      <c r="O11" s="701">
        <v>794.4629</v>
      </c>
    </row>
    <row r="12" ht="18" customHeight="1" x14ac:dyDescent="0.2">
      <c r="B12" s="702" t="s">
        <v>585</v>
      </c>
      <c r="C12" s="703">
        <v>751.019</v>
      </c>
      <c r="D12" s="270"/>
      <c r="E12" s="270"/>
      <c r="F12" s="49"/>
      <c r="G12" s="49"/>
      <c r="H12" s="270"/>
      <c r="I12" s="49"/>
      <c r="J12" s="270"/>
      <c r="K12" s="270"/>
      <c r="L12" s="270"/>
      <c r="M12" s="270"/>
      <c r="N12" s="704" t="s">
        <v>125</v>
      </c>
      <c r="O12" s="705">
        <v>751.019</v>
      </c>
    </row>
    <row r="13" ht="18" customHeight="1" x14ac:dyDescent="0.2">
      <c r="B13" s="702" t="s">
        <v>586</v>
      </c>
      <c r="C13" s="37">
        <v>4.3505</v>
      </c>
      <c r="D13" s="49"/>
      <c r="E13" s="49"/>
      <c r="F13" s="49"/>
      <c r="G13" s="49"/>
      <c r="H13" s="270"/>
      <c r="I13" s="49"/>
      <c r="J13" s="270"/>
      <c r="K13" s="49"/>
      <c r="L13" s="49"/>
      <c r="M13" s="49"/>
      <c r="N13" s="706"/>
      <c r="O13" s="707">
        <v>4.3505</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39.0934</v>
      </c>
      <c r="D15" s="39" t="s">
        <v>160</v>
      </c>
      <c r="E15" s="39" t="s">
        <v>160</v>
      </c>
      <c r="F15" s="316"/>
      <c r="G15" s="316"/>
      <c r="H15" s="316"/>
      <c r="I15" s="316"/>
      <c r="J15" s="316"/>
      <c r="K15" s="167" t="s">
        <v>125</v>
      </c>
      <c r="L15" s="162" t="s">
        <v>125</v>
      </c>
      <c r="M15" s="162" t="s">
        <v>125</v>
      </c>
      <c r="N15" s="185" t="s">
        <v>125</v>
      </c>
      <c r="O15" s="707">
        <v>39.0934</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0.0002832</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0.0002832</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6.45</v>
      </c>
      <c r="D35" s="709" t="s">
        <v>582</v>
      </c>
      <c r="E35" s="709" t="s">
        <v>582</v>
      </c>
      <c r="F35" s="270"/>
      <c r="G35" s="270"/>
      <c r="H35" s="270"/>
      <c r="I35" s="270"/>
      <c r="J35" s="270"/>
      <c r="K35" s="726" t="s">
        <v>609</v>
      </c>
      <c r="L35" s="726" t="s">
        <v>609</v>
      </c>
      <c r="M35" s="698" t="s">
        <v>609</v>
      </c>
      <c r="N35" s="727" t="s">
        <v>609</v>
      </c>
      <c r="O35" s="705">
        <v>6.45</v>
      </c>
    </row>
    <row r="36" ht="18" customHeight="1" x14ac:dyDescent="0.2">
      <c r="B36" s="25" t="s">
        <v>610</v>
      </c>
      <c r="C36" s="37">
        <v>6.37</v>
      </c>
      <c r="D36" s="711" t="s">
        <v>125</v>
      </c>
      <c r="E36" s="711" t="s">
        <v>125</v>
      </c>
      <c r="F36" s="49"/>
      <c r="G36" s="49"/>
      <c r="H36" s="270"/>
      <c r="I36" s="49"/>
      <c r="J36" s="270"/>
      <c r="K36" s="165" t="s">
        <v>125</v>
      </c>
      <c r="L36" s="165" t="s">
        <v>125</v>
      </c>
      <c r="M36" s="162" t="s">
        <v>125</v>
      </c>
      <c r="N36" s="712" t="s">
        <v>125</v>
      </c>
      <c r="O36" s="707">
        <v>6.37</v>
      </c>
    </row>
    <row r="37" ht="18" customHeight="1" x14ac:dyDescent="0.2">
      <c r="B37" s="25" t="s">
        <v>611</v>
      </c>
      <c r="C37" s="37">
        <v>0.08</v>
      </c>
      <c r="D37" s="711" t="s">
        <v>160</v>
      </c>
      <c r="E37" s="711" t="s">
        <v>160</v>
      </c>
      <c r="F37" s="49"/>
      <c r="G37" s="49"/>
      <c r="H37" s="270"/>
      <c r="I37" s="49"/>
      <c r="J37" s="270"/>
      <c r="K37" s="165" t="s">
        <v>160</v>
      </c>
      <c r="L37" s="165" t="s">
        <v>160</v>
      </c>
      <c r="M37" s="162" t="s">
        <v>160</v>
      </c>
      <c r="N37" s="712" t="s">
        <v>160</v>
      </c>
      <c r="O37" s="707">
        <v>0.08</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28.47813093423164</v>
      </c>
      <c r="G45" s="698"/>
      <c r="H45" s="703"/>
      <c r="I45" s="703"/>
      <c r="J45" s="709"/>
      <c r="K45" s="132"/>
      <c r="L45" s="132"/>
      <c r="M45" s="132"/>
      <c r="N45" s="735"/>
      <c r="O45" s="701">
        <v>28.47813093423164</v>
      </c>
    </row>
    <row r="46" ht="18" customHeight="1" x14ac:dyDescent="0.2">
      <c r="B46" s="25" t="s">
        <v>622</v>
      </c>
      <c r="C46" s="49"/>
      <c r="D46" s="49"/>
      <c r="E46" s="49"/>
      <c r="F46" s="37">
        <v>28.436740711390147</v>
      </c>
      <c r="G46" s="37"/>
      <c r="H46" s="703"/>
      <c r="I46" s="37"/>
      <c r="J46" s="709"/>
      <c r="K46" s="49"/>
      <c r="L46" s="49"/>
      <c r="M46" s="49"/>
      <c r="N46" s="706"/>
      <c r="O46" s="707">
        <v>28.436740711390147</v>
      </c>
    </row>
    <row r="47" ht="18" customHeight="1" x14ac:dyDescent="0.2">
      <c r="B47" s="25" t="s">
        <v>623</v>
      </c>
      <c r="C47" s="49"/>
      <c r="D47" s="49"/>
      <c r="E47" s="49"/>
      <c r="F47" s="37" t="s">
        <v>613</v>
      </c>
      <c r="G47" s="37"/>
      <c r="H47" s="703"/>
      <c r="I47" s="37"/>
      <c r="J47" s="709"/>
      <c r="K47" s="49"/>
      <c r="L47" s="49"/>
      <c r="M47" s="49"/>
      <c r="N47" s="706"/>
      <c r="O47" s="707" t="s">
        <v>613</v>
      </c>
    </row>
    <row r="48" ht="18" customHeight="1" x14ac:dyDescent="0.2">
      <c r="B48" s="25" t="s">
        <v>624</v>
      </c>
      <c r="C48" s="49"/>
      <c r="D48" s="49"/>
      <c r="E48" s="49"/>
      <c r="F48" s="37">
        <v>0.04094436559096828</v>
      </c>
      <c r="G48" s="37"/>
      <c r="H48" s="703"/>
      <c r="I48" s="37"/>
      <c r="J48" s="709"/>
      <c r="K48" s="49"/>
      <c r="L48" s="49"/>
      <c r="M48" s="49"/>
      <c r="N48" s="706"/>
      <c r="O48" s="707">
        <v>0.04094436559096828</v>
      </c>
    </row>
    <row r="49" ht="18" customHeight="1" x14ac:dyDescent="0.2">
      <c r="B49" s="25" t="s">
        <v>625</v>
      </c>
      <c r="C49" s="49"/>
      <c r="D49" s="49"/>
      <c r="E49" s="49"/>
      <c r="F49" s="37">
        <v>0.00044585725052373785</v>
      </c>
      <c r="G49" s="37"/>
      <c r="H49" s="703"/>
      <c r="I49" s="37"/>
      <c r="J49" s="709"/>
      <c r="K49" s="49"/>
      <c r="L49" s="49"/>
      <c r="M49" s="49"/>
      <c r="N49" s="706"/>
      <c r="O49" s="707">
        <v>0.00044585725052373785</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0.016584701</v>
      </c>
      <c r="F52" s="698"/>
      <c r="G52" s="698"/>
      <c r="H52" s="698"/>
      <c r="I52" s="698">
        <v>0.00025229318181819</v>
      </c>
      <c r="J52" s="726"/>
      <c r="K52" s="726" t="s">
        <v>100</v>
      </c>
      <c r="L52" s="726" t="s">
        <v>100</v>
      </c>
      <c r="M52" s="726" t="s">
        <v>100</v>
      </c>
      <c r="N52" s="727" t="s">
        <v>125</v>
      </c>
      <c r="O52" s="701">
        <v>10.323835537727465</v>
      </c>
    </row>
    <row r="53" ht="18" customHeight="1" x14ac:dyDescent="0.2">
      <c r="B53" s="25" t="s">
        <v>629</v>
      </c>
      <c r="C53" s="270"/>
      <c r="D53" s="270"/>
      <c r="E53" s="270"/>
      <c r="F53" s="703"/>
      <c r="G53" s="703"/>
      <c r="H53" s="703"/>
      <c r="I53" s="703">
        <v>0.00025229318181819</v>
      </c>
      <c r="J53" s="709"/>
      <c r="K53" s="270"/>
      <c r="L53" s="270"/>
      <c r="M53" s="270"/>
      <c r="N53" s="731"/>
      <c r="O53" s="705">
        <v>5.928889772727465</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0.016584701</v>
      </c>
      <c r="F55" s="285"/>
      <c r="G55" s="285"/>
      <c r="H55" s="285"/>
      <c r="I55" s="285"/>
      <c r="J55" s="270"/>
      <c r="K55" s="270"/>
      <c r="L55" s="270"/>
      <c r="M55" s="270"/>
      <c r="N55" s="731"/>
      <c r="O55" s="705">
        <v>4.394945765</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794.4629</v>
      </c>
      <c r="I10" s="762" t="s">
        <v>160</v>
      </c>
      <c r="J10" s="763" t="s">
        <v>160</v>
      </c>
      <c r="K10" s="764" t="s">
        <v>106</v>
      </c>
      <c r="L10" s="764" t="s">
        <v>106</v>
      </c>
      <c r="M10" s="764" t="s">
        <v>160</v>
      </c>
      <c r="N10" s="765" t="s">
        <v>160</v>
      </c>
    </row>
    <row r="11" ht="18" customHeight="1" x14ac:dyDescent="0.2">
      <c r="B11" s="766" t="s">
        <v>658</v>
      </c>
      <c r="C11" s="767" t="s">
        <v>659</v>
      </c>
      <c r="D11" s="542">
        <v>1404.561</v>
      </c>
      <c r="E11" s="768">
        <v>0.5347001661017214</v>
      </c>
      <c r="F11" s="551"/>
      <c r="G11" s="551"/>
      <c r="H11" s="769">
        <v>751.019</v>
      </c>
      <c r="I11" s="551"/>
      <c r="J11" s="551"/>
      <c r="K11" s="770" t="s">
        <v>82</v>
      </c>
      <c r="L11" s="771" t="s">
        <v>82</v>
      </c>
      <c r="M11" s="772"/>
      <c r="N11" s="773"/>
    </row>
    <row r="12" ht="18" customHeight="1" x14ac:dyDescent="0.2">
      <c r="B12" s="766" t="s">
        <v>660</v>
      </c>
      <c r="C12" s="767" t="s">
        <v>661</v>
      </c>
      <c r="D12" s="542">
        <v>5.98</v>
      </c>
      <c r="E12" s="768">
        <v>0.7275083612040134</v>
      </c>
      <c r="F12" s="551"/>
      <c r="G12" s="551"/>
      <c r="H12" s="769">
        <v>4.3505</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39.0934</v>
      </c>
      <c r="I14" s="776" t="s">
        <v>160</v>
      </c>
      <c r="J14" s="768" t="s">
        <v>160</v>
      </c>
      <c r="K14" s="777" t="s">
        <v>106</v>
      </c>
      <c r="L14" s="778" t="s">
        <v>106</v>
      </c>
      <c r="M14" s="777" t="s">
        <v>160</v>
      </c>
      <c r="N14" s="779" t="s">
        <v>160</v>
      </c>
    </row>
    <row r="15" ht="18" customHeight="1" x14ac:dyDescent="0.2">
      <c r="B15" s="137" t="s">
        <v>664</v>
      </c>
      <c r="C15" s="780" t="s">
        <v>665</v>
      </c>
      <c r="D15" s="781">
        <v>315.304</v>
      </c>
      <c r="E15" s="768">
        <v>0.1232905386547586</v>
      </c>
      <c r="F15" s="551"/>
      <c r="G15" s="551"/>
      <c r="H15" s="769">
        <v>38.874</v>
      </c>
      <c r="I15" s="551"/>
      <c r="J15" s="551"/>
      <c r="K15" s="770" t="s">
        <v>82</v>
      </c>
      <c r="L15" s="770" t="s">
        <v>82</v>
      </c>
      <c r="M15" s="772"/>
      <c r="N15" s="773"/>
    </row>
    <row r="16" ht="18" customHeight="1" x14ac:dyDescent="0.2">
      <c r="B16" s="137" t="s">
        <v>666</v>
      </c>
      <c r="C16" s="780" t="s">
        <v>667</v>
      </c>
      <c r="D16" s="781">
        <v>0.529</v>
      </c>
      <c r="E16" s="768">
        <v>0.4147448015122873</v>
      </c>
      <c r="F16" s="551"/>
      <c r="G16" s="551"/>
      <c r="H16" s="769">
        <v>0.2194</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6.45</v>
      </c>
      <c r="I59" s="763" t="s">
        <v>582</v>
      </c>
      <c r="J59" s="763" t="s">
        <v>582</v>
      </c>
      <c r="K59" s="764" t="s">
        <v>82</v>
      </c>
      <c r="L59" s="817" t="s">
        <v>82</v>
      </c>
      <c r="M59" s="817" t="s">
        <v>82</v>
      </c>
      <c r="N59" s="765" t="s">
        <v>82</v>
      </c>
    </row>
    <row r="60" ht="18" customHeight="1" x14ac:dyDescent="0.2" s="1" customFormat="1">
      <c r="B60" s="766" t="s">
        <v>710</v>
      </c>
      <c r="C60" s="818" t="s">
        <v>460</v>
      </c>
      <c r="D60" s="841">
        <v>3</v>
      </c>
      <c r="E60" s="768">
        <v>2.1233333333333335</v>
      </c>
      <c r="F60" s="768" t="s">
        <v>613</v>
      </c>
      <c r="G60" s="768" t="s">
        <v>613</v>
      </c>
      <c r="H60" s="842">
        <v>6.37</v>
      </c>
      <c r="I60" s="842" t="s">
        <v>125</v>
      </c>
      <c r="J60" s="842" t="s">
        <v>125</v>
      </c>
      <c r="K60" s="843" t="s">
        <v>82</v>
      </c>
      <c r="L60" s="844" t="s">
        <v>82</v>
      </c>
      <c r="M60" s="844" t="s">
        <v>82</v>
      </c>
      <c r="N60" s="845" t="s">
        <v>82</v>
      </c>
    </row>
    <row r="61" ht="18" customHeight="1" x14ac:dyDescent="0.2" s="1" customFormat="1">
      <c r="B61" s="766" t="s">
        <v>711</v>
      </c>
      <c r="C61" s="818" t="s">
        <v>460</v>
      </c>
      <c r="D61" s="841">
        <v>0.13</v>
      </c>
      <c r="E61" s="768">
        <v>0.6153846153846154</v>
      </c>
      <c r="F61" s="768" t="s">
        <v>106</v>
      </c>
      <c r="G61" s="768" t="s">
        <v>106</v>
      </c>
      <c r="H61" s="842">
        <v>0.08</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0.016584701</v>
      </c>
      <c r="K76" s="788"/>
      <c r="L76" s="789"/>
      <c r="M76" s="789"/>
      <c r="N76" s="790" t="s">
        <v>82</v>
      </c>
    </row>
    <row r="77" ht="18" customHeight="1" x14ac:dyDescent="0.2" s="1" customFormat="1">
      <c r="B77" s="854" t="s">
        <v>728</v>
      </c>
      <c r="C77" s="840"/>
      <c r="D77" s="760"/>
      <c r="E77" s="563"/>
      <c r="F77" s="563"/>
      <c r="G77" s="775"/>
      <c r="H77" s="563"/>
      <c r="I77" s="563"/>
      <c r="J77" s="763">
        <v>0.016584701</v>
      </c>
      <c r="K77" s="855"/>
      <c r="L77" s="856"/>
      <c r="M77" s="856"/>
      <c r="N77" s="765" t="s">
        <v>82</v>
      </c>
    </row>
    <row r="78" ht="18" customHeight="1" x14ac:dyDescent="0.2" s="1" customFormat="1">
      <c r="B78" s="846" t="s">
        <v>729</v>
      </c>
      <c r="C78" s="818" t="s">
        <v>730</v>
      </c>
      <c r="D78" s="841">
        <v>656.3</v>
      </c>
      <c r="E78" s="775"/>
      <c r="F78" s="775"/>
      <c r="G78" s="768">
        <v>0.00001532</v>
      </c>
      <c r="H78" s="775"/>
      <c r="I78" s="775"/>
      <c r="J78" s="842">
        <v>0.010054516</v>
      </c>
      <c r="K78" s="853"/>
      <c r="L78" s="806"/>
      <c r="M78" s="806"/>
      <c r="N78" s="845" t="s">
        <v>82</v>
      </c>
    </row>
    <row r="79" ht="18" customHeight="1" x14ac:dyDescent="0.2" s="1" customFormat="1">
      <c r="B79" s="846" t="s">
        <v>731</v>
      </c>
      <c r="C79" s="550"/>
      <c r="D79" s="551"/>
      <c r="E79" s="775"/>
      <c r="F79" s="775"/>
      <c r="G79" s="775"/>
      <c r="H79" s="775"/>
      <c r="I79" s="775"/>
      <c r="J79" s="768">
        <v>0.006530185</v>
      </c>
      <c r="K79" s="853"/>
      <c r="L79" s="806"/>
      <c r="M79" s="806"/>
      <c r="N79" s="801" t="s">
        <v>82</v>
      </c>
    </row>
    <row r="80" ht="18" customHeight="1" x14ac:dyDescent="0.2" s="1" customFormat="1">
      <c r="B80" s="857" t="s">
        <v>732</v>
      </c>
      <c r="C80" s="818" t="s">
        <v>733</v>
      </c>
      <c r="D80" s="841">
        <v>656.3</v>
      </c>
      <c r="E80" s="775"/>
      <c r="F80" s="775"/>
      <c r="G80" s="768">
        <v>0.000009950000000000001</v>
      </c>
      <c r="H80" s="775"/>
      <c r="I80" s="775"/>
      <c r="J80" s="842">
        <v>0.006530185</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t="s">
        <v>106</v>
      </c>
      <c r="E10" s="882" t="s">
        <v>160</v>
      </c>
      <c r="F10" s="882" t="s">
        <v>160</v>
      </c>
      <c r="G10" s="882">
        <v>0.015246</v>
      </c>
      <c r="H10" s="882" t="s">
        <v>160</v>
      </c>
      <c r="I10" s="882">
        <v>21.771054114338977</v>
      </c>
      <c r="J10" s="882" t="s">
        <v>160</v>
      </c>
      <c r="K10" s="882">
        <v>0.018018</v>
      </c>
      <c r="L10" s="882" t="s">
        <v>160</v>
      </c>
      <c r="M10" s="882" t="s">
        <v>160</v>
      </c>
      <c r="N10" s="882" t="s">
        <v>160</v>
      </c>
      <c r="O10" s="882">
        <v>0.012222198683871126</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0.25229318181819</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t="s">
        <v>82</v>
      </c>
      <c r="E26" s="904"/>
      <c r="F26" s="904"/>
      <c r="G26" s="904">
        <v>0.015246</v>
      </c>
      <c r="H26" s="904"/>
      <c r="I26" s="904">
        <v>21.771054114338977</v>
      </c>
      <c r="J26" s="904"/>
      <c r="K26" s="904">
        <v>0.018018</v>
      </c>
      <c r="L26" s="904"/>
      <c r="M26" s="904"/>
      <c r="N26" s="904"/>
      <c r="O26" s="904">
        <v>0.012222198683871126</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t="s">
        <v>82</v>
      </c>
      <c r="E27" s="882"/>
      <c r="F27" s="882"/>
      <c r="G27" s="882">
        <v>0.015246</v>
      </c>
      <c r="H27" s="882"/>
      <c r="I27" s="882">
        <v>21.77071114722319</v>
      </c>
      <c r="J27" s="882"/>
      <c r="K27" s="882">
        <v>0.018018</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t="s">
        <v>613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0.012222198683871126</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v>0.0003429671157874906</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0.25229318181819</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0.25229318181819</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t="s">
        <v>106</v>
      </c>
      <c r="E39" s="904" t="s">
        <v>160</v>
      </c>
      <c r="F39" s="904" t="s">
        <v>160</v>
      </c>
      <c r="G39" s="904">
        <v>0.048329819999999996</v>
      </c>
      <c r="H39" s="904" t="s">
        <v>160</v>
      </c>
      <c r="I39" s="904">
        <v>28.30237034864067</v>
      </c>
      <c r="J39" s="904" t="s">
        <v>160</v>
      </c>
      <c r="K39" s="904">
        <v>0.08648639999999999</v>
      </c>
      <c r="L39" s="904" t="s">
        <v>160</v>
      </c>
      <c r="M39" s="904" t="s">
        <v>160</v>
      </c>
      <c r="N39" s="904" t="s">
        <v>160</v>
      </c>
      <c r="O39" s="904">
        <v>0.04094436559096827</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5.928889772727465</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t="s">
        <v>82</v>
      </c>
      <c r="E43" s="882"/>
      <c r="F43" s="882"/>
      <c r="G43" s="882">
        <v>0.048329819999999996</v>
      </c>
      <c r="H43" s="882"/>
      <c r="I43" s="882">
        <v>28.30237034864067</v>
      </c>
      <c r="J43" s="882"/>
      <c r="K43" s="882">
        <v>0.08648639999999999</v>
      </c>
      <c r="L43" s="882"/>
      <c r="M43" s="882"/>
      <c r="N43" s="882"/>
      <c r="O43" s="882">
        <v>0.04094436559096827</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5.928889772727465</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t="s">
        <v>82</v>
      </c>
      <c r="L11" s="173" t="s">
        <v>82</v>
      </c>
      <c r="M11" s="975" t="s">
        <v>82</v>
      </c>
    </row>
    <row r="12" ht="18" customHeight="1" x14ac:dyDescent="0.2">
      <c r="B12" s="974" t="s">
        <v>760</v>
      </c>
      <c r="C12" s="550"/>
      <c r="D12" s="270"/>
      <c r="E12" s="270"/>
      <c r="F12" s="270"/>
      <c r="G12" s="270"/>
      <c r="H12" s="270"/>
      <c r="I12" s="270"/>
      <c r="J12" s="173" t="s">
        <v>82</v>
      </c>
      <c r="K12" s="173">
        <v>0.015246</v>
      </c>
      <c r="L12" s="173" t="s">
        <v>82</v>
      </c>
      <c r="M12" s="975" t="s">
        <v>82</v>
      </c>
    </row>
    <row r="13" ht="18" customHeight="1" x14ac:dyDescent="0.2">
      <c r="B13" s="974" t="s">
        <v>762</v>
      </c>
      <c r="C13" s="550"/>
      <c r="D13" s="270"/>
      <c r="E13" s="270"/>
      <c r="F13" s="270"/>
      <c r="G13" s="270"/>
      <c r="H13" s="270"/>
      <c r="I13" s="270"/>
      <c r="J13" s="173">
        <v>0.01088606265375</v>
      </c>
      <c r="K13" s="173">
        <v>21.760168051685227</v>
      </c>
      <c r="L13" s="173" t="s">
        <v>613</v>
      </c>
      <c r="M13" s="975" t="s">
        <v>613</v>
      </c>
    </row>
    <row r="14" ht="18" customHeight="1" x14ac:dyDescent="0.2">
      <c r="B14" s="974" t="s">
        <v>764</v>
      </c>
      <c r="C14" s="550"/>
      <c r="D14" s="270"/>
      <c r="E14" s="270"/>
      <c r="F14" s="270"/>
      <c r="G14" s="270"/>
      <c r="H14" s="270"/>
      <c r="I14" s="270"/>
      <c r="J14" s="173" t="s">
        <v>82</v>
      </c>
      <c r="K14" s="173">
        <v>0.018018</v>
      </c>
      <c r="L14" s="173" t="s">
        <v>82</v>
      </c>
      <c r="M14" s="975" t="s">
        <v>82</v>
      </c>
    </row>
    <row r="15" ht="18" customHeight="1" x14ac:dyDescent="0.2">
      <c r="B15" s="974" t="s">
        <v>768</v>
      </c>
      <c r="C15" s="550"/>
      <c r="D15" s="270"/>
      <c r="E15" s="270"/>
      <c r="F15" s="270"/>
      <c r="G15" s="270"/>
      <c r="H15" s="270"/>
      <c r="I15" s="270"/>
      <c r="J15" s="173" t="s">
        <v>82</v>
      </c>
      <c r="K15" s="173">
        <v>0.012222198683871126</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t="s">
        <v>82</v>
      </c>
      <c r="L17" s="173" t="s">
        <v>82</v>
      </c>
      <c r="M17" s="975" t="s">
        <v>82</v>
      </c>
    </row>
    <row r="18" ht="18" customHeight="1" x14ac:dyDescent="0.2">
      <c r="B18" s="976" t="s">
        <v>760</v>
      </c>
      <c r="C18" s="550"/>
      <c r="D18" s="270"/>
      <c r="E18" s="270"/>
      <c r="F18" s="270"/>
      <c r="G18" s="270"/>
      <c r="H18" s="270"/>
      <c r="I18" s="270"/>
      <c r="J18" s="173" t="s">
        <v>82</v>
      </c>
      <c r="K18" s="173">
        <v>0.015246</v>
      </c>
      <c r="L18" s="173" t="s">
        <v>82</v>
      </c>
      <c r="M18" s="975" t="s">
        <v>82</v>
      </c>
    </row>
    <row r="19" ht="18" customHeight="1" x14ac:dyDescent="0.2">
      <c r="B19" s="976" t="s">
        <v>762</v>
      </c>
      <c r="C19" s="550"/>
      <c r="D19" s="270"/>
      <c r="E19" s="270"/>
      <c r="F19" s="270"/>
      <c r="G19" s="270"/>
      <c r="H19" s="270"/>
      <c r="I19" s="270"/>
      <c r="J19" s="173">
        <v>0.01088606265375</v>
      </c>
      <c r="K19" s="173">
        <v>21.75982508456944</v>
      </c>
      <c r="L19" s="173" t="s">
        <v>82</v>
      </c>
      <c r="M19" s="975" t="s">
        <v>82</v>
      </c>
    </row>
    <row r="20" ht="18" customHeight="1" x14ac:dyDescent="0.2">
      <c r="B20" s="976" t="s">
        <v>764</v>
      </c>
      <c r="C20" s="550"/>
      <c r="D20" s="270"/>
      <c r="E20" s="270"/>
      <c r="F20" s="270"/>
      <c r="G20" s="270"/>
      <c r="H20" s="270"/>
      <c r="I20" s="270"/>
      <c r="J20" s="173" t="s">
        <v>82</v>
      </c>
      <c r="K20" s="173">
        <v>0.018018</v>
      </c>
      <c r="L20" s="173" t="s">
        <v>82</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t="s">
        <v>82</v>
      </c>
      <c r="E23" s="978" t="s">
        <v>82</v>
      </c>
      <c r="F23" s="978" t="s">
        <v>82</v>
      </c>
      <c r="G23" s="173" t="s">
        <v>82</v>
      </c>
      <c r="H23" s="173" t="s">
        <v>82</v>
      </c>
      <c r="I23" s="173" t="s">
        <v>82</v>
      </c>
      <c r="J23" s="978" t="s">
        <v>82</v>
      </c>
      <c r="K23" s="978" t="s">
        <v>82</v>
      </c>
      <c r="L23" s="978" t="s">
        <v>82</v>
      </c>
      <c r="M23" s="979" t="s">
        <v>82</v>
      </c>
    </row>
    <row r="24" ht="18" customHeight="1" x14ac:dyDescent="0.2">
      <c r="B24" s="977" t="s">
        <v>762</v>
      </c>
      <c r="C24" s="550"/>
      <c r="D24" s="978">
        <v>0.38168941289458</v>
      </c>
      <c r="E24" s="978">
        <v>3.73266905589691</v>
      </c>
      <c r="F24" s="978" t="s">
        <v>82</v>
      </c>
      <c r="G24" s="173">
        <v>1.5000000000003404</v>
      </c>
      <c r="H24" s="173">
        <v>12</v>
      </c>
      <c r="I24" s="173" t="s">
        <v>82</v>
      </c>
      <c r="J24" s="978">
        <v>0.00572534119342</v>
      </c>
      <c r="K24" s="978">
        <v>0.44792028670763</v>
      </c>
      <c r="L24" s="978" t="s">
        <v>82</v>
      </c>
      <c r="M24" s="979" t="s">
        <v>82</v>
      </c>
    </row>
    <row r="25" ht="18" customHeight="1" x14ac:dyDescent="0.2">
      <c r="B25" s="977" t="s">
        <v>764</v>
      </c>
      <c r="C25" s="550"/>
      <c r="D25" s="978" t="s">
        <v>82</v>
      </c>
      <c r="E25" s="978" t="s">
        <v>82</v>
      </c>
      <c r="F25" s="978" t="s">
        <v>82</v>
      </c>
      <c r="G25" s="173" t="s">
        <v>82</v>
      </c>
      <c r="H25" s="173" t="s">
        <v>82</v>
      </c>
      <c r="I25" s="173" t="s">
        <v>82</v>
      </c>
      <c r="J25" s="978" t="s">
        <v>82</v>
      </c>
      <c r="K25" s="978" t="s">
        <v>82</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1.46284022230423</v>
      </c>
      <c r="F27" s="978" t="s">
        <v>82</v>
      </c>
      <c r="G27" s="173" t="s">
        <v>82</v>
      </c>
      <c r="H27" s="173">
        <v>0.29999999999981614</v>
      </c>
      <c r="I27" s="173" t="s">
        <v>82</v>
      </c>
      <c r="J27" s="978" t="s">
        <v>82</v>
      </c>
      <c r="K27" s="978">
        <v>0.00438852066691</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t="s">
        <v>82</v>
      </c>
      <c r="E29" s="978" t="s">
        <v>82</v>
      </c>
      <c r="F29" s="978" t="s">
        <v>82</v>
      </c>
      <c r="G29" s="173" t="s">
        <v>82</v>
      </c>
      <c r="H29" s="173" t="s">
        <v>82</v>
      </c>
      <c r="I29" s="173" t="s">
        <v>82</v>
      </c>
      <c r="J29" s="978" t="s">
        <v>82</v>
      </c>
      <c r="K29" s="978" t="s">
        <v>82</v>
      </c>
      <c r="L29" s="978" t="s">
        <v>82</v>
      </c>
      <c r="M29" s="979" t="s">
        <v>82</v>
      </c>
    </row>
    <row r="30" ht="18" customHeight="1" x14ac:dyDescent="0.2">
      <c r="B30" s="977" t="s">
        <v>762</v>
      </c>
      <c r="C30" s="550"/>
      <c r="D30" s="978">
        <v>0.34404809735557</v>
      </c>
      <c r="E30" s="978">
        <v>0.67291239597156</v>
      </c>
      <c r="F30" s="978" t="s">
        <v>82</v>
      </c>
      <c r="G30" s="173">
        <v>1.4999999999989682</v>
      </c>
      <c r="H30" s="173">
        <v>14.999999999999403</v>
      </c>
      <c r="I30" s="173" t="s">
        <v>82</v>
      </c>
      <c r="J30" s="978">
        <v>0.00516072146033</v>
      </c>
      <c r="K30" s="978">
        <v>0.10093685939573</v>
      </c>
      <c r="L30" s="978" t="s">
        <v>82</v>
      </c>
      <c r="M30" s="979" t="s">
        <v>82</v>
      </c>
    </row>
    <row r="31" ht="18" customHeight="1" x14ac:dyDescent="0.2">
      <c r="B31" s="977" t="s">
        <v>764</v>
      </c>
      <c r="C31" s="550"/>
      <c r="D31" s="978" t="s">
        <v>82</v>
      </c>
      <c r="E31" s="978" t="s">
        <v>82</v>
      </c>
      <c r="F31" s="978" t="s">
        <v>82</v>
      </c>
      <c r="G31" s="173" t="s">
        <v>82</v>
      </c>
      <c r="H31" s="173" t="s">
        <v>82</v>
      </c>
      <c r="I31" s="173" t="s">
        <v>82</v>
      </c>
      <c r="J31" s="978" t="s">
        <v>82</v>
      </c>
      <c r="K31" s="978" t="s">
        <v>82</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0.060984</v>
      </c>
      <c r="F33" s="978" t="s">
        <v>82</v>
      </c>
      <c r="G33" s="173" t="s">
        <v>82</v>
      </c>
      <c r="H33" s="173">
        <v>25</v>
      </c>
      <c r="I33" s="173" t="s">
        <v>82</v>
      </c>
      <c r="J33" s="978" t="s">
        <v>82</v>
      </c>
      <c r="K33" s="978">
        <v>0.015246</v>
      </c>
      <c r="L33" s="978" t="s">
        <v>82</v>
      </c>
      <c r="M33" s="979" t="s">
        <v>82</v>
      </c>
    </row>
    <row r="34" ht="18" customHeight="1" x14ac:dyDescent="0.2">
      <c r="B34" s="977" t="s">
        <v>762</v>
      </c>
      <c r="C34" s="550"/>
      <c r="D34" s="978" t="s">
        <v>82</v>
      </c>
      <c r="E34" s="978">
        <v>0.064944</v>
      </c>
      <c r="F34" s="978" t="s">
        <v>82</v>
      </c>
      <c r="G34" s="173" t="s">
        <v>82</v>
      </c>
      <c r="H34" s="173">
        <v>25</v>
      </c>
      <c r="I34" s="173" t="s">
        <v>82</v>
      </c>
      <c r="J34" s="978" t="s">
        <v>82</v>
      </c>
      <c r="K34" s="978">
        <v>0.016236</v>
      </c>
      <c r="L34" s="978" t="s">
        <v>82</v>
      </c>
      <c r="M34" s="979" t="s">
        <v>82</v>
      </c>
    </row>
    <row r="35" ht="18" customHeight="1" x14ac:dyDescent="0.2">
      <c r="B35" s="977" t="s">
        <v>764</v>
      </c>
      <c r="C35" s="550"/>
      <c r="D35" s="978" t="s">
        <v>82</v>
      </c>
      <c r="E35" s="978">
        <v>0.072072</v>
      </c>
      <c r="F35" s="978" t="s">
        <v>82</v>
      </c>
      <c r="G35" s="173" t="s">
        <v>82</v>
      </c>
      <c r="H35" s="173">
        <v>25</v>
      </c>
      <c r="I35" s="173" t="s">
        <v>82</v>
      </c>
      <c r="J35" s="978" t="s">
        <v>82</v>
      </c>
      <c r="K35" s="978">
        <v>0.018018</v>
      </c>
      <c r="L35" s="978" t="s">
        <v>82</v>
      </c>
      <c r="M35" s="979" t="s">
        <v>82</v>
      </c>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169.0233</v>
      </c>
      <c r="F37" s="978" t="s">
        <v>82</v>
      </c>
      <c r="G37" s="173" t="s">
        <v>82</v>
      </c>
      <c r="H37" s="173">
        <v>12</v>
      </c>
      <c r="I37" s="173" t="s">
        <v>82</v>
      </c>
      <c r="J37" s="978" t="s">
        <v>82</v>
      </c>
      <c r="K37" s="978">
        <v>20.282796</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t="s">
        <v>82</v>
      </c>
      <c r="F39" s="978" t="s">
        <v>82</v>
      </c>
      <c r="G39" s="173" t="s">
        <v>82</v>
      </c>
      <c r="H39" s="173" t="s">
        <v>82</v>
      </c>
      <c r="I39" s="173" t="s">
        <v>82</v>
      </c>
      <c r="J39" s="978" t="s">
        <v>82</v>
      </c>
      <c r="K39" s="978" t="s">
        <v>82</v>
      </c>
      <c r="L39" s="978" t="s">
        <v>82</v>
      </c>
      <c r="M39" s="979" t="s">
        <v>82</v>
      </c>
    </row>
    <row r="40" ht="18" customHeight="1" x14ac:dyDescent="0.2">
      <c r="B40" s="977" t="s">
        <v>760</v>
      </c>
      <c r="C40" s="550"/>
      <c r="D40" s="978" t="s">
        <v>82</v>
      </c>
      <c r="E40" s="978" t="s">
        <v>82</v>
      </c>
      <c r="F40" s="978" t="s">
        <v>82</v>
      </c>
      <c r="G40" s="173" t="s">
        <v>82</v>
      </c>
      <c r="H40" s="173" t="s">
        <v>82</v>
      </c>
      <c r="I40" s="173" t="s">
        <v>82</v>
      </c>
      <c r="J40" s="978" t="s">
        <v>82</v>
      </c>
      <c r="K40" s="978" t="s">
        <v>82</v>
      </c>
      <c r="L40" s="978" t="s">
        <v>82</v>
      </c>
      <c r="M40" s="979" t="s">
        <v>82</v>
      </c>
    </row>
    <row r="41" ht="18" customHeight="1" x14ac:dyDescent="0.2">
      <c r="B41" s="977" t="s">
        <v>762</v>
      </c>
      <c r="C41" s="550"/>
      <c r="D41" s="978" t="s">
        <v>82</v>
      </c>
      <c r="E41" s="978">
        <v>9.07547417799166</v>
      </c>
      <c r="F41" s="978" t="s">
        <v>82</v>
      </c>
      <c r="G41" s="173" t="s">
        <v>82</v>
      </c>
      <c r="H41" s="173">
        <v>10</v>
      </c>
      <c r="I41" s="173" t="s">
        <v>82</v>
      </c>
      <c r="J41" s="978" t="s">
        <v>82</v>
      </c>
      <c r="K41" s="978">
        <v>0.90754741779917</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t="s">
        <v>82</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82</v>
      </c>
      <c r="I45" s="173" t="s">
        <v>125</v>
      </c>
      <c r="J45" s="978" t="s">
        <v>82</v>
      </c>
      <c r="K45" s="978" t="s">
        <v>82</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0.012222198683871126</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v>0.0003429671157874906</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125</v>
      </c>
      <c r="I52" s="140"/>
      <c r="J52" s="165" t="s">
        <v>82</v>
      </c>
      <c r="K52" s="165">
        <v>0.0003429671157874906</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0.08897954545455</v>
      </c>
      <c r="K59" s="173">
        <v>0.16331363636364</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1.04681818181818</v>
      </c>
      <c r="E61" s="978">
        <v>6.28590909090909</v>
      </c>
      <c r="F61" s="978" t="s">
        <v>82</v>
      </c>
      <c r="G61" s="173">
        <v>8.50000000000045</v>
      </c>
      <c r="H61" s="173">
        <v>2.5980909682551743</v>
      </c>
      <c r="I61" s="173" t="s">
        <v>82</v>
      </c>
      <c r="J61" s="978">
        <v>0.08897954545455</v>
      </c>
      <c r="K61" s="978">
        <v>0.16331363636364</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1.5407</v>
      </c>
      <c r="D10" s="1009">
        <v>14.3564407415148</v>
      </c>
      <c r="E10" s="1009">
        <v>0.53145938507806</v>
      </c>
      <c r="F10" s="1009">
        <v>1.5691858657191702</v>
      </c>
      <c r="G10" s="1009">
        <v>1.82701305</v>
      </c>
      <c r="H10" s="694">
        <v>1.9211454702287398</v>
      </c>
      <c r="I10" s="1010">
        <v>0.01369575</v>
      </c>
      <c r="J10" s="1011">
        <v>544.3577778081003</v>
      </c>
    </row>
    <row r="11" ht="18" customHeight="1" x14ac:dyDescent="0.2">
      <c r="B11" s="1012" t="s">
        <v>910</v>
      </c>
      <c r="C11" s="1013"/>
      <c r="D11" s="698">
        <v>8.879271000000001</v>
      </c>
      <c r="E11" s="132"/>
      <c r="F11" s="132"/>
      <c r="G11" s="132"/>
      <c r="H11" s="1014"/>
      <c r="I11" s="1015"/>
      <c r="J11" s="707">
        <v>248.61958800000002</v>
      </c>
    </row>
    <row r="12" ht="18" customHeight="1" x14ac:dyDescent="0.2">
      <c r="B12" s="1016" t="s">
        <v>911</v>
      </c>
      <c r="C12" s="1017"/>
      <c r="D12" s="703">
        <v>5.184900000000001</v>
      </c>
      <c r="E12" s="270"/>
      <c r="F12" s="270"/>
      <c r="G12" s="270"/>
      <c r="H12" s="1018"/>
      <c r="I12" s="1015"/>
      <c r="J12" s="705">
        <v>154.5330340399053</v>
      </c>
    </row>
    <row r="13" ht="18" customHeight="1" x14ac:dyDescent="0.2">
      <c r="B13" s="1019" t="s">
        <v>912</v>
      </c>
      <c r="C13" s="1020"/>
      <c r="D13" s="270"/>
      <c r="E13" s="49"/>
      <c r="F13" s="49"/>
      <c r="G13" s="49"/>
      <c r="H13" s="1021"/>
      <c r="I13" s="47"/>
      <c r="J13" s="1022"/>
    </row>
    <row r="14" ht="18" customHeight="1" x14ac:dyDescent="0.2">
      <c r="B14" s="1023" t="s">
        <v>913</v>
      </c>
      <c r="C14" s="1024"/>
      <c r="D14" s="703">
        <v>2.982</v>
      </c>
      <c r="E14" s="49"/>
      <c r="F14" s="49"/>
      <c r="G14" s="49"/>
      <c r="H14" s="1021"/>
      <c r="I14" s="47"/>
      <c r="J14" s="705">
        <v>83.49600000000001</v>
      </c>
    </row>
    <row r="15" ht="18" customHeight="1" x14ac:dyDescent="0.2">
      <c r="B15" s="1023" t="s">
        <v>914</v>
      </c>
      <c r="C15" s="1024"/>
      <c r="D15" s="703">
        <v>2.2029</v>
      </c>
      <c r="E15" s="49"/>
      <c r="F15" s="49"/>
      <c r="G15" s="49"/>
      <c r="H15" s="1021"/>
      <c r="I15" s="47"/>
      <c r="J15" s="705">
        <v>61.681200000000004</v>
      </c>
    </row>
    <row r="16" ht="18" customHeight="1" x14ac:dyDescent="0.2">
      <c r="B16" s="1016" t="s">
        <v>915</v>
      </c>
      <c r="C16" s="1020"/>
      <c r="D16" s="703">
        <v>2</v>
      </c>
      <c r="E16" s="49"/>
      <c r="F16" s="49"/>
      <c r="G16" s="49"/>
      <c r="H16" s="1021"/>
      <c r="I16" s="47"/>
      <c r="J16" s="705">
        <v>56</v>
      </c>
    </row>
    <row r="17" ht="18" customHeight="1" x14ac:dyDescent="0.2">
      <c r="B17" s="1016" t="s">
        <v>916</v>
      </c>
      <c r="C17" s="1020"/>
      <c r="D17" s="703">
        <v>0.561111</v>
      </c>
      <c r="E17" s="49"/>
      <c r="F17" s="49"/>
      <c r="G17" s="49"/>
      <c r="H17" s="1021"/>
      <c r="I17" s="47"/>
      <c r="J17" s="705">
        <v>15.711108000000001</v>
      </c>
    </row>
    <row r="18" ht="18" customHeight="1" x14ac:dyDescent="0.2">
      <c r="B18" s="1025" t="s">
        <v>917</v>
      </c>
      <c r="C18" s="1026"/>
      <c r="D18" s="1009">
        <v>1.13326</v>
      </c>
      <c r="E18" s="296"/>
      <c r="F18" s="296"/>
      <c r="G18" s="296"/>
      <c r="H18" s="1027"/>
      <c r="I18" s="80"/>
      <c r="J18" s="705">
        <v>31.731279999999998</v>
      </c>
    </row>
    <row r="19" ht="18" customHeight="1" x14ac:dyDescent="0.2">
      <c r="B19" s="1028" t="s">
        <v>918</v>
      </c>
      <c r="C19" s="1017"/>
      <c r="D19" s="703">
        <v>5.3881655415252805</v>
      </c>
      <c r="E19" s="703">
        <v>0.24775288767893</v>
      </c>
      <c r="F19" s="270"/>
      <c r="G19" s="270"/>
      <c r="H19" s="893">
        <v>1.85510152022874</v>
      </c>
      <c r="I19" s="47"/>
      <c r="J19" s="701">
        <v>216.5231503976243</v>
      </c>
    </row>
    <row r="20" ht="18" customHeight="1" x14ac:dyDescent="0.2">
      <c r="B20" s="1016" t="s">
        <v>919</v>
      </c>
      <c r="C20" s="1020"/>
      <c r="D20" s="703">
        <v>0.88985931274261</v>
      </c>
      <c r="E20" s="703">
        <v>0.03530503411285</v>
      </c>
      <c r="F20" s="1029"/>
      <c r="G20" s="1029"/>
      <c r="H20" s="893">
        <v>0.872845193</v>
      </c>
      <c r="I20" s="47"/>
      <c r="J20" s="705">
        <v>34.271894796698334</v>
      </c>
    </row>
    <row r="21" ht="18" customHeight="1" x14ac:dyDescent="0.2">
      <c r="B21" s="1019" t="s">
        <v>912</v>
      </c>
      <c r="C21" s="1020"/>
      <c r="D21" s="270"/>
      <c r="E21" s="49"/>
      <c r="F21" s="49"/>
      <c r="G21" s="49"/>
      <c r="H21" s="1021"/>
      <c r="I21" s="47"/>
      <c r="J21" s="1022"/>
    </row>
    <row r="22" ht="18" customHeight="1" x14ac:dyDescent="0.2">
      <c r="B22" s="1023" t="s">
        <v>920</v>
      </c>
      <c r="C22" s="1024"/>
      <c r="D22" s="703">
        <v>0.56015777747701</v>
      </c>
      <c r="E22" s="703">
        <v>0.02232048625714</v>
      </c>
      <c r="F22" s="49"/>
      <c r="G22" s="49"/>
      <c r="H22" s="1030">
        <v>0.528800697</v>
      </c>
      <c r="I22" s="47"/>
      <c r="J22" s="705">
        <v>21.59934662749838</v>
      </c>
    </row>
    <row r="23" ht="18" customHeight="1" x14ac:dyDescent="0.2">
      <c r="B23" s="1023" t="s">
        <v>921</v>
      </c>
      <c r="C23" s="1024"/>
      <c r="D23" s="703">
        <v>0.3297015352656</v>
      </c>
      <c r="E23" s="703">
        <v>0.01298454785571</v>
      </c>
      <c r="F23" s="49"/>
      <c r="G23" s="49"/>
      <c r="H23" s="1030">
        <v>0.344044496</v>
      </c>
      <c r="I23" s="47"/>
      <c r="J23" s="705">
        <v>12.672548169199949</v>
      </c>
    </row>
    <row r="24" ht="18" customHeight="1" x14ac:dyDescent="0.2">
      <c r="B24" s="1016" t="s">
        <v>922</v>
      </c>
      <c r="C24" s="1020"/>
      <c r="D24" s="703">
        <v>0.07</v>
      </c>
      <c r="E24" s="703">
        <v>0.03961227678571</v>
      </c>
      <c r="F24" s="1029"/>
      <c r="G24" s="1029"/>
      <c r="H24" s="1030">
        <v>0.04225</v>
      </c>
      <c r="I24" s="47"/>
      <c r="J24" s="705">
        <v>12.45725334821315</v>
      </c>
    </row>
    <row r="25" ht="18" customHeight="1" x14ac:dyDescent="0.2">
      <c r="B25" s="1016" t="s">
        <v>923</v>
      </c>
      <c r="C25" s="1020"/>
      <c r="D25" s="703">
        <v>4.279402342116001</v>
      </c>
      <c r="E25" s="703">
        <v>0.00354763837018</v>
      </c>
      <c r="F25" s="1029"/>
      <c r="G25" s="1029"/>
      <c r="H25" s="1030">
        <v>0.261921127</v>
      </c>
      <c r="I25" s="47"/>
      <c r="J25" s="705">
        <v>120.76338974734571</v>
      </c>
    </row>
    <row r="26" ht="18" customHeight="1" x14ac:dyDescent="0.2">
      <c r="B26" s="1016" t="s">
        <v>924</v>
      </c>
      <c r="C26" s="1020"/>
      <c r="D26" s="703">
        <v>0.14890388666666998</v>
      </c>
      <c r="E26" s="703">
        <v>0.06479575862616001</v>
      </c>
      <c r="F26" s="1029"/>
      <c r="G26" s="1029"/>
      <c r="H26" s="1030">
        <v>0.67808520022874</v>
      </c>
      <c r="I26" s="47"/>
      <c r="J26" s="705">
        <v>21.34018486259916</v>
      </c>
    </row>
    <row r="27" ht="18" customHeight="1" x14ac:dyDescent="0.2">
      <c r="B27" s="1025" t="s">
        <v>925</v>
      </c>
      <c r="C27" s="1031"/>
      <c r="D27" s="316"/>
      <c r="E27" s="39">
        <v>0.10449217978403</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0.2813989811031</v>
      </c>
      <c r="F29" s="1042">
        <v>1.50618541571917</v>
      </c>
      <c r="G29" s="1042" t="s">
        <v>160</v>
      </c>
      <c r="H29" s="1043">
        <v>0.0523482</v>
      </c>
      <c r="I29" s="47"/>
      <c r="J29" s="1044">
        <v>74.5707299923215</v>
      </c>
    </row>
    <row r="30" ht="18" customHeight="1" x14ac:dyDescent="0.2">
      <c r="B30" s="1016" t="s">
        <v>928</v>
      </c>
      <c r="C30" s="1039"/>
      <c r="D30" s="1039"/>
      <c r="E30" s="1041">
        <v>0.20261028748778</v>
      </c>
      <c r="F30" s="1039"/>
      <c r="G30" s="1039"/>
      <c r="H30" s="1039"/>
      <c r="I30" s="47"/>
      <c r="J30" s="1044">
        <v>44.13944048982285</v>
      </c>
    </row>
    <row r="31" ht="18" customHeight="1" x14ac:dyDescent="0.2">
      <c r="B31" s="1023" t="s">
        <v>929</v>
      </c>
      <c r="C31" s="1039"/>
      <c r="D31" s="1039"/>
      <c r="E31" s="1041">
        <v>0.09676542857143</v>
      </c>
      <c r="F31" s="1039"/>
      <c r="G31" s="1039"/>
      <c r="H31" s="1039"/>
      <c r="I31" s="47"/>
      <c r="J31" s="1044">
        <v>25.64283857142895</v>
      </c>
    </row>
    <row r="32" ht="18" customHeight="1" x14ac:dyDescent="0.2">
      <c r="B32" s="1023" t="s">
        <v>930</v>
      </c>
      <c r="C32" s="1039"/>
      <c r="D32" s="1039"/>
      <c r="E32" s="1041">
        <v>0.06979849780526001</v>
      </c>
      <c r="F32" s="1039"/>
      <c r="G32" s="1039"/>
      <c r="H32" s="1039"/>
      <c r="I32" s="47"/>
      <c r="J32" s="1044">
        <v>18.496601918393903</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0.03604094383109</v>
      </c>
      <c r="F34" s="1039"/>
      <c r="G34" s="1039"/>
      <c r="H34" s="1039"/>
      <c r="I34" s="47"/>
      <c r="J34" s="1044">
        <v>9.55085011523885</v>
      </c>
    </row>
    <row r="35" ht="24" customHeight="1" x14ac:dyDescent="0.2">
      <c r="B35" s="1045" t="s">
        <v>933</v>
      </c>
      <c r="C35" s="1039"/>
      <c r="D35" s="1039"/>
      <c r="E35" s="1041">
        <v>0.00000541728</v>
      </c>
      <c r="F35" s="1039"/>
      <c r="G35" s="1039"/>
      <c r="H35" s="1039"/>
      <c r="I35" s="47"/>
      <c r="J35" s="1044">
        <v>0.0014355792</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0.07878869361532001</v>
      </c>
      <c r="F38" s="1039"/>
      <c r="G38" s="1039"/>
      <c r="H38" s="1039"/>
      <c r="I38" s="47"/>
      <c r="J38" s="1044">
        <v>20.879003808059803</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0.08900419998952</v>
      </c>
      <c r="E40" s="1041">
        <v>0.00230751629603</v>
      </c>
      <c r="F40" s="1042">
        <v>0.06300045</v>
      </c>
      <c r="G40" s="1042">
        <v>1.82701305</v>
      </c>
      <c r="H40" s="1043">
        <v>0.01369575</v>
      </c>
      <c r="I40" s="1046">
        <v>0.01369575</v>
      </c>
      <c r="J40" s="1044">
        <v>3.1036094181545097</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1.5407</v>
      </c>
      <c r="D42" s="912"/>
      <c r="E42" s="912"/>
      <c r="F42" s="912"/>
      <c r="G42" s="912"/>
      <c r="H42" s="1049"/>
      <c r="I42" s="1050"/>
      <c r="J42" s="1044">
        <v>1.5407</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68.129</v>
      </c>
      <c r="D10" s="1086"/>
      <c r="E10" s="1086"/>
      <c r="F10" s="505">
        <v>76.10415535234628</v>
      </c>
      <c r="G10" s="1087">
        <v>5.184900000000001</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29.481</v>
      </c>
      <c r="D12" s="1040">
        <v>237.291</v>
      </c>
      <c r="E12" s="1040">
        <v>6.5</v>
      </c>
      <c r="F12" s="505">
        <v>101.14989315152131</v>
      </c>
      <c r="G12" s="1094">
        <v>2.982</v>
      </c>
      <c r="I12" s="1088" t="s">
        <v>978</v>
      </c>
      <c r="J12" s="1089" t="s">
        <v>979</v>
      </c>
      <c r="K12" s="162">
        <v>12.9041</v>
      </c>
      <c r="L12" s="162" t="s">
        <v>82</v>
      </c>
      <c r="M12" s="547" t="s">
        <v>125</v>
      </c>
      <c r="N12" s="547" t="s">
        <v>125</v>
      </c>
      <c r="O12" s="547" t="s">
        <v>125</v>
      </c>
      <c r="P12" s="547" t="s">
        <v>125</v>
      </c>
      <c r="Q12" s="547" t="s">
        <v>82</v>
      </c>
      <c r="R12" s="547" t="s">
        <v>125</v>
      </c>
      <c r="S12" s="547" t="s">
        <v>160</v>
      </c>
    </row>
    <row r="13" ht="18" customHeight="1" x14ac:dyDescent="0.2">
      <c r="B13" s="122" t="s">
        <v>914</v>
      </c>
      <c r="C13" s="1040">
        <v>38.648</v>
      </c>
      <c r="D13" s="1040" t="s">
        <v>125</v>
      </c>
      <c r="E13" s="1040" t="s">
        <v>125</v>
      </c>
      <c r="F13" s="505">
        <v>56.999068515835226</v>
      </c>
      <c r="G13" s="1094">
        <v>2.2029</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250</v>
      </c>
      <c r="D14" s="538"/>
      <c r="E14" s="538"/>
      <c r="F14" s="505">
        <v>8</v>
      </c>
      <c r="G14" s="1095">
        <v>2</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250</v>
      </c>
      <c r="D15" s="538"/>
      <c r="E15" s="538"/>
      <c r="F15" s="505">
        <v>8</v>
      </c>
      <c r="G15" s="1095">
        <v>2</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250</v>
      </c>
      <c r="D16" s="1100" t="s">
        <v>125</v>
      </c>
      <c r="E16" s="1100" t="s">
        <v>125</v>
      </c>
      <c r="F16" s="505">
        <v>8</v>
      </c>
      <c r="G16" s="1101">
        <v>2</v>
      </c>
      <c r="I16" s="1102" t="s">
        <v>986</v>
      </c>
      <c r="J16" s="176"/>
      <c r="K16" s="176"/>
      <c r="L16" s="176"/>
      <c r="M16" s="176"/>
      <c r="N16" s="176"/>
      <c r="O16" s="176"/>
      <c r="P16" s="176"/>
      <c r="Q16" s="176"/>
      <c r="R16" s="176"/>
      <c r="S16" s="176"/>
    </row>
    <row r="17" ht="18" customHeight="1" x14ac:dyDescent="0.2">
      <c r="B17" s="766" t="s">
        <v>987</v>
      </c>
      <c r="C17" s="505">
        <v>374.074</v>
      </c>
      <c r="D17" s="538"/>
      <c r="E17" s="538"/>
      <c r="F17" s="505">
        <v>1.5</v>
      </c>
      <c r="G17" s="1095">
        <v>0.561111</v>
      </c>
      <c r="I17" s="1102" t="s">
        <v>988</v>
      </c>
      <c r="J17" s="176"/>
      <c r="K17" s="176"/>
      <c r="L17" s="176"/>
      <c r="M17" s="176"/>
      <c r="N17" s="176"/>
      <c r="O17" s="176"/>
      <c r="P17" s="176"/>
      <c r="Q17" s="176"/>
      <c r="R17" s="176"/>
      <c r="S17" s="176"/>
    </row>
    <row r="18" ht="18" customHeight="1" x14ac:dyDescent="0.2">
      <c r="B18" s="122" t="s">
        <v>989</v>
      </c>
      <c r="C18" s="505">
        <v>374.074</v>
      </c>
      <c r="D18" s="538"/>
      <c r="E18" s="538"/>
      <c r="F18" s="505">
        <v>1.5</v>
      </c>
      <c r="G18" s="1095">
        <v>0.561111</v>
      </c>
      <c r="I18" s="1102" t="s">
        <v>990</v>
      </c>
      <c r="J18" s="176"/>
      <c r="K18" s="176"/>
      <c r="L18" s="176"/>
      <c r="M18" s="176"/>
      <c r="N18" s="176"/>
      <c r="O18" s="176"/>
      <c r="P18" s="176"/>
      <c r="Q18" s="176"/>
      <c r="R18" s="176"/>
      <c r="S18" s="176"/>
    </row>
    <row r="19" ht="18" customHeight="1" x14ac:dyDescent="0.2">
      <c r="B19" s="1099" t="s">
        <v>962</v>
      </c>
      <c r="C19" s="291">
        <v>325.673</v>
      </c>
      <c r="D19" s="1100" t="s">
        <v>125</v>
      </c>
      <c r="E19" s="1100" t="s">
        <v>125</v>
      </c>
      <c r="F19" s="505">
        <v>1.5</v>
      </c>
      <c r="G19" s="1101">
        <v>0.4885095</v>
      </c>
      <c r="I19" s="176"/>
      <c r="J19" s="176"/>
      <c r="K19" s="176"/>
      <c r="L19" s="176"/>
      <c r="M19" s="176"/>
      <c r="N19" s="176"/>
      <c r="O19" s="176"/>
      <c r="P19" s="176"/>
      <c r="Q19" s="176"/>
      <c r="R19" s="176"/>
      <c r="S19" s="176"/>
    </row>
    <row r="20" ht="18" customHeight="1" x14ac:dyDescent="0.2">
      <c r="B20" s="1099" t="s">
        <v>961</v>
      </c>
      <c r="C20" s="291">
        <v>48.401</v>
      </c>
      <c r="D20" s="1100" t="s">
        <v>125</v>
      </c>
      <c r="E20" s="1100" t="s">
        <v>125</v>
      </c>
      <c r="F20" s="505">
        <v>1.5</v>
      </c>
      <c r="G20" s="1101">
        <v>0.0726015</v>
      </c>
      <c r="I20" s="176"/>
      <c r="J20" s="176"/>
      <c r="K20" s="1103"/>
      <c r="L20" s="1103"/>
      <c r="M20" s="1103"/>
      <c r="N20" s="1103"/>
      <c r="O20" s="1103"/>
      <c r="P20" s="1103"/>
      <c r="Q20" s="1103"/>
      <c r="R20" s="1103"/>
      <c r="S20" s="1103"/>
    </row>
    <row r="21" ht="18" customHeight="1" x14ac:dyDescent="0.2">
      <c r="B21" s="766" t="s">
        <v>991</v>
      </c>
      <c r="C21" s="505">
        <v>4682.974</v>
      </c>
      <c r="D21" s="538"/>
      <c r="E21" s="538"/>
      <c r="F21" s="505">
        <v>0.24199579156322457</v>
      </c>
      <c r="G21" s="1095">
        <v>1.13326</v>
      </c>
      <c r="I21" s="176"/>
      <c r="J21" s="1103"/>
      <c r="K21" s="1103"/>
      <c r="L21" s="1103"/>
      <c r="M21" s="1103"/>
      <c r="N21" s="1103"/>
      <c r="O21" s="1103"/>
      <c r="P21" s="1103"/>
      <c r="Q21" s="1103"/>
      <c r="R21" s="1103"/>
      <c r="S21" s="1103"/>
    </row>
    <row r="22" ht="18" customHeight="1" x14ac:dyDescent="0.2">
      <c r="B22" s="1104" t="s">
        <v>992</v>
      </c>
      <c r="C22" s="1040">
        <v>220</v>
      </c>
      <c r="D22" s="1040" t="s">
        <v>125</v>
      </c>
      <c r="E22" s="1040" t="s">
        <v>125</v>
      </c>
      <c r="F22" s="505">
        <v>5</v>
      </c>
      <c r="G22" s="1094">
        <v>1.1</v>
      </c>
      <c r="I22" s="176"/>
    </row>
    <row r="23" ht="18" customHeight="1" x14ac:dyDescent="0.2">
      <c r="B23" s="1104" t="s">
        <v>993</v>
      </c>
      <c r="C23" s="1040">
        <v>0.44</v>
      </c>
      <c r="D23" s="1040" t="s">
        <v>125</v>
      </c>
      <c r="E23" s="1040" t="s">
        <v>125</v>
      </c>
      <c r="F23" s="505">
        <v>18</v>
      </c>
      <c r="G23" s="1094">
        <v>0.00792</v>
      </c>
    </row>
    <row r="24" ht="18" customHeight="1" x14ac:dyDescent="0.2">
      <c r="B24" s="1104" t="s">
        <v>994</v>
      </c>
      <c r="C24" s="1040">
        <v>2.534</v>
      </c>
      <c r="D24" s="1040" t="s">
        <v>125</v>
      </c>
      <c r="E24" s="1040" t="s">
        <v>125</v>
      </c>
      <c r="F24" s="505">
        <v>10</v>
      </c>
      <c r="G24" s="1094">
        <v>0.02534</v>
      </c>
    </row>
    <row r="25" ht="18" customHeight="1" x14ac:dyDescent="0.2">
      <c r="B25" s="1104" t="s">
        <v>995</v>
      </c>
      <c r="C25" s="1105">
        <v>4460</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68.129</v>
      </c>
      <c r="D10" s="1029"/>
      <c r="E10" s="1029"/>
      <c r="F10" s="1029"/>
      <c r="G10" s="1029"/>
      <c r="H10" s="1029"/>
      <c r="I10" s="1172"/>
      <c r="J10" s="1173">
        <v>13.061388142239133</v>
      </c>
      <c r="K10" s="1174">
        <v>0.88985931274261</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29.481</v>
      </c>
      <c r="D12" s="1193">
        <v>0</v>
      </c>
      <c r="E12" s="1193">
        <v>100</v>
      </c>
      <c r="F12" s="1193">
        <v>0</v>
      </c>
      <c r="G12" s="1194">
        <v>550</v>
      </c>
      <c r="H12" s="1195">
        <v>4.25966708788289</v>
      </c>
      <c r="I12" s="1196">
        <v>0.24</v>
      </c>
      <c r="J12" s="1197">
        <v>19.000636934873647</v>
      </c>
      <c r="K12" s="1198">
        <v>0.56015777747701</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38.648</v>
      </c>
      <c r="D13" s="1193">
        <v>0</v>
      </c>
      <c r="E13" s="1193">
        <v>100</v>
      </c>
      <c r="F13" s="1193">
        <v>0</v>
      </c>
      <c r="G13" s="1194">
        <v>355</v>
      </c>
      <c r="H13" s="1195">
        <v>2.7</v>
      </c>
      <c r="I13" s="1196">
        <v>0.17</v>
      </c>
      <c r="J13" s="1197">
        <v>8.530882199999999</v>
      </c>
      <c r="K13" s="1198">
        <v>0.3297015352656</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250</v>
      </c>
      <c r="D14" s="1212"/>
      <c r="E14" s="1212"/>
      <c r="F14" s="1212"/>
      <c r="G14" s="1212"/>
      <c r="H14" s="1212"/>
      <c r="I14" s="1213"/>
      <c r="J14" s="1197">
        <v>0.28</v>
      </c>
      <c r="K14" s="1174">
        <v>0.07</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250</v>
      </c>
      <c r="D15" s="1216"/>
      <c r="E15" s="1216"/>
      <c r="F15" s="1216"/>
      <c r="G15" s="1216"/>
      <c r="H15" s="1216"/>
      <c r="I15" s="1217"/>
      <c r="J15" s="1197">
        <v>0.28</v>
      </c>
      <c r="K15" s="1174">
        <v>0.07</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250</v>
      </c>
      <c r="D16" s="27">
        <v>0</v>
      </c>
      <c r="E16" s="1221">
        <v>100</v>
      </c>
      <c r="F16" s="1221">
        <v>0</v>
      </c>
      <c r="G16" s="1222">
        <v>65</v>
      </c>
      <c r="H16" s="27" t="s">
        <v>125</v>
      </c>
      <c r="I16" s="28" t="s">
        <v>125</v>
      </c>
      <c r="J16" s="1197">
        <v>0.28</v>
      </c>
      <c r="K16" s="1198">
        <v>0.07</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374.074</v>
      </c>
      <c r="D17" s="1216"/>
      <c r="E17" s="1216"/>
      <c r="F17" s="1216"/>
      <c r="G17" s="1216"/>
      <c r="H17" s="1216"/>
      <c r="I17" s="1217"/>
      <c r="J17" s="1197">
        <v>11.439988724466284</v>
      </c>
      <c r="K17" s="1174">
        <v>4.279402342116001</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374.074</v>
      </c>
      <c r="D18" s="1216"/>
      <c r="E18" s="1216"/>
      <c r="F18" s="1216"/>
      <c r="G18" s="1216"/>
      <c r="H18" s="1216"/>
      <c r="I18" s="1217"/>
      <c r="J18" s="1197">
        <v>11.439988724466284</v>
      </c>
      <c r="K18" s="1174">
        <v>4.279402342116001</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325.673</v>
      </c>
      <c r="D19" s="27">
        <v>0</v>
      </c>
      <c r="E19" s="1221">
        <v>100</v>
      </c>
      <c r="F19" s="1221">
        <v>0</v>
      </c>
      <c r="G19" s="1222">
        <v>50</v>
      </c>
      <c r="H19" s="27">
        <v>0.5</v>
      </c>
      <c r="I19" s="28">
        <v>0.45</v>
      </c>
      <c r="J19" s="1197">
        <v>10.531545750000001</v>
      </c>
      <c r="K19" s="1198">
        <v>3.42984009903975</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48.401</v>
      </c>
      <c r="D20" s="27">
        <v>0</v>
      </c>
      <c r="E20" s="1221">
        <v>100</v>
      </c>
      <c r="F20" s="1221">
        <v>0</v>
      </c>
      <c r="G20" s="1222">
        <v>200</v>
      </c>
      <c r="H20" s="27">
        <v>0.5</v>
      </c>
      <c r="I20" s="28">
        <v>0.45</v>
      </c>
      <c r="J20" s="1197">
        <v>17.552576249999998</v>
      </c>
      <c r="K20" s="1198">
        <v>0.84956224307625</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4682.974</v>
      </c>
      <c r="D21" s="1216"/>
      <c r="E21" s="1216"/>
      <c r="F21" s="1216"/>
      <c r="G21" s="1216"/>
      <c r="H21" s="1216"/>
      <c r="I21" s="1217"/>
      <c r="J21" s="1197">
        <v>0.03179686384478538</v>
      </c>
      <c r="K21" s="1174">
        <v>0.14890388666666998</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220</v>
      </c>
      <c r="D22" s="1221">
        <v>0</v>
      </c>
      <c r="E22" s="1221">
        <v>100</v>
      </c>
      <c r="F22" s="1221">
        <v>0</v>
      </c>
      <c r="G22" s="1222">
        <v>40</v>
      </c>
      <c r="H22" s="27" t="s">
        <v>125</v>
      </c>
      <c r="I22" s="509" t="s">
        <v>125</v>
      </c>
      <c r="J22" s="1197">
        <v>0.2</v>
      </c>
      <c r="K22" s="1198">
        <v>0.044</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0.44</v>
      </c>
      <c r="D23" s="1221">
        <v>0</v>
      </c>
      <c r="E23" s="1221">
        <v>100</v>
      </c>
      <c r="F23" s="1221">
        <v>0</v>
      </c>
      <c r="G23" s="1222">
        <v>550</v>
      </c>
      <c r="H23" s="27" t="s">
        <v>125</v>
      </c>
      <c r="I23" s="509" t="s">
        <v>125</v>
      </c>
      <c r="J23" s="1197">
        <v>2.3411818181818185</v>
      </c>
      <c r="K23" s="1198">
        <v>0.00103012</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2.534</v>
      </c>
      <c r="D24" s="1221">
        <v>0</v>
      </c>
      <c r="E24" s="1221">
        <v>100</v>
      </c>
      <c r="F24" s="1221">
        <v>0</v>
      </c>
      <c r="G24" s="1222">
        <v>245</v>
      </c>
      <c r="H24" s="27" t="s">
        <v>125</v>
      </c>
      <c r="I24" s="509" t="s">
        <v>125</v>
      </c>
      <c r="J24" s="1197">
        <v>1.100144698764799</v>
      </c>
      <c r="K24" s="1198">
        <v>0.00278776666667</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4460</v>
      </c>
      <c r="D25" s="1221">
        <v>0</v>
      </c>
      <c r="E25" s="1221">
        <v>100</v>
      </c>
      <c r="F25" s="1221">
        <v>0</v>
      </c>
      <c r="G25" s="1222">
        <v>3</v>
      </c>
      <c r="H25" s="27" t="s">
        <v>125</v>
      </c>
      <c r="I25" s="509" t="s">
        <v>125</v>
      </c>
      <c r="J25" s="1197">
        <v>0.022665022421524662</v>
      </c>
      <c r="K25" s="1198">
        <v>0.101086</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90</v>
      </c>
      <c r="S30" s="542" t="s">
        <v>82</v>
      </c>
      <c r="T30" s="821">
        <v>10</v>
      </c>
      <c r="U30" s="821" t="s">
        <v>82</v>
      </c>
      <c r="V30" s="821" t="s">
        <v>82</v>
      </c>
      <c r="W30" s="821" t="s">
        <v>82</v>
      </c>
      <c r="X30" s="821" t="s">
        <v>82</v>
      </c>
      <c r="Y30" s="821" t="s">
        <v>82</v>
      </c>
      <c r="Z30" s="821" t="s">
        <v>82</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90</v>
      </c>
      <c r="S36" s="542" t="s">
        <v>82</v>
      </c>
      <c r="T36" s="821">
        <v>10</v>
      </c>
      <c r="U36" s="821" t="s">
        <v>82</v>
      </c>
      <c r="V36" s="821" t="s">
        <v>82</v>
      </c>
      <c r="W36" s="821" t="s">
        <v>82</v>
      </c>
      <c r="X36" s="821" t="s">
        <v>82</v>
      </c>
      <c r="Y36" s="821" t="s">
        <v>82</v>
      </c>
      <c r="Z36" s="821" t="s">
        <v>82</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68.129</v>
      </c>
      <c r="D10" s="1300"/>
      <c r="E10" s="1300"/>
      <c r="F10" s="1301" t="s">
        <v>82</v>
      </c>
      <c r="G10" s="1301">
        <v>898673.5956000001</v>
      </c>
      <c r="H10" s="1301" t="s">
        <v>82</v>
      </c>
      <c r="I10" s="1301">
        <v>3594694.3824000005</v>
      </c>
      <c r="J10" s="1301" t="s">
        <v>82</v>
      </c>
      <c r="K10" s="1301" t="s">
        <v>82</v>
      </c>
      <c r="L10" s="1301" t="s">
        <v>82</v>
      </c>
      <c r="M10" s="1301" t="s">
        <v>82</v>
      </c>
      <c r="N10" s="1301" t="s">
        <v>82</v>
      </c>
      <c r="O10" s="1301" t="s">
        <v>82</v>
      </c>
      <c r="P10" s="1301" t="s">
        <v>82</v>
      </c>
      <c r="Q10" s="1301" t="s">
        <v>82</v>
      </c>
      <c r="R10" s="1302">
        <v>4493367.978</v>
      </c>
      <c r="S10" s="1303"/>
      <c r="T10" s="1304"/>
      <c r="U10" s="1305">
        <v>0.5182086059218541</v>
      </c>
      <c r="V10" s="1304"/>
      <c r="W10" s="1306"/>
      <c r="X10" s="1307">
        <v>0.03530503411285</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29.481</v>
      </c>
      <c r="D12" s="1221">
        <v>96.36</v>
      </c>
      <c r="E12" s="1320">
        <v>550</v>
      </c>
      <c r="F12" s="27" t="s">
        <v>82</v>
      </c>
      <c r="G12" s="27">
        <v>568157.832</v>
      </c>
      <c r="H12" s="27" t="s">
        <v>82</v>
      </c>
      <c r="I12" s="27">
        <v>2272631.328</v>
      </c>
      <c r="J12" s="27" t="s">
        <v>82</v>
      </c>
      <c r="K12" s="27" t="s">
        <v>82</v>
      </c>
      <c r="L12" s="27" t="s">
        <v>82</v>
      </c>
      <c r="M12" s="27" t="s">
        <v>82</v>
      </c>
      <c r="N12" s="27" t="s">
        <v>82</v>
      </c>
      <c r="O12" s="27" t="s">
        <v>82</v>
      </c>
      <c r="P12" s="27" t="s">
        <v>82</v>
      </c>
      <c r="Q12" s="27" t="s">
        <v>82</v>
      </c>
      <c r="R12" s="1320">
        <v>2840789.16</v>
      </c>
      <c r="S12" s="1321"/>
      <c r="T12" s="1322"/>
      <c r="U12" s="1323">
        <v>0.7571142857141888</v>
      </c>
      <c r="V12" s="1317"/>
      <c r="W12" s="1318"/>
      <c r="X12" s="1324">
        <v>0.02232048625714</v>
      </c>
      <c r="Y12" s="958"/>
      <c r="Z12" s="1325"/>
    </row>
    <row r="13" ht="18" customHeight="1" x14ac:dyDescent="0.2">
      <c r="B13" s="1319" t="s">
        <v>921</v>
      </c>
      <c r="C13" s="1221">
        <v>38.648</v>
      </c>
      <c r="D13" s="1221">
        <v>42.75975</v>
      </c>
      <c r="E13" s="1320">
        <v>355</v>
      </c>
      <c r="F13" s="27" t="s">
        <v>82</v>
      </c>
      <c r="G13" s="27">
        <v>330515.76360000006</v>
      </c>
      <c r="H13" s="27" t="s">
        <v>82</v>
      </c>
      <c r="I13" s="27">
        <v>1322063.0544000003</v>
      </c>
      <c r="J13" s="27" t="s">
        <v>82</v>
      </c>
      <c r="K13" s="27" t="s">
        <v>82</v>
      </c>
      <c r="L13" s="27" t="s">
        <v>82</v>
      </c>
      <c r="M13" s="27" t="s">
        <v>82</v>
      </c>
      <c r="N13" s="27" t="s">
        <v>82</v>
      </c>
      <c r="O13" s="27" t="s">
        <v>82</v>
      </c>
      <c r="P13" s="27" t="s">
        <v>82</v>
      </c>
      <c r="Q13" s="27" t="s">
        <v>82</v>
      </c>
      <c r="R13" s="1320">
        <v>1652578.8180000004</v>
      </c>
      <c r="S13" s="1321"/>
      <c r="T13" s="1322"/>
      <c r="U13" s="1323">
        <v>0.33596946428560337</v>
      </c>
      <c r="V13" s="1317"/>
      <c r="W13" s="1318"/>
      <c r="X13" s="1324">
        <v>0.01298454785571</v>
      </c>
      <c r="Y13" s="958"/>
      <c r="Z13" s="1325"/>
    </row>
    <row r="14" ht="18" customHeight="1" x14ac:dyDescent="0.2">
      <c r="B14" s="1326" t="s">
        <v>1044</v>
      </c>
      <c r="C14" s="1320">
        <v>250</v>
      </c>
      <c r="D14" s="1311"/>
      <c r="E14" s="1311"/>
      <c r="F14" s="1320" t="s">
        <v>82</v>
      </c>
      <c r="G14" s="1320" t="s">
        <v>82</v>
      </c>
      <c r="H14" s="1320" t="s">
        <v>82</v>
      </c>
      <c r="I14" s="1320">
        <v>5041562.5</v>
      </c>
      <c r="J14" s="1320" t="s">
        <v>82</v>
      </c>
      <c r="K14" s="1320" t="s">
        <v>82</v>
      </c>
      <c r="L14" s="1320" t="s">
        <v>82</v>
      </c>
      <c r="M14" s="1320" t="s">
        <v>82</v>
      </c>
      <c r="N14" s="1320" t="s">
        <v>82</v>
      </c>
      <c r="O14" s="1320" t="s">
        <v>82</v>
      </c>
      <c r="P14" s="1320" t="s">
        <v>82</v>
      </c>
      <c r="Q14" s="1320" t="s">
        <v>82</v>
      </c>
      <c r="R14" s="1320">
        <v>5041562.5</v>
      </c>
      <c r="S14" s="1321"/>
      <c r="T14" s="1322"/>
      <c r="U14" s="1323">
        <v>0.15844910714284</v>
      </c>
      <c r="V14" s="1317"/>
      <c r="W14" s="1318"/>
      <c r="X14" s="1320">
        <v>0.03961227678571</v>
      </c>
      <c r="Y14" s="958"/>
      <c r="Z14" s="1325"/>
    </row>
    <row r="15" ht="18" customHeight="1" x14ac:dyDescent="0.2">
      <c r="B15" s="1327" t="s">
        <v>1046</v>
      </c>
      <c r="C15" s="1320">
        <v>250</v>
      </c>
      <c r="D15" s="1311"/>
      <c r="E15" s="1311"/>
      <c r="F15" s="1320" t="s">
        <v>82</v>
      </c>
      <c r="G15" s="1320" t="s">
        <v>82</v>
      </c>
      <c r="H15" s="1320" t="s">
        <v>82</v>
      </c>
      <c r="I15" s="1320">
        <v>5041562.5</v>
      </c>
      <c r="J15" s="1320" t="s">
        <v>82</v>
      </c>
      <c r="K15" s="1320" t="s">
        <v>82</v>
      </c>
      <c r="L15" s="1320" t="s">
        <v>82</v>
      </c>
      <c r="M15" s="1320" t="s">
        <v>82</v>
      </c>
      <c r="N15" s="1320" t="s">
        <v>82</v>
      </c>
      <c r="O15" s="1320" t="s">
        <v>82</v>
      </c>
      <c r="P15" s="1320" t="s">
        <v>82</v>
      </c>
      <c r="Q15" s="1320" t="s">
        <v>82</v>
      </c>
      <c r="R15" s="1320">
        <v>5041562.5</v>
      </c>
      <c r="S15" s="1321"/>
      <c r="T15" s="1322"/>
      <c r="U15" s="1323">
        <v>0.15844910714284</v>
      </c>
      <c r="V15" s="1317"/>
      <c r="W15" s="1318"/>
      <c r="X15" s="1320">
        <v>0.03961227678571</v>
      </c>
      <c r="Y15" s="958"/>
      <c r="Z15" s="1325"/>
    </row>
    <row r="16" ht="18" customHeight="1" x14ac:dyDescent="0.2">
      <c r="B16" s="1328" t="s">
        <v>960</v>
      </c>
      <c r="C16" s="1329">
        <v>250</v>
      </c>
      <c r="D16" s="1221">
        <v>20.16625</v>
      </c>
      <c r="E16" s="1320">
        <v>65</v>
      </c>
      <c r="F16" s="27" t="s">
        <v>82</v>
      </c>
      <c r="G16" s="27" t="s">
        <v>82</v>
      </c>
      <c r="H16" s="27" t="s">
        <v>82</v>
      </c>
      <c r="I16" s="27">
        <v>5041562.5</v>
      </c>
      <c r="J16" s="27" t="s">
        <v>82</v>
      </c>
      <c r="K16" s="27" t="s">
        <v>82</v>
      </c>
      <c r="L16" s="27" t="s">
        <v>82</v>
      </c>
      <c r="M16" s="27" t="s">
        <v>82</v>
      </c>
      <c r="N16" s="27" t="s">
        <v>82</v>
      </c>
      <c r="O16" s="27" t="s">
        <v>82</v>
      </c>
      <c r="P16" s="27" t="s">
        <v>82</v>
      </c>
      <c r="Q16" s="27" t="s">
        <v>82</v>
      </c>
      <c r="R16" s="1320">
        <v>5041562.5</v>
      </c>
      <c r="S16" s="1321"/>
      <c r="T16" s="1322"/>
      <c r="U16" s="1323">
        <v>0.15844910714284</v>
      </c>
      <c r="V16" s="1317"/>
      <c r="W16" s="1318"/>
      <c r="X16" s="1324">
        <v>0.03961227678571</v>
      </c>
      <c r="Y16" s="958"/>
      <c r="Z16" s="1325"/>
    </row>
    <row r="17" ht="18" customHeight="1" x14ac:dyDescent="0.2">
      <c r="B17" s="1326" t="s">
        <v>1047</v>
      </c>
      <c r="C17" s="1320">
        <v>374.074</v>
      </c>
      <c r="D17" s="1311"/>
      <c r="E17" s="1311"/>
      <c r="F17" s="1320" t="s">
        <v>82</v>
      </c>
      <c r="G17" s="1320">
        <v>4063658.49675</v>
      </c>
      <c r="H17" s="1320" t="s">
        <v>82</v>
      </c>
      <c r="I17" s="1320">
        <v>451517.61075</v>
      </c>
      <c r="J17" s="1320" t="s">
        <v>82</v>
      </c>
      <c r="K17" s="1320" t="s">
        <v>82</v>
      </c>
      <c r="L17" s="1320" t="s">
        <v>82</v>
      </c>
      <c r="M17" s="1320" t="s">
        <v>82</v>
      </c>
      <c r="N17" s="1320" t="s">
        <v>82</v>
      </c>
      <c r="O17" s="1320" t="s">
        <v>82</v>
      </c>
      <c r="P17" s="1320" t="s">
        <v>82</v>
      </c>
      <c r="Q17" s="1320" t="s">
        <v>82</v>
      </c>
      <c r="R17" s="1320">
        <v>4515176.1075</v>
      </c>
      <c r="S17" s="1321"/>
      <c r="T17" s="1322"/>
      <c r="U17" s="1323">
        <v>0.009483787620043094</v>
      </c>
      <c r="V17" s="1317"/>
      <c r="W17" s="1318"/>
      <c r="X17" s="1320">
        <v>0.00354763837018</v>
      </c>
      <c r="Y17" s="958"/>
      <c r="Z17" s="1325"/>
    </row>
    <row r="18" ht="18" customHeight="1" x14ac:dyDescent="0.2">
      <c r="B18" s="1327" t="s">
        <v>1049</v>
      </c>
      <c r="C18" s="1320">
        <v>374.074</v>
      </c>
      <c r="D18" s="1311"/>
      <c r="E18" s="1311"/>
      <c r="F18" s="1320" t="s">
        <v>82</v>
      </c>
      <c r="G18" s="1320">
        <v>4063658.49675</v>
      </c>
      <c r="H18" s="1320" t="s">
        <v>82</v>
      </c>
      <c r="I18" s="1320">
        <v>451517.61075</v>
      </c>
      <c r="J18" s="1320" t="s">
        <v>82</v>
      </c>
      <c r="K18" s="1320" t="s">
        <v>82</v>
      </c>
      <c r="L18" s="1320" t="s">
        <v>82</v>
      </c>
      <c r="M18" s="1320" t="s">
        <v>82</v>
      </c>
      <c r="N18" s="1320" t="s">
        <v>82</v>
      </c>
      <c r="O18" s="1320" t="s">
        <v>82</v>
      </c>
      <c r="P18" s="1320" t="s">
        <v>82</v>
      </c>
      <c r="Q18" s="1320" t="s">
        <v>82</v>
      </c>
      <c r="R18" s="1320">
        <v>4515176.1075</v>
      </c>
      <c r="S18" s="1321"/>
      <c r="T18" s="1322"/>
      <c r="U18" s="1323">
        <v>0.009483787620043094</v>
      </c>
      <c r="V18" s="1317"/>
      <c r="W18" s="1318"/>
      <c r="X18" s="1320">
        <v>0.00354763837018</v>
      </c>
      <c r="Y18" s="958"/>
      <c r="Z18" s="1325"/>
    </row>
    <row r="19" ht="18" customHeight="1" x14ac:dyDescent="0.2">
      <c r="B19" s="1328" t="s">
        <v>962</v>
      </c>
      <c r="C19" s="1221">
        <v>325.673</v>
      </c>
      <c r="D19" s="1221">
        <v>9.31</v>
      </c>
      <c r="E19" s="1320">
        <v>50</v>
      </c>
      <c r="F19" s="27" t="s">
        <v>82</v>
      </c>
      <c r="G19" s="27">
        <v>2728081.30275</v>
      </c>
      <c r="H19" s="27" t="s">
        <v>82</v>
      </c>
      <c r="I19" s="27">
        <v>303120.14475</v>
      </c>
      <c r="J19" s="27" t="s">
        <v>82</v>
      </c>
      <c r="K19" s="27" t="s">
        <v>82</v>
      </c>
      <c r="L19" s="27" t="s">
        <v>82</v>
      </c>
      <c r="M19" s="27" t="s">
        <v>82</v>
      </c>
      <c r="N19" s="27" t="s">
        <v>82</v>
      </c>
      <c r="O19" s="27" t="s">
        <v>82</v>
      </c>
      <c r="P19" s="27" t="s">
        <v>82</v>
      </c>
      <c r="Q19" s="27" t="s">
        <v>82</v>
      </c>
      <c r="R19" s="1320">
        <v>3031201.4475</v>
      </c>
      <c r="S19" s="1321"/>
      <c r="T19" s="1322"/>
      <c r="U19" s="1323">
        <v>0.007313035714290101</v>
      </c>
      <c r="V19" s="1317"/>
      <c r="W19" s="1318"/>
      <c r="X19" s="1324">
        <v>0.00238165828018</v>
      </c>
      <c r="Y19" s="958"/>
      <c r="Z19" s="1325"/>
    </row>
    <row r="20" ht="18" customHeight="1" x14ac:dyDescent="0.2">
      <c r="B20" s="1328" t="s">
        <v>961</v>
      </c>
      <c r="C20" s="1221">
        <v>48.401</v>
      </c>
      <c r="D20" s="1221">
        <v>30.66</v>
      </c>
      <c r="E20" s="1320">
        <v>200</v>
      </c>
      <c r="F20" s="27" t="s">
        <v>82</v>
      </c>
      <c r="G20" s="27">
        <v>1335577.194</v>
      </c>
      <c r="H20" s="27" t="s">
        <v>82</v>
      </c>
      <c r="I20" s="27">
        <v>148397.466</v>
      </c>
      <c r="J20" s="27" t="s">
        <v>82</v>
      </c>
      <c r="K20" s="27" t="s">
        <v>82</v>
      </c>
      <c r="L20" s="27" t="s">
        <v>82</v>
      </c>
      <c r="M20" s="27" t="s">
        <v>82</v>
      </c>
      <c r="N20" s="27" t="s">
        <v>82</v>
      </c>
      <c r="O20" s="27" t="s">
        <v>82</v>
      </c>
      <c r="P20" s="27" t="s">
        <v>82</v>
      </c>
      <c r="Q20" s="27" t="s">
        <v>82</v>
      </c>
      <c r="R20" s="1320">
        <v>1483974.66</v>
      </c>
      <c r="S20" s="1321"/>
      <c r="T20" s="1322"/>
      <c r="U20" s="1323">
        <v>0.024089999999999997</v>
      </c>
      <c r="V20" s="1317"/>
      <c r="W20" s="1318"/>
      <c r="X20" s="1324">
        <v>0.00116598009</v>
      </c>
      <c r="Y20" s="958"/>
      <c r="Z20" s="1325"/>
    </row>
    <row r="21" ht="18" customHeight="1" x14ac:dyDescent="0.2">
      <c r="B21" s="1326" t="s">
        <v>1102</v>
      </c>
      <c r="C21" s="1320">
        <v>4682.974</v>
      </c>
      <c r="D21" s="1311"/>
      <c r="E21" s="1311"/>
      <c r="F21" s="1320" t="s">
        <v>82</v>
      </c>
      <c r="G21" s="1320" t="s">
        <v>82</v>
      </c>
      <c r="H21" s="1320" t="s">
        <v>82</v>
      </c>
      <c r="I21" s="1320">
        <v>8246732.9160555545</v>
      </c>
      <c r="J21" s="1320" t="s">
        <v>82</v>
      </c>
      <c r="K21" s="1320" t="s">
        <v>82</v>
      </c>
      <c r="L21" s="1320" t="s">
        <v>82</v>
      </c>
      <c r="M21" s="1320" t="s">
        <v>82</v>
      </c>
      <c r="N21" s="1320" t="s">
        <v>82</v>
      </c>
      <c r="O21" s="1320" t="s">
        <v>82</v>
      </c>
      <c r="P21" s="1320" t="s">
        <v>82</v>
      </c>
      <c r="Q21" s="1320" t="s">
        <v>82</v>
      </c>
      <c r="R21" s="1320">
        <v>8246732.9160555545</v>
      </c>
      <c r="S21" s="1321"/>
      <c r="T21" s="1322"/>
      <c r="U21" s="1323">
        <v>0.013836454916503916</v>
      </c>
      <c r="V21" s="1317"/>
      <c r="W21" s="1318"/>
      <c r="X21" s="1320">
        <v>0.06479575862616001</v>
      </c>
      <c r="Y21" s="958"/>
      <c r="Z21" s="1325"/>
    </row>
    <row r="22" ht="18" customHeight="1" x14ac:dyDescent="0.2">
      <c r="B22" s="1327" t="s">
        <v>1051</v>
      </c>
      <c r="C22" s="1221">
        <v>220</v>
      </c>
      <c r="D22" s="1221">
        <v>18.688</v>
      </c>
      <c r="E22" s="1320">
        <v>40</v>
      </c>
      <c r="F22" s="27" t="s">
        <v>82</v>
      </c>
      <c r="G22" s="27" t="s">
        <v>82</v>
      </c>
      <c r="H22" s="27" t="s">
        <v>82</v>
      </c>
      <c r="I22" s="27">
        <v>4111360</v>
      </c>
      <c r="J22" s="27" t="s">
        <v>82</v>
      </c>
      <c r="K22" s="27" t="s">
        <v>82</v>
      </c>
      <c r="L22" s="27" t="s">
        <v>82</v>
      </c>
      <c r="M22" s="27" t="s">
        <v>82</v>
      </c>
      <c r="N22" s="27" t="s">
        <v>82</v>
      </c>
      <c r="O22" s="27" t="s">
        <v>82</v>
      </c>
      <c r="P22" s="27" t="s">
        <v>82</v>
      </c>
      <c r="Q22" s="27" t="s">
        <v>82</v>
      </c>
      <c r="R22" s="1320">
        <v>4111360</v>
      </c>
      <c r="S22" s="1321"/>
      <c r="T22" s="1322"/>
      <c r="U22" s="1323">
        <v>0.14683428571427273</v>
      </c>
      <c r="V22" s="1317"/>
      <c r="W22" s="1318"/>
      <c r="X22" s="1324">
        <v>0.03230354285714</v>
      </c>
      <c r="Y22" s="958"/>
      <c r="Z22" s="1325"/>
    </row>
    <row r="23" ht="18" customHeight="1" x14ac:dyDescent="0.2">
      <c r="B23" s="1327" t="s">
        <v>1052</v>
      </c>
      <c r="C23" s="1221">
        <v>0.44</v>
      </c>
      <c r="D23" s="1221">
        <v>52.19499999999999</v>
      </c>
      <c r="E23" s="1320">
        <v>550</v>
      </c>
      <c r="F23" s="27" t="s">
        <v>82</v>
      </c>
      <c r="G23" s="27" t="s">
        <v>82</v>
      </c>
      <c r="H23" s="27" t="s">
        <v>82</v>
      </c>
      <c r="I23" s="27">
        <v>22977.398888888885</v>
      </c>
      <c r="J23" s="27" t="s">
        <v>82</v>
      </c>
      <c r="K23" s="27" t="s">
        <v>82</v>
      </c>
      <c r="L23" s="27" t="s">
        <v>82</v>
      </c>
      <c r="M23" s="27" t="s">
        <v>82</v>
      </c>
      <c r="N23" s="27" t="s">
        <v>82</v>
      </c>
      <c r="O23" s="27" t="s">
        <v>82</v>
      </c>
      <c r="P23" s="27" t="s">
        <v>82</v>
      </c>
      <c r="Q23" s="27" t="s">
        <v>82</v>
      </c>
      <c r="R23" s="1320">
        <v>22977.398888888885</v>
      </c>
      <c r="S23" s="1321"/>
      <c r="T23" s="1322"/>
      <c r="U23" s="1323">
        <v>0.4103106944545455</v>
      </c>
      <c r="V23" s="1317"/>
      <c r="W23" s="1318"/>
      <c r="X23" s="1324">
        <v>0.00018053670556</v>
      </c>
      <c r="Y23" s="958"/>
      <c r="Z23" s="1325"/>
    </row>
    <row r="24" ht="18" customHeight="1" x14ac:dyDescent="0.2">
      <c r="B24" s="1327" t="s">
        <v>1103</v>
      </c>
      <c r="C24" s="1221">
        <v>2.534</v>
      </c>
      <c r="D24" s="1221">
        <v>23.2505</v>
      </c>
      <c r="E24" s="1320">
        <v>245</v>
      </c>
      <c r="F24" s="27" t="s">
        <v>82</v>
      </c>
      <c r="G24" s="27" t="s">
        <v>82</v>
      </c>
      <c r="H24" s="27" t="s">
        <v>82</v>
      </c>
      <c r="I24" s="27">
        <v>58924.51716666668</v>
      </c>
      <c r="J24" s="27" t="s">
        <v>82</v>
      </c>
      <c r="K24" s="27" t="s">
        <v>82</v>
      </c>
      <c r="L24" s="27" t="s">
        <v>82</v>
      </c>
      <c r="M24" s="27" t="s">
        <v>82</v>
      </c>
      <c r="N24" s="27" t="s">
        <v>82</v>
      </c>
      <c r="O24" s="27" t="s">
        <v>82</v>
      </c>
      <c r="P24" s="27" t="s">
        <v>82</v>
      </c>
      <c r="Q24" s="27" t="s">
        <v>82</v>
      </c>
      <c r="R24" s="1320">
        <v>58924.51716666668</v>
      </c>
      <c r="S24" s="1321"/>
      <c r="T24" s="1322"/>
      <c r="U24" s="1323">
        <v>0.18270653084846095</v>
      </c>
      <c r="V24" s="1317"/>
      <c r="W24" s="1318"/>
      <c r="X24" s="1324">
        <v>0.00046297834917</v>
      </c>
      <c r="Y24" s="958"/>
      <c r="Z24" s="1325"/>
    </row>
    <row r="25" ht="18" customHeight="1" x14ac:dyDescent="0.2">
      <c r="B25" s="1327" t="s">
        <v>1054</v>
      </c>
      <c r="C25" s="1221">
        <v>4460</v>
      </c>
      <c r="D25" s="1221">
        <v>0.91</v>
      </c>
      <c r="E25" s="1320">
        <v>3</v>
      </c>
      <c r="F25" s="27" t="s">
        <v>82</v>
      </c>
      <c r="G25" s="27" t="s">
        <v>82</v>
      </c>
      <c r="H25" s="27" t="s">
        <v>82</v>
      </c>
      <c r="I25" s="27">
        <v>4053470.999999999</v>
      </c>
      <c r="J25" s="27" t="s">
        <v>82</v>
      </c>
      <c r="K25" s="27" t="s">
        <v>82</v>
      </c>
      <c r="L25" s="27" t="s">
        <v>82</v>
      </c>
      <c r="M25" s="27" t="s">
        <v>82</v>
      </c>
      <c r="N25" s="27" t="s">
        <v>82</v>
      </c>
      <c r="O25" s="27" t="s">
        <v>82</v>
      </c>
      <c r="P25" s="27" t="s">
        <v>82</v>
      </c>
      <c r="Q25" s="27" t="s">
        <v>82</v>
      </c>
      <c r="R25" s="1320">
        <v>4053470.999999999</v>
      </c>
      <c r="S25" s="1321"/>
      <c r="T25" s="1322"/>
      <c r="U25" s="1323">
        <v>0.007140964285715247</v>
      </c>
      <c r="V25" s="1317"/>
      <c r="W25" s="1318"/>
      <c r="X25" s="1324">
        <v>0.03184870071429</v>
      </c>
      <c r="Y25" s="958"/>
      <c r="Z25" s="1325"/>
    </row>
    <row r="26" ht="18" customHeight="1" x14ac:dyDescent="0.2">
      <c r="B26" s="1330" t="s">
        <v>1104</v>
      </c>
      <c r="C26" s="1331"/>
      <c r="D26" s="1331"/>
      <c r="E26" s="1331"/>
      <c r="F26" s="1332" t="s">
        <v>82</v>
      </c>
      <c r="G26" s="1332">
        <v>4962332.0923500005</v>
      </c>
      <c r="H26" s="1332" t="s">
        <v>82</v>
      </c>
      <c r="I26" s="1332">
        <v>17334507.409205556</v>
      </c>
      <c r="J26" s="1332" t="s">
        <v>82</v>
      </c>
      <c r="K26" s="1332" t="s">
        <v>82</v>
      </c>
      <c r="L26" s="1332" t="s">
        <v>82</v>
      </c>
      <c r="M26" s="1333"/>
      <c r="N26" s="1334" t="s">
        <v>82</v>
      </c>
      <c r="O26" s="1334" t="s">
        <v>82</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t="s">
        <v>82</v>
      </c>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t="s">
        <v>82</v>
      </c>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0.20261028748778</v>
      </c>
      <c r="H10" s="1430" t="s">
        <v>1162</v>
      </c>
      <c r="I10" s="1431" t="s">
        <v>1163</v>
      </c>
      <c r="J10" s="1432">
        <v>0</v>
      </c>
    </row>
    <row r="11" ht="24" customHeight="1" x14ac:dyDescent="0.2">
      <c r="B11" s="1440" t="s">
        <v>1164</v>
      </c>
      <c r="C11" s="1441" t="s">
        <v>1165</v>
      </c>
      <c r="D11" s="1442">
        <v>20526</v>
      </c>
      <c r="E11" s="1443">
        <v>0.0030000000000000443</v>
      </c>
      <c r="F11" s="1444">
        <v>0.09676542857143</v>
      </c>
      <c r="H11" s="1430" t="s">
        <v>1166</v>
      </c>
      <c r="I11" s="1431" t="s">
        <v>1167</v>
      </c>
      <c r="J11" s="1432">
        <v>0</v>
      </c>
    </row>
    <row r="12" ht="24" customHeight="1" x14ac:dyDescent="0.2">
      <c r="B12" s="1440" t="s">
        <v>1168</v>
      </c>
      <c r="C12" s="1445" t="s">
        <v>1169</v>
      </c>
      <c r="D12" s="1446">
        <v>14805.741958692222</v>
      </c>
      <c r="E12" s="1447">
        <v>0.0029999999999998574</v>
      </c>
      <c r="F12" s="1448">
        <v>0.06979849780526001</v>
      </c>
      <c r="H12" s="1449" t="s">
        <v>1170</v>
      </c>
      <c r="I12" s="1450"/>
      <c r="J12" s="1451"/>
    </row>
    <row r="13" ht="24" customHeight="1" x14ac:dyDescent="0.2">
      <c r="B13" s="1440" t="s">
        <v>1171</v>
      </c>
      <c r="C13" s="1441" t="s">
        <v>1172</v>
      </c>
      <c r="D13" s="28">
        <v>14779.011958692223</v>
      </c>
      <c r="E13" s="1452">
        <v>0.0029999999999999797</v>
      </c>
      <c r="F13" s="1453">
        <v>0.06967248494812</v>
      </c>
      <c r="H13" s="1454" t="s">
        <v>1173</v>
      </c>
      <c r="I13" s="1455"/>
      <c r="J13" s="1455"/>
    </row>
    <row r="14" ht="24" customHeight="1" x14ac:dyDescent="0.2">
      <c r="B14" s="1440" t="s">
        <v>1174</v>
      </c>
      <c r="C14" s="1441" t="s">
        <v>1175</v>
      </c>
      <c r="D14" s="28">
        <v>26.730000000000004</v>
      </c>
      <c r="E14" s="1452">
        <v>0.00299999999993198</v>
      </c>
      <c r="F14" s="1453">
        <v>0.00012601285714</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22.93514607433032</v>
      </c>
      <c r="E17" s="1452">
        <v>0.999999999999986</v>
      </c>
      <c r="F17" s="1453">
        <v>0.03604094383109</v>
      </c>
    </row>
    <row r="18" ht="24" customHeight="1" x14ac:dyDescent="0.2">
      <c r="B18" s="1440" t="s">
        <v>1182</v>
      </c>
      <c r="C18" s="1441" t="s">
        <v>1183</v>
      </c>
      <c r="D18" s="28">
        <v>0.344736</v>
      </c>
      <c r="E18" s="1458">
        <v>0.01</v>
      </c>
      <c r="F18" s="1459">
        <v>0.00000541728</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0.07878869361532001</v>
      </c>
    </row>
    <row r="22" ht="24" customHeight="1" x14ac:dyDescent="0.2">
      <c r="B22" s="1469" t="s">
        <v>1188</v>
      </c>
      <c r="C22" s="1441" t="s">
        <v>1189</v>
      </c>
      <c r="D22" s="28">
        <v>5013.748391738444</v>
      </c>
      <c r="E22" s="1452">
        <v>0.010000000000000203</v>
      </c>
      <c r="F22" s="1453">
        <v>0.07878747472732</v>
      </c>
    </row>
    <row r="23" ht="14.1" customHeight="1" x14ac:dyDescent="0.25">
      <c r="B23" s="1470" t="s">
        <v>1190</v>
      </c>
      <c r="C23" s="1471" t="s">
        <v>1191</v>
      </c>
      <c r="D23" s="41">
        <v>0.344736</v>
      </c>
      <c r="E23" s="1472">
        <v>0.0022500000000000003</v>
      </c>
      <c r="F23" s="1463">
        <v>0.000001218888</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12297</v>
      </c>
      <c r="N9" s="542">
        <v>133818</v>
      </c>
      <c r="O9" s="542" t="s">
        <v>82</v>
      </c>
      <c r="P9" s="1203">
        <v>174</v>
      </c>
    </row>
    <row r="10" ht="18" customHeight="1" x14ac:dyDescent="0.2">
      <c r="B10" s="1507" t="s">
        <v>1236</v>
      </c>
      <c r="C10" s="1378"/>
      <c r="D10" s="504"/>
      <c r="E10" s="504"/>
      <c r="F10" s="1508">
        <v>31.433789892716447</v>
      </c>
      <c r="G10" s="1509">
        <v>2.700000000000178</v>
      </c>
      <c r="H10" s="1508">
        <v>0.06999999999999518</v>
      </c>
      <c r="I10" s="138">
        <v>0.08487123271034</v>
      </c>
      <c r="J10" s="272">
        <v>0.00220036529249</v>
      </c>
      <c r="L10" s="594" t="s">
        <v>1237</v>
      </c>
      <c r="M10" s="542">
        <v>1.51</v>
      </c>
      <c r="N10" s="542">
        <v>0.98</v>
      </c>
      <c r="O10" s="542" t="s">
        <v>82</v>
      </c>
      <c r="P10" s="1203">
        <v>0.91</v>
      </c>
    </row>
    <row r="11" ht="18" customHeight="1" x14ac:dyDescent="0.2">
      <c r="B11" s="1383" t="s">
        <v>1238</v>
      </c>
      <c r="C11" s="1510">
        <v>0.729</v>
      </c>
      <c r="D11" s="162">
        <v>5.24181081081081</v>
      </c>
      <c r="E11" s="162">
        <v>0.9</v>
      </c>
      <c r="F11" s="185">
        <v>3.4399383445946</v>
      </c>
      <c r="G11" s="145">
        <v>2.700000000001331</v>
      </c>
      <c r="H11" s="272">
        <v>0.06999999999952848</v>
      </c>
      <c r="I11" s="1511">
        <v>0.00928783353041</v>
      </c>
      <c r="J11" s="1512">
        <v>0.00024079568412</v>
      </c>
      <c r="L11" s="594" t="s">
        <v>1239</v>
      </c>
      <c r="M11" s="542">
        <v>0.89</v>
      </c>
      <c r="N11" s="542">
        <v>0.89</v>
      </c>
      <c r="O11" s="542" t="s">
        <v>82</v>
      </c>
      <c r="P11" s="1203">
        <v>0.89</v>
      </c>
    </row>
    <row r="12" ht="18" customHeight="1" x14ac:dyDescent="0.2">
      <c r="B12" s="1383" t="s">
        <v>1240</v>
      </c>
      <c r="C12" s="1510">
        <v>11.979</v>
      </c>
      <c r="D12" s="162">
        <v>2.61984727272727</v>
      </c>
      <c r="E12" s="162">
        <v>0.89</v>
      </c>
      <c r="F12" s="185">
        <v>27.93139253787879</v>
      </c>
      <c r="G12" s="138">
        <v>2.6999999999999025</v>
      </c>
      <c r="H12" s="272">
        <v>0.06999999999994574</v>
      </c>
      <c r="I12" s="1510">
        <v>0.07541475985227</v>
      </c>
      <c r="J12" s="1512">
        <v>0.00195519747765</v>
      </c>
      <c r="L12" s="594" t="s">
        <v>1241</v>
      </c>
      <c r="M12" s="542">
        <v>0.21</v>
      </c>
      <c r="N12" s="542">
        <v>0.208</v>
      </c>
      <c r="O12" s="542" t="s">
        <v>82</v>
      </c>
      <c r="P12" s="1203">
        <v>0.208</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0.06245901024306</v>
      </c>
      <c r="G14" s="1515">
        <v>2.7000000000598474</v>
      </c>
      <c r="H14" s="189">
        <v>0.07000000004780416</v>
      </c>
      <c r="I14" s="145">
        <v>0.00016863932766</v>
      </c>
      <c r="J14" s="181">
        <v>0.00000437213072</v>
      </c>
      <c r="L14" s="148" t="s">
        <v>1245</v>
      </c>
      <c r="M14" s="574"/>
      <c r="N14" s="574"/>
      <c r="O14" s="574"/>
      <c r="P14" s="574"/>
    </row>
    <row r="15" ht="18" customHeight="1" x14ac:dyDescent="0.2">
      <c r="B15" s="1516" t="s">
        <v>1228</v>
      </c>
      <c r="C15" s="1384">
        <v>0.046</v>
      </c>
      <c r="D15" s="1040">
        <v>1.53117083333333</v>
      </c>
      <c r="E15" s="1040">
        <v>0.89</v>
      </c>
      <c r="F15" s="1094">
        <v>0.06245901024306</v>
      </c>
      <c r="G15" s="1171">
        <v>2.7000000000598474</v>
      </c>
      <c r="H15" s="1517">
        <v>0.07000000004780416</v>
      </c>
      <c r="I15" s="1384">
        <v>0.00016863932766</v>
      </c>
      <c r="J15" s="1512">
        <v>0.00000437213072</v>
      </c>
      <c r="L15" s="930" t="s">
        <v>1246</v>
      </c>
      <c r="M15" s="574"/>
      <c r="N15" s="574"/>
      <c r="O15" s="574"/>
      <c r="P15" s="574"/>
    </row>
    <row r="16" ht="18" customHeight="1" x14ac:dyDescent="0.2">
      <c r="B16" s="1518" t="s">
        <v>1247</v>
      </c>
      <c r="C16" s="1519"/>
      <c r="D16" s="132"/>
      <c r="E16" s="132"/>
      <c r="F16" s="1520">
        <v>0.41567696666667</v>
      </c>
      <c r="G16" s="1521">
        <v>2.6999999999999784</v>
      </c>
      <c r="H16" s="1520">
        <v>0.07000000000801848</v>
      </c>
      <c r="I16" s="1522">
        <v>0.00112232781</v>
      </c>
      <c r="J16" s="1523">
        <v>0.00002909738767</v>
      </c>
      <c r="L16" s="930" t="s">
        <v>1246</v>
      </c>
      <c r="M16" s="574"/>
      <c r="N16" s="574"/>
      <c r="O16" s="574"/>
      <c r="P16" s="574"/>
    </row>
    <row r="17" ht="18" customHeight="1" x14ac:dyDescent="0.2">
      <c r="B17" s="1383" t="s">
        <v>1248</v>
      </c>
      <c r="C17" s="1524"/>
      <c r="D17" s="1525"/>
      <c r="E17" s="1525"/>
      <c r="F17" s="1526">
        <v>0.41567696666667</v>
      </c>
      <c r="G17" s="1527">
        <v>2.6999999999999784</v>
      </c>
      <c r="H17" s="189">
        <v>0.07000000000801848</v>
      </c>
      <c r="I17" s="145">
        <v>0.00112232781</v>
      </c>
      <c r="J17" s="181">
        <v>0.00002909738767</v>
      </c>
      <c r="L17" s="930"/>
      <c r="M17" s="574"/>
      <c r="N17" s="573"/>
      <c r="O17" s="573"/>
      <c r="P17" s="573"/>
    </row>
    <row r="18" ht="18" customHeight="1" x14ac:dyDescent="0.2">
      <c r="B18" s="1528" t="s">
        <v>1249</v>
      </c>
      <c r="C18" s="1529">
        <v>0.216</v>
      </c>
      <c r="D18" s="167">
        <v>4.80088893166506</v>
      </c>
      <c r="E18" s="167">
        <v>0.4</v>
      </c>
      <c r="F18" s="724">
        <v>0.41567696666667</v>
      </c>
      <c r="G18" s="1530">
        <v>2.6999999999999784</v>
      </c>
      <c r="H18" s="1531">
        <v>0.07000000000801848</v>
      </c>
      <c r="I18" s="1529">
        <v>0.00112232781</v>
      </c>
      <c r="J18" s="724">
        <v>0.00002909738767</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1.11505165525114</v>
      </c>
      <c r="G22" s="1521">
        <v>2.7000000000017237</v>
      </c>
      <c r="H22" s="1520">
        <v>0.07000000000217048</v>
      </c>
      <c r="I22" s="1522">
        <v>0.00301063946918</v>
      </c>
      <c r="J22" s="1523">
        <v>0.00007805361587</v>
      </c>
      <c r="L22" s="573"/>
      <c r="M22" s="573"/>
      <c r="N22" s="573"/>
      <c r="O22" s="573"/>
      <c r="P22" s="573"/>
    </row>
    <row r="23" ht="18" customHeight="1" x14ac:dyDescent="0.25">
      <c r="B23" s="1536" t="s">
        <v>1254</v>
      </c>
      <c r="C23" s="1537">
        <v>1.732</v>
      </c>
      <c r="D23" s="1538">
        <v>1.60969863013699</v>
      </c>
      <c r="E23" s="1538">
        <v>0.4</v>
      </c>
      <c r="F23" s="1539">
        <v>1.11505165525114</v>
      </c>
      <c r="G23" s="1530">
        <v>2.7000000000017237</v>
      </c>
      <c r="H23" s="1531">
        <v>0.07000000000217048</v>
      </c>
      <c r="I23" s="1537">
        <v>0.00301063946918</v>
      </c>
      <c r="J23" s="1540">
        <v>0.00007805361587</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2101</v>
      </c>
      <c r="D13" s="1567">
        <v>0.19999567305612045</v>
      </c>
      <c r="E13" s="1568">
        <v>1.5407</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-180.49436449230387</v>
      </c>
      <c r="D10" s="1581">
        <v>0.00914014870876</v>
      </c>
      <c r="E10" s="1581">
        <v>0.0007280572597214286</v>
      </c>
      <c r="F10" s="1581">
        <v>0.00583413747368</v>
      </c>
      <c r="G10" s="1581">
        <v>0.20808423656108</v>
      </c>
      <c r="H10" s="1582" t="s">
        <v>82</v>
      </c>
      <c r="I10" s="1583">
        <v>-180.0455051546324</v>
      </c>
    </row>
    <row r="11" ht="18" customHeight="1" x14ac:dyDescent="0.2">
      <c r="B11" s="1584" t="s">
        <v>1284</v>
      </c>
      <c r="C11" s="1585">
        <v>-19.161452375023433</v>
      </c>
      <c r="D11" s="1585">
        <v>0.00914014870876</v>
      </c>
      <c r="E11" s="1585">
        <v>0.00050562524772</v>
      </c>
      <c r="F11" s="1585">
        <v>0.00583413747368</v>
      </c>
      <c r="G11" s="1585">
        <v>0.20808423656108</v>
      </c>
      <c r="H11" s="1586" t="s">
        <v>82</v>
      </c>
      <c r="I11" s="1587">
        <v>-18.771537520532355</v>
      </c>
    </row>
    <row r="12" ht="18" customHeight="1" x14ac:dyDescent="0.2">
      <c r="B12" s="1588" t="s">
        <v>1285</v>
      </c>
      <c r="C12" s="1589">
        <v>-18.35997627861952</v>
      </c>
      <c r="D12" s="1589">
        <v>0.00914014870876</v>
      </c>
      <c r="E12" s="1589">
        <v>0.00050562524772</v>
      </c>
      <c r="F12" s="1040">
        <v>0.00583413747368</v>
      </c>
      <c r="G12" s="1040">
        <v>0.20808423656108</v>
      </c>
      <c r="H12" s="1590" t="s">
        <v>82</v>
      </c>
      <c r="I12" s="1591">
        <v>-17.970061424128442</v>
      </c>
    </row>
    <row r="13" ht="18" customHeight="1" x14ac:dyDescent="0.2">
      <c r="B13" s="1592" t="s">
        <v>1286</v>
      </c>
      <c r="C13" s="1593">
        <v>-0.8014760964039128</v>
      </c>
      <c r="D13" s="1593" t="s">
        <v>155</v>
      </c>
      <c r="E13" s="1593" t="s">
        <v>155</v>
      </c>
      <c r="F13" s="1594" t="s">
        <v>100</v>
      </c>
      <c r="G13" s="1594" t="s">
        <v>100</v>
      </c>
      <c r="H13" s="1595" t="s">
        <v>82</v>
      </c>
      <c r="I13" s="1596">
        <v>-0.8014760964039128</v>
      </c>
    </row>
    <row r="14" ht="18" customHeight="1" x14ac:dyDescent="0.2">
      <c r="B14" s="1584" t="s">
        <v>1287</v>
      </c>
      <c r="C14" s="1597">
        <v>-136.96038643703434</v>
      </c>
      <c r="D14" s="1597" t="s">
        <v>82</v>
      </c>
      <c r="E14" s="1597">
        <v>0.000124326576</v>
      </c>
      <c r="F14" s="1597" t="s">
        <v>82</v>
      </c>
      <c r="G14" s="1597" t="s">
        <v>82</v>
      </c>
      <c r="H14" s="1598" t="s">
        <v>82</v>
      </c>
      <c r="I14" s="1599">
        <v>-136.92743989439435</v>
      </c>
    </row>
    <row r="15" ht="18" customHeight="1" x14ac:dyDescent="0.2">
      <c r="B15" s="1588" t="s">
        <v>1288</v>
      </c>
      <c r="C15" s="1589">
        <v>-137.03970069623435</v>
      </c>
      <c r="D15" s="1589" t="s">
        <v>82</v>
      </c>
      <c r="E15" s="1589" t="s">
        <v>82</v>
      </c>
      <c r="F15" s="1040" t="s">
        <v>82</v>
      </c>
      <c r="G15" s="1040" t="s">
        <v>82</v>
      </c>
      <c r="H15" s="1590" t="s">
        <v>82</v>
      </c>
      <c r="I15" s="1591">
        <v>-137.03970069623435</v>
      </c>
    </row>
    <row r="16" ht="18" customHeight="1" x14ac:dyDescent="0.2">
      <c r="B16" s="1592" t="s">
        <v>1289</v>
      </c>
      <c r="C16" s="1593">
        <v>0.07931425920000723</v>
      </c>
      <c r="D16" s="1593" t="s">
        <v>82</v>
      </c>
      <c r="E16" s="1593">
        <v>0.000124326576</v>
      </c>
      <c r="F16" s="1594" t="s">
        <v>82</v>
      </c>
      <c r="G16" s="1594" t="s">
        <v>82</v>
      </c>
      <c r="H16" s="1595" t="s">
        <v>82</v>
      </c>
      <c r="I16" s="1596">
        <v>0.11226080184000722</v>
      </c>
    </row>
    <row r="17" ht="18" customHeight="1" x14ac:dyDescent="0.2">
      <c r="B17" s="1584" t="s">
        <v>1290</v>
      </c>
      <c r="C17" s="1597">
        <v>-25.44148601659819</v>
      </c>
      <c r="D17" s="1597" t="s">
        <v>82</v>
      </c>
      <c r="E17" s="1597" t="s">
        <v>82</v>
      </c>
      <c r="F17" s="1597" t="s">
        <v>82</v>
      </c>
      <c r="G17" s="1597" t="s">
        <v>82</v>
      </c>
      <c r="H17" s="1598" t="s">
        <v>82</v>
      </c>
      <c r="I17" s="1599">
        <v>-25.44148601659819</v>
      </c>
    </row>
    <row r="18" ht="18" customHeight="1" x14ac:dyDescent="0.2">
      <c r="B18" s="1588" t="s">
        <v>1291</v>
      </c>
      <c r="C18" s="1589">
        <v>-23.3210431732572</v>
      </c>
      <c r="D18" s="1589" t="s">
        <v>82</v>
      </c>
      <c r="E18" s="1589" t="s">
        <v>82</v>
      </c>
      <c r="F18" s="1040" t="s">
        <v>82</v>
      </c>
      <c r="G18" s="1040" t="s">
        <v>82</v>
      </c>
      <c r="H18" s="1590" t="s">
        <v>82</v>
      </c>
      <c r="I18" s="1591">
        <v>-23.3210431732572</v>
      </c>
    </row>
    <row r="19" ht="18" customHeight="1" x14ac:dyDescent="0.2">
      <c r="B19" s="1592" t="s">
        <v>1292</v>
      </c>
      <c r="C19" s="1593">
        <v>-2.1204428433409928</v>
      </c>
      <c r="D19" s="1593" t="s">
        <v>82</v>
      </c>
      <c r="E19" s="1593" t="s">
        <v>82</v>
      </c>
      <c r="F19" s="1594" t="s">
        <v>82</v>
      </c>
      <c r="G19" s="1594" t="s">
        <v>82</v>
      </c>
      <c r="H19" s="1595" t="s">
        <v>82</v>
      </c>
      <c r="I19" s="1596">
        <v>-2.1204428433409928</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0.3654576827912233</v>
      </c>
      <c r="D23" s="1597" t="s">
        <v>82</v>
      </c>
      <c r="E23" s="1597">
        <v>0.00002910713143</v>
      </c>
      <c r="F23" s="1597" t="s">
        <v>82</v>
      </c>
      <c r="G23" s="1597" t="s">
        <v>82</v>
      </c>
      <c r="H23" s="1598" t="s">
        <v>82</v>
      </c>
      <c r="I23" s="1599">
        <v>0.3731710726201733</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0.3654576827912233</v>
      </c>
      <c r="D25" s="1593" t="s">
        <v>82</v>
      </c>
      <c r="E25" s="1593">
        <v>0.00002910713143</v>
      </c>
      <c r="F25" s="1594" t="s">
        <v>82</v>
      </c>
      <c r="G25" s="1594" t="s">
        <v>82</v>
      </c>
      <c r="H25" s="1595" t="s">
        <v>82</v>
      </c>
      <c r="I25" s="1596">
        <v>0.3731710726201733</v>
      </c>
    </row>
    <row r="26" ht="18" customHeight="1" x14ac:dyDescent="0.2">
      <c r="B26" s="1584" t="s">
        <v>1299</v>
      </c>
      <c r="C26" s="1597">
        <v>0.25318708800002304</v>
      </c>
      <c r="D26" s="1597" t="s">
        <v>82</v>
      </c>
      <c r="E26" s="1597">
        <v>0.0000624492</v>
      </c>
      <c r="F26" s="1597" t="s">
        <v>82</v>
      </c>
      <c r="G26" s="1597" t="s">
        <v>82</v>
      </c>
      <c r="H26" s="1598" t="s">
        <v>82</v>
      </c>
      <c r="I26" s="1599">
        <v>0.26973612600002306</v>
      </c>
    </row>
    <row r="27" ht="18" customHeight="1" x14ac:dyDescent="0.2">
      <c r="B27" s="1588" t="s">
        <v>1300</v>
      </c>
      <c r="C27" s="1029"/>
      <c r="D27" s="1029"/>
      <c r="E27" s="1029"/>
      <c r="F27" s="1029"/>
      <c r="G27" s="1029"/>
      <c r="H27" s="1172"/>
      <c r="I27" s="1600"/>
    </row>
    <row r="28" ht="18" customHeight="1" x14ac:dyDescent="0.2">
      <c r="B28" s="1592" t="s">
        <v>1301</v>
      </c>
      <c r="C28" s="1593">
        <v>0.25318708800002304</v>
      </c>
      <c r="D28" s="1593" t="s">
        <v>82</v>
      </c>
      <c r="E28" s="1593">
        <v>0.0000624492</v>
      </c>
      <c r="F28" s="1594" t="s">
        <v>82</v>
      </c>
      <c r="G28" s="1594" t="s">
        <v>82</v>
      </c>
      <c r="H28" s="1595" t="s">
        <v>82</v>
      </c>
      <c r="I28" s="1596">
        <v>0.26973612600002306</v>
      </c>
    </row>
    <row r="29" ht="18" customHeight="1" x14ac:dyDescent="0.2">
      <c r="B29" s="1601" t="s">
        <v>1302</v>
      </c>
      <c r="C29" s="1602">
        <v>0.4503155655608202</v>
      </c>
      <c r="D29" s="1603"/>
      <c r="E29" s="1603"/>
      <c r="F29" s="1603"/>
      <c r="G29" s="1603"/>
      <c r="H29" s="1604"/>
      <c r="I29" s="1605">
        <v>0.4503155655608202</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158.16011264313272</v>
      </c>
      <c r="D10" s="1649" t="s">
        <v>82</v>
      </c>
      <c r="E10" s="1649" t="s">
        <v>82</v>
      </c>
      <c r="F10" s="1649">
        <v>0.000297</v>
      </c>
      <c r="G10" s="1649" t="s">
        <v>82</v>
      </c>
      <c r="H10" s="1649" t="s">
        <v>82</v>
      </c>
      <c r="I10" s="1649" t="s">
        <v>82</v>
      </c>
      <c r="J10" s="1649" t="s">
        <v>82</v>
      </c>
      <c r="K10" s="1649" t="s">
        <v>82</v>
      </c>
      <c r="L10" s="1650" t="s">
        <v>82</v>
      </c>
      <c r="M10" s="1651">
        <v>158.1604096431327</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v>0.00036</v>
      </c>
      <c r="D12" s="1649" t="s">
        <v>82</v>
      </c>
      <c r="E12" s="1649">
        <v>255.40617337018338</v>
      </c>
      <c r="F12" s="1649">
        <v>0.170487</v>
      </c>
      <c r="G12" s="1649" t="s">
        <v>82</v>
      </c>
      <c r="H12" s="1649" t="s">
        <v>82</v>
      </c>
      <c r="I12" s="1649" t="s">
        <v>82</v>
      </c>
      <c r="J12" s="1649">
        <v>0.022122</v>
      </c>
      <c r="K12" s="1649">
        <v>0.002106</v>
      </c>
      <c r="L12" s="1650" t="s">
        <v>82</v>
      </c>
      <c r="M12" s="1651">
        <v>255.60124837018338</v>
      </c>
    </row>
    <row r="13" ht="18" customHeight="1" x14ac:dyDescent="0.2">
      <c r="B13" s="1648" t="s">
        <v>1340</v>
      </c>
      <c r="C13" s="1649">
        <v>0.008613</v>
      </c>
      <c r="D13" s="1649" t="s">
        <v>82</v>
      </c>
      <c r="E13" s="1649">
        <v>0.026748</v>
      </c>
      <c r="F13" s="1649">
        <v>132.07584857192853</v>
      </c>
      <c r="G13" s="1649" t="s">
        <v>82</v>
      </c>
      <c r="H13" s="1649" t="s">
        <v>82</v>
      </c>
      <c r="I13" s="1649" t="s">
        <v>82</v>
      </c>
      <c r="J13" s="1649">
        <v>0.008136</v>
      </c>
      <c r="K13" s="1649">
        <v>0.00207</v>
      </c>
      <c r="L13" s="1650" t="s">
        <v>82</v>
      </c>
      <c r="M13" s="1651">
        <v>132.12141557192854</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3.97700522264679</v>
      </c>
      <c r="I15" s="1649" t="s">
        <v>82</v>
      </c>
      <c r="J15" s="1649" t="s">
        <v>82</v>
      </c>
      <c r="K15" s="1649" t="s">
        <v>82</v>
      </c>
      <c r="L15" s="1650" t="s">
        <v>82</v>
      </c>
      <c r="M15" s="1651">
        <v>3.97700522264679</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t="s">
        <v>82</v>
      </c>
      <c r="D17" s="1649" t="s">
        <v>82</v>
      </c>
      <c r="E17" s="1649" t="s">
        <v>82</v>
      </c>
      <c r="F17" s="1649" t="s">
        <v>82</v>
      </c>
      <c r="G17" s="1649" t="s">
        <v>82</v>
      </c>
      <c r="H17" s="1649" t="s">
        <v>82</v>
      </c>
      <c r="I17" s="1649" t="s">
        <v>82</v>
      </c>
      <c r="J17" s="1649">
        <v>49.02257863139396</v>
      </c>
      <c r="K17" s="1649" t="s">
        <v>82</v>
      </c>
      <c r="L17" s="1650" t="s">
        <v>82</v>
      </c>
      <c r="M17" s="1651">
        <v>49.02257863139396</v>
      </c>
    </row>
    <row r="18" ht="18" customHeight="1" x14ac:dyDescent="0.2">
      <c r="B18" s="1648" t="s">
        <v>1345</v>
      </c>
      <c r="C18" s="1649" t="s">
        <v>82</v>
      </c>
      <c r="D18" s="1649" t="s">
        <v>82</v>
      </c>
      <c r="E18" s="1649" t="s">
        <v>82</v>
      </c>
      <c r="F18" s="1649" t="s">
        <v>82</v>
      </c>
      <c r="G18" s="1649" t="s">
        <v>82</v>
      </c>
      <c r="H18" s="1649" t="s">
        <v>82</v>
      </c>
      <c r="I18" s="1649" t="s">
        <v>82</v>
      </c>
      <c r="J18" s="1649" t="s">
        <v>82</v>
      </c>
      <c r="K18" s="1649">
        <v>2.93566538928998</v>
      </c>
      <c r="L18" s="1650" t="s">
        <v>82</v>
      </c>
      <c r="M18" s="1651">
        <v>2.93566538928998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158.16908564313272</v>
      </c>
      <c r="D20" s="1653" t="s">
        <v>82</v>
      </c>
      <c r="E20" s="1653">
        <v>255.43292137018338</v>
      </c>
      <c r="F20" s="1653">
        <v>132.24663257192853</v>
      </c>
      <c r="G20" s="1653" t="s">
        <v>82</v>
      </c>
      <c r="H20" s="1653">
        <v>3.97700522264679</v>
      </c>
      <c r="I20" s="1653" t="s">
        <v>82</v>
      </c>
      <c r="J20" s="1653">
        <v>49.052836631393966</v>
      </c>
      <c r="K20" s="1653">
        <v>2.93984138928998</v>
      </c>
      <c r="L20" s="1654">
        <v>322.3481980087879</v>
      </c>
      <c r="M20" s="1655">
        <v>924.1665208373632</v>
      </c>
    </row>
    <row r="21" ht="18" customHeight="1" x14ac:dyDescent="0.2">
      <c r="B21" s="1656" t="s">
        <v>1348</v>
      </c>
      <c r="C21" s="1657">
        <v>0.008676000000008344</v>
      </c>
      <c r="D21" s="1657" t="s">
        <v>82</v>
      </c>
      <c r="E21" s="1657">
        <v>-0.168327000000005</v>
      </c>
      <c r="F21" s="1657">
        <v>0.12521699999999214</v>
      </c>
      <c r="G21" s="1657" t="s">
        <v>82</v>
      </c>
      <c r="H21" s="1657">
        <v>0</v>
      </c>
      <c r="I21" s="1657" t="s">
        <v>82</v>
      </c>
      <c r="J21" s="1657">
        <v>0.03025800000000345</v>
      </c>
      <c r="K21" s="1657">
        <v>0.00417600000000018</v>
      </c>
      <c r="L21" s="1658">
        <v>0</v>
      </c>
      <c r="M21" s="1659">
        <v>1.13686837721616e-13</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158.16908564313275</v>
      </c>
      <c r="E10" s="1696">
        <v>158.16908564313275</v>
      </c>
      <c r="F10" s="1697" t="s">
        <v>82</v>
      </c>
      <c r="G10" s="1698">
        <v>0.15392226138392134</v>
      </c>
      <c r="H10" s="1699">
        <v>-0.12205932307811342</v>
      </c>
      <c r="I10" s="1699">
        <v>0.03186293830580792</v>
      </c>
      <c r="J10" s="1699">
        <v>0.0010960318781328602</v>
      </c>
      <c r="K10" s="1699">
        <v>0.00006977842702398644</v>
      </c>
      <c r="L10" s="1699">
        <v>0.000010897704775818417</v>
      </c>
      <c r="M10" s="1699" t="s">
        <v>82</v>
      </c>
      <c r="N10" s="1698">
        <v>24.345743343218118</v>
      </c>
      <c r="O10" s="1699">
        <v>-19.30601152548493</v>
      </c>
      <c r="P10" s="1699">
        <v>5.039731817733188</v>
      </c>
      <c r="Q10" s="1699">
        <v>0.17335836</v>
      </c>
      <c r="R10" s="1699">
        <v>0.01103679</v>
      </c>
      <c r="S10" s="1699">
        <v>0.00172368</v>
      </c>
      <c r="T10" s="1700" t="s">
        <v>82</v>
      </c>
      <c r="U10" s="1701">
        <v>-19.16145237502343</v>
      </c>
      <c r="V10" s="1702"/>
      <c r="W10" s="1703" t="s">
        <v>160</v>
      </c>
    </row>
    <row r="11" ht="18" customHeight="1" x14ac:dyDescent="0.2">
      <c r="B11" s="1704" t="s">
        <v>1285</v>
      </c>
      <c r="C11" s="1705"/>
      <c r="D11" s="1706">
        <v>158.11524764313273</v>
      </c>
      <c r="E11" s="1707">
        <v>158.11524764313273</v>
      </c>
      <c r="F11" s="1708" t="s">
        <v>82</v>
      </c>
      <c r="G11" s="1709">
        <v>0.1536924172963862</v>
      </c>
      <c r="H11" s="1710">
        <v>-0.12202395816645897</v>
      </c>
      <c r="I11" s="1710">
        <v>0.03166845912992721</v>
      </c>
      <c r="J11" s="1710" t="s">
        <v>160</v>
      </c>
      <c r="K11" s="1711" t="s">
        <v>160</v>
      </c>
      <c r="L11" s="1711" t="s">
        <v>160</v>
      </c>
      <c r="M11" s="1712" t="s">
        <v>82</v>
      </c>
      <c r="N11" s="1710">
        <v>24.3011146216898</v>
      </c>
      <c r="O11" s="1710">
        <v>-19.29384836388493</v>
      </c>
      <c r="P11" s="1710">
        <v>5.007266257804869</v>
      </c>
      <c r="Q11" s="1710" t="s">
        <v>160</v>
      </c>
      <c r="R11" s="1711" t="s">
        <v>160</v>
      </c>
      <c r="S11" s="1711" t="s">
        <v>160</v>
      </c>
      <c r="T11" s="1711" t="s">
        <v>82</v>
      </c>
      <c r="U11" s="1713">
        <v>-18.35997627861952</v>
      </c>
      <c r="V11" s="1702"/>
      <c r="W11" s="1714" t="s">
        <v>160</v>
      </c>
    </row>
    <row r="12" ht="18" customHeight="1" x14ac:dyDescent="0.2">
      <c r="B12" s="1715" t="s">
        <v>321</v>
      </c>
      <c r="C12" s="780"/>
      <c r="D12" s="1716">
        <v>158.11524764313273</v>
      </c>
      <c r="E12" s="1717">
        <v>158.11524764313273</v>
      </c>
      <c r="F12" s="1718" t="s">
        <v>82</v>
      </c>
      <c r="G12" s="1719">
        <v>0.1536924172963862</v>
      </c>
      <c r="H12" s="506">
        <v>-0.12202395816645897</v>
      </c>
      <c r="I12" s="506">
        <v>0.03166845912992721</v>
      </c>
      <c r="J12" s="506" t="s">
        <v>160</v>
      </c>
      <c r="K12" s="1720" t="s">
        <v>160</v>
      </c>
      <c r="L12" s="1720" t="s">
        <v>160</v>
      </c>
      <c r="M12" s="507" t="s">
        <v>82</v>
      </c>
      <c r="N12" s="1721">
        <v>24.3011146216898</v>
      </c>
      <c r="O12" s="1721">
        <v>-19.29384836388493</v>
      </c>
      <c r="P12" s="506">
        <v>5.007266257804869</v>
      </c>
      <c r="Q12" s="1721" t="s">
        <v>160</v>
      </c>
      <c r="R12" s="1722" t="s">
        <v>160</v>
      </c>
      <c r="S12" s="1722" t="s">
        <v>160</v>
      </c>
      <c r="T12" s="1722" t="s">
        <v>82</v>
      </c>
      <c r="U12" s="1723">
        <v>-18.35997627861952</v>
      </c>
      <c r="V12" s="1702"/>
      <c r="W12" s="1724" t="s">
        <v>160</v>
      </c>
    </row>
    <row r="13" ht="18" customHeight="1" x14ac:dyDescent="0.2">
      <c r="B13" s="1725" t="s">
        <v>1386</v>
      </c>
      <c r="C13" s="1726"/>
      <c r="D13" s="1716">
        <v>0.053838000000000004</v>
      </c>
      <c r="E13" s="1727">
        <v>0.053838000000000004</v>
      </c>
      <c r="F13" s="1728" t="s">
        <v>82</v>
      </c>
      <c r="G13" s="1719">
        <v>0.82894464</v>
      </c>
      <c r="H13" s="506">
        <v>-0.22592149782681376</v>
      </c>
      <c r="I13" s="506">
        <v>0.6030231421731862</v>
      </c>
      <c r="J13" s="506">
        <v>3.2199999999999998</v>
      </c>
      <c r="K13" s="1720">
        <v>0.205</v>
      </c>
      <c r="L13" s="1720">
        <v>0.0320160481444333</v>
      </c>
      <c r="M13" s="507" t="s">
        <v>82</v>
      </c>
      <c r="N13" s="506">
        <v>0.04462872152832</v>
      </c>
      <c r="O13" s="506">
        <v>-0.0121631616</v>
      </c>
      <c r="P13" s="506">
        <v>0.03246555992832</v>
      </c>
      <c r="Q13" s="506">
        <v>0.17335836</v>
      </c>
      <c r="R13" s="1720">
        <v>0.01103679</v>
      </c>
      <c r="S13" s="1720">
        <v>0.00172368</v>
      </c>
      <c r="T13" s="1720" t="s">
        <v>82</v>
      </c>
      <c r="U13" s="1723">
        <v>-0.8014760964039128</v>
      </c>
      <c r="V13" s="1702"/>
      <c r="W13" s="1729" t="s">
        <v>160</v>
      </c>
    </row>
    <row r="14" ht="18" customHeight="1" x14ac:dyDescent="0.2">
      <c r="B14" s="1730" t="s">
        <v>1387</v>
      </c>
      <c r="C14" s="1726"/>
      <c r="D14" s="1716">
        <v>0.00216</v>
      </c>
      <c r="E14" s="1731"/>
      <c r="F14" s="1732"/>
      <c r="G14" s="1719">
        <v>0.82894464</v>
      </c>
      <c r="H14" s="506">
        <v>-0.8333333333333333</v>
      </c>
      <c r="I14" s="506">
        <v>-0.004388693333333288</v>
      </c>
      <c r="J14" s="506">
        <v>3.2199999999999998</v>
      </c>
      <c r="K14" s="1720">
        <v>0.205</v>
      </c>
      <c r="L14" s="1733"/>
      <c r="M14" s="1734"/>
      <c r="N14" s="506">
        <v>0.0017905204224</v>
      </c>
      <c r="O14" s="506">
        <v>-0.0018</v>
      </c>
      <c r="P14" s="506">
        <v>-0.000009479577599999902</v>
      </c>
      <c r="Q14" s="506">
        <v>0.0069552</v>
      </c>
      <c r="R14" s="1720">
        <v>0.0004428</v>
      </c>
      <c r="S14" s="1720">
        <v>0.00172368</v>
      </c>
      <c r="T14" s="1720" t="s">
        <v>82</v>
      </c>
      <c r="U14" s="1723">
        <v>-0.033411401548803045</v>
      </c>
      <c r="V14" s="1702"/>
      <c r="W14" s="1729" t="s">
        <v>160</v>
      </c>
    </row>
    <row r="15" ht="18" customHeight="1" x14ac:dyDescent="0.2">
      <c r="B15" s="1735" t="s">
        <v>321</v>
      </c>
      <c r="C15" s="780"/>
      <c r="D15" s="1716">
        <v>0.00216</v>
      </c>
      <c r="E15" s="1717">
        <v>0.00216</v>
      </c>
      <c r="F15" s="1718" t="s">
        <v>82</v>
      </c>
      <c r="G15" s="1719">
        <v>0.82894464</v>
      </c>
      <c r="H15" s="506">
        <v>-0.8333333333333333</v>
      </c>
      <c r="I15" s="506">
        <v>-0.004388693333333288</v>
      </c>
      <c r="J15" s="506">
        <v>3.2199999999999998</v>
      </c>
      <c r="K15" s="1720">
        <v>0.205</v>
      </c>
      <c r="L15" s="1720">
        <v>0.798</v>
      </c>
      <c r="M15" s="507" t="s">
        <v>82</v>
      </c>
      <c r="N15" s="1721">
        <v>0.0017905204224</v>
      </c>
      <c r="O15" s="1721">
        <v>-0.0018</v>
      </c>
      <c r="P15" s="506">
        <v>-0.000009479577599999902</v>
      </c>
      <c r="Q15" s="1721">
        <v>0.0069552</v>
      </c>
      <c r="R15" s="1722">
        <v>0.0004428</v>
      </c>
      <c r="S15" s="1722">
        <v>0.00172368</v>
      </c>
      <c r="T15" s="1722" t="s">
        <v>82</v>
      </c>
      <c r="U15" s="1723">
        <v>-0.033411401548803045</v>
      </c>
      <c r="V15" s="1702"/>
      <c r="W15" s="1724" t="s">
        <v>160</v>
      </c>
    </row>
    <row r="16" ht="18" customHeight="1" x14ac:dyDescent="0.2">
      <c r="B16" s="1730" t="s">
        <v>1388</v>
      </c>
      <c r="C16" s="1726"/>
      <c r="D16" s="1716">
        <v>0.051678</v>
      </c>
      <c r="E16" s="1731"/>
      <c r="F16" s="1732"/>
      <c r="G16" s="1719">
        <v>0.82894464</v>
      </c>
      <c r="H16" s="506">
        <v>-0.20053333333333334</v>
      </c>
      <c r="I16" s="506">
        <v>0.6284113066666666</v>
      </c>
      <c r="J16" s="506">
        <v>3.2199999999999998</v>
      </c>
      <c r="K16" s="1720">
        <v>0.205</v>
      </c>
      <c r="L16" s="1733"/>
      <c r="M16" s="1734"/>
      <c r="N16" s="506">
        <v>0.04283820110592</v>
      </c>
      <c r="O16" s="506">
        <v>-0.0103631616</v>
      </c>
      <c r="P16" s="506">
        <v>0.03247503950592</v>
      </c>
      <c r="Q16" s="506">
        <v>0.16640316</v>
      </c>
      <c r="R16" s="1720">
        <v>0.01059399</v>
      </c>
      <c r="S16" s="1720" t="s">
        <v>160</v>
      </c>
      <c r="T16" s="1720" t="s">
        <v>82</v>
      </c>
      <c r="U16" s="1723">
        <v>-0.7680646948551099</v>
      </c>
      <c r="V16" s="1702"/>
      <c r="W16" s="1729" t="s">
        <v>160</v>
      </c>
    </row>
    <row r="17" ht="18" customHeight="1" x14ac:dyDescent="0.2">
      <c r="B17" s="1735" t="s">
        <v>321</v>
      </c>
      <c r="C17" s="780"/>
      <c r="D17" s="1716">
        <v>0.051678</v>
      </c>
      <c r="E17" s="1717">
        <v>0.051678</v>
      </c>
      <c r="F17" s="1718" t="s">
        <v>82</v>
      </c>
      <c r="G17" s="1719">
        <v>0.82894464</v>
      </c>
      <c r="H17" s="506">
        <v>-0.20053333333333334</v>
      </c>
      <c r="I17" s="506">
        <v>0.6284113066666666</v>
      </c>
      <c r="J17" s="506">
        <v>3.2199999999999998</v>
      </c>
      <c r="K17" s="1720">
        <v>0.205</v>
      </c>
      <c r="L17" s="1720" t="s">
        <v>160</v>
      </c>
      <c r="M17" s="507" t="s">
        <v>82</v>
      </c>
      <c r="N17" s="1721">
        <v>0.04283820110592</v>
      </c>
      <c r="O17" s="1721">
        <v>-0.0103631616</v>
      </c>
      <c r="P17" s="506">
        <v>0.03247503950592</v>
      </c>
      <c r="Q17" s="1721">
        <v>0.16640316</v>
      </c>
      <c r="R17" s="1722">
        <v>0.01059399</v>
      </c>
      <c r="S17" s="1722" t="s">
        <v>160</v>
      </c>
      <c r="T17" s="1722" t="s">
        <v>82</v>
      </c>
      <c r="U17" s="1723">
        <v>-0.7680646948551099</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t="s">
        <v>82</v>
      </c>
      <c r="E20" s="1731"/>
      <c r="F20" s="1732"/>
      <c r="G20" s="1719" t="s">
        <v>82</v>
      </c>
      <c r="H20" s="506" t="s">
        <v>82</v>
      </c>
      <c r="I20" s="506" t="s">
        <v>82</v>
      </c>
      <c r="J20" s="506" t="s">
        <v>82</v>
      </c>
      <c r="K20" s="1720" t="s">
        <v>82</v>
      </c>
      <c r="L20" s="1733"/>
      <c r="M20" s="1734"/>
      <c r="N20" s="506" t="s">
        <v>82</v>
      </c>
      <c r="O20" s="506" t="s">
        <v>82</v>
      </c>
      <c r="P20" s="506" t="s">
        <v>82</v>
      </c>
      <c r="Q20" s="506" t="s">
        <v>82</v>
      </c>
      <c r="R20" s="1720" t="s">
        <v>82</v>
      </c>
      <c r="S20" s="1720" t="s">
        <v>82</v>
      </c>
      <c r="T20" s="1720" t="s">
        <v>82</v>
      </c>
      <c r="U20" s="1723" t="s">
        <v>82</v>
      </c>
      <c r="V20" s="1702"/>
      <c r="W20" s="1729" t="s">
        <v>160</v>
      </c>
    </row>
    <row r="21" ht="18" customHeight="1" x14ac:dyDescent="0.2">
      <c r="B21" s="1735" t="s">
        <v>321</v>
      </c>
      <c r="C21" s="780"/>
      <c r="D21" s="1716" t="s">
        <v>82</v>
      </c>
      <c r="E21" s="1717" t="s">
        <v>82</v>
      </c>
      <c r="F21" s="1718" t="s">
        <v>82</v>
      </c>
      <c r="G21" s="1719" t="s">
        <v>82</v>
      </c>
      <c r="H21" s="506" t="s">
        <v>82</v>
      </c>
      <c r="I21" s="506" t="s">
        <v>82</v>
      </c>
      <c r="J21" s="506" t="s">
        <v>82</v>
      </c>
      <c r="K21" s="1720" t="s">
        <v>82</v>
      </c>
      <c r="L21" s="1720" t="s">
        <v>82</v>
      </c>
      <c r="M21" s="507" t="s">
        <v>82</v>
      </c>
      <c r="N21" s="1721" t="s">
        <v>82</v>
      </c>
      <c r="O21" s="1721" t="s">
        <v>82</v>
      </c>
      <c r="P21" s="506" t="s">
        <v>82</v>
      </c>
      <c r="Q21" s="1721" t="s">
        <v>82</v>
      </c>
      <c r="R21" s="1722" t="s">
        <v>82</v>
      </c>
      <c r="S21" s="1722" t="s">
        <v>82</v>
      </c>
      <c r="T21" s="1722" t="s">
        <v>82</v>
      </c>
      <c r="U21" s="1723" t="s">
        <v>82</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255.43292137018346</v>
      </c>
      <c r="E10" s="1768">
        <v>255.43292137018346</v>
      </c>
      <c r="F10" s="1769" t="s">
        <v>82</v>
      </c>
      <c r="G10" s="1770">
        <v>0.8720233175059118</v>
      </c>
      <c r="H10" s="1771">
        <v>-0.7278780769819538</v>
      </c>
      <c r="I10" s="1771">
        <v>0.14414524052395797</v>
      </c>
      <c r="J10" s="1771" t="s">
        <v>106</v>
      </c>
      <c r="K10" s="1772">
        <v>0.002088191189838784</v>
      </c>
      <c r="L10" s="1773" t="s">
        <v>82</v>
      </c>
      <c r="M10" s="1774">
        <v>222.7434634934541</v>
      </c>
      <c r="N10" s="1771">
        <v>-185.92402360481177</v>
      </c>
      <c r="O10" s="1775">
        <v>36.819439888642336</v>
      </c>
      <c r="P10" s="1771" t="s">
        <v>106</v>
      </c>
      <c r="Q10" s="1772">
        <v>0.533392776</v>
      </c>
      <c r="R10" s="1772" t="s">
        <v>82</v>
      </c>
      <c r="S10" s="1776">
        <v>-136.96038643703434</v>
      </c>
      <c r="T10" s="1702"/>
      <c r="U10" s="1776" t="s">
        <v>160</v>
      </c>
    </row>
    <row r="11" ht="18" customHeight="1" x14ac:dyDescent="0.2">
      <c r="B11" s="1704" t="s">
        <v>1288</v>
      </c>
      <c r="C11" s="1777"/>
      <c r="D11" s="1778">
        <v>255.27243337018348</v>
      </c>
      <c r="E11" s="1779">
        <v>255.27243337018348</v>
      </c>
      <c r="F11" s="1780" t="s">
        <v>82</v>
      </c>
      <c r="G11" s="1709">
        <v>0.8720653192138061</v>
      </c>
      <c r="H11" s="1710">
        <v>-0.7282096149474965</v>
      </c>
      <c r="I11" s="1710">
        <v>0.1438557042663096</v>
      </c>
      <c r="J11" s="1710" t="s">
        <v>160</v>
      </c>
      <c r="K11" s="1711">
        <v>0.0025544009409523786</v>
      </c>
      <c r="L11" s="1712" t="s">
        <v>82</v>
      </c>
      <c r="M11" s="1781">
        <v>222.6142360934541</v>
      </c>
      <c r="N11" s="1782">
        <v>-185.89184041121177</v>
      </c>
      <c r="O11" s="1783">
        <v>36.722395682242336</v>
      </c>
      <c r="P11" s="1782" t="s">
        <v>160</v>
      </c>
      <c r="Q11" s="1784">
        <v>0.652068144</v>
      </c>
      <c r="R11" s="1784" t="s">
        <v>82</v>
      </c>
      <c r="S11" s="1785">
        <v>-137.03970069623435</v>
      </c>
      <c r="T11" s="1702"/>
      <c r="U11" s="1785" t="s">
        <v>160</v>
      </c>
    </row>
    <row r="12" ht="18" customHeight="1" x14ac:dyDescent="0.2">
      <c r="B12" s="1715" t="s">
        <v>321</v>
      </c>
      <c r="C12" s="1786"/>
      <c r="D12" s="1787">
        <v>255.27243337018348</v>
      </c>
      <c r="E12" s="1717">
        <v>255.27243337018348</v>
      </c>
      <c r="F12" s="1718" t="s">
        <v>82</v>
      </c>
      <c r="G12" s="1719">
        <v>0.8720653192138061</v>
      </c>
      <c r="H12" s="506">
        <v>-0.7282096149474965</v>
      </c>
      <c r="I12" s="506" t="s">
        <v>160</v>
      </c>
      <c r="J12" s="506">
        <v>0.1438557042663096</v>
      </c>
      <c r="K12" s="1720">
        <v>0.0025544009409523786</v>
      </c>
      <c r="L12" s="507" t="s">
        <v>82</v>
      </c>
      <c r="M12" s="1721">
        <v>222.6142360934541</v>
      </c>
      <c r="N12" s="1721">
        <v>-185.89184041121177</v>
      </c>
      <c r="O12" s="1788">
        <v>36.722395682242336</v>
      </c>
      <c r="P12" s="1721" t="s">
        <v>160</v>
      </c>
      <c r="Q12" s="1722">
        <v>0.652068144</v>
      </c>
      <c r="R12" s="1722" t="s">
        <v>82</v>
      </c>
      <c r="S12" s="1789">
        <v>-137.03970069623435</v>
      </c>
      <c r="T12" s="1702"/>
      <c r="U12" s="1724" t="s">
        <v>160</v>
      </c>
    </row>
    <row r="13" ht="18" customHeight="1" x14ac:dyDescent="0.2">
      <c r="B13" s="1725" t="s">
        <v>1413</v>
      </c>
      <c r="C13" s="1790"/>
      <c r="D13" s="1787">
        <v>0.160488</v>
      </c>
      <c r="E13" s="1791">
        <v>0.160488</v>
      </c>
      <c r="F13" s="1792" t="s">
        <v>82</v>
      </c>
      <c r="G13" s="1719">
        <v>0.8052153432032302</v>
      </c>
      <c r="H13" s="506">
        <v>-0.20053333333333334</v>
      </c>
      <c r="I13" s="506">
        <v>0.6046820098698968</v>
      </c>
      <c r="J13" s="506" t="s">
        <v>106</v>
      </c>
      <c r="K13" s="1720">
        <v>-0.7394656796769853</v>
      </c>
      <c r="L13" s="507" t="s">
        <v>82</v>
      </c>
      <c r="M13" s="1793">
        <v>0.1292274</v>
      </c>
      <c r="N13" s="1794">
        <v>-0.0321831936</v>
      </c>
      <c r="O13" s="1788">
        <v>0.0970442064</v>
      </c>
      <c r="P13" s="1794" t="s">
        <v>106</v>
      </c>
      <c r="Q13" s="1794">
        <v>-0.118675368</v>
      </c>
      <c r="R13" s="1795" t="s">
        <v>82</v>
      </c>
      <c r="S13" s="1789">
        <v>0.07931425920000723</v>
      </c>
      <c r="T13" s="1702"/>
      <c r="U13" s="1789" t="s">
        <v>160</v>
      </c>
    </row>
    <row r="14" ht="18" customHeight="1" x14ac:dyDescent="0.2">
      <c r="B14" s="1730" t="s">
        <v>1414</v>
      </c>
      <c r="C14" s="1790"/>
      <c r="D14" s="1787" t="s">
        <v>82</v>
      </c>
      <c r="E14" s="1731"/>
      <c r="F14" s="1732"/>
      <c r="G14" s="1719" t="s">
        <v>82</v>
      </c>
      <c r="H14" s="506" t="s">
        <v>82</v>
      </c>
      <c r="I14" s="506" t="s">
        <v>82</v>
      </c>
      <c r="J14" s="506" t="s">
        <v>82</v>
      </c>
      <c r="K14" s="1733"/>
      <c r="L14" s="1734"/>
      <c r="M14" s="1793" t="s">
        <v>82</v>
      </c>
      <c r="N14" s="1794" t="s">
        <v>82</v>
      </c>
      <c r="O14" s="1788" t="s">
        <v>82</v>
      </c>
      <c r="P14" s="1794" t="s">
        <v>82</v>
      </c>
      <c r="Q14" s="1796" t="s">
        <v>82</v>
      </c>
      <c r="R14" s="1796" t="s">
        <v>82</v>
      </c>
      <c r="S14" s="1789" t="s">
        <v>82</v>
      </c>
      <c r="T14" s="1702"/>
      <c r="U14" s="178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1788" t="s">
        <v>82</v>
      </c>
      <c r="P15" s="1721" t="s">
        <v>82</v>
      </c>
      <c r="Q15" s="1722" t="s">
        <v>82</v>
      </c>
      <c r="R15" s="1722" t="s">
        <v>82</v>
      </c>
      <c r="S15" s="1789" t="s">
        <v>82</v>
      </c>
      <c r="T15" s="1702"/>
      <c r="U15" s="1724" t="s">
        <v>160</v>
      </c>
    </row>
    <row r="16" ht="18" customHeight="1" x14ac:dyDescent="0.2">
      <c r="B16" s="1730" t="s">
        <v>1415</v>
      </c>
      <c r="C16" s="1790"/>
      <c r="D16" s="1787">
        <v>0.160488</v>
      </c>
      <c r="E16" s="1731"/>
      <c r="F16" s="1732"/>
      <c r="G16" s="1719">
        <v>0.8052153432032302</v>
      </c>
      <c r="H16" s="506">
        <v>-0.20053333333333334</v>
      </c>
      <c r="I16" s="506">
        <v>0.6046820098698968</v>
      </c>
      <c r="J16" s="506" t="s">
        <v>160</v>
      </c>
      <c r="K16" s="1733"/>
      <c r="L16" s="1734"/>
      <c r="M16" s="1793">
        <v>0.1292274</v>
      </c>
      <c r="N16" s="1794">
        <v>-0.0321831936</v>
      </c>
      <c r="O16" s="1788">
        <v>0.0970442064</v>
      </c>
      <c r="P16" s="1794" t="s">
        <v>160</v>
      </c>
      <c r="Q16" s="1796">
        <v>-0.118675368</v>
      </c>
      <c r="R16" s="1796" t="s">
        <v>82</v>
      </c>
      <c r="S16" s="1789">
        <v>0.07931425920000723</v>
      </c>
      <c r="T16" s="1702"/>
      <c r="U16" s="1789" t="s">
        <v>160</v>
      </c>
    </row>
    <row r="17" ht="18" customHeight="1" x14ac:dyDescent="0.2">
      <c r="B17" s="1735" t="s">
        <v>321</v>
      </c>
      <c r="C17" s="1786"/>
      <c r="D17" s="1787">
        <v>0.160488</v>
      </c>
      <c r="E17" s="1717">
        <v>0.160488</v>
      </c>
      <c r="F17" s="1718" t="s">
        <v>82</v>
      </c>
      <c r="G17" s="1719">
        <v>0.8052153432032302</v>
      </c>
      <c r="H17" s="506">
        <v>-0.20053333333333334</v>
      </c>
      <c r="I17" s="506">
        <v>0.6046820098698968</v>
      </c>
      <c r="J17" s="506" t="s">
        <v>160</v>
      </c>
      <c r="K17" s="1720">
        <v>-0.7394656796769853</v>
      </c>
      <c r="L17" s="507" t="s">
        <v>82</v>
      </c>
      <c r="M17" s="1721">
        <v>0.1292274</v>
      </c>
      <c r="N17" s="1721">
        <v>-0.0321831936</v>
      </c>
      <c r="O17" s="1788">
        <v>0.0970442064</v>
      </c>
      <c r="P17" s="1721" t="s">
        <v>160</v>
      </c>
      <c r="Q17" s="1722">
        <v>-0.118675368</v>
      </c>
      <c r="R17" s="1722" t="s">
        <v>82</v>
      </c>
      <c r="S17" s="1789">
        <v>0.07931425920000723</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t="s">
        <v>82</v>
      </c>
      <c r="E20" s="1731"/>
      <c r="F20" s="1732"/>
      <c r="G20" s="1719" t="s">
        <v>82</v>
      </c>
      <c r="H20" s="506" t="s">
        <v>82</v>
      </c>
      <c r="I20" s="506" t="s">
        <v>82</v>
      </c>
      <c r="J20" s="506" t="s">
        <v>82</v>
      </c>
      <c r="K20" s="1733"/>
      <c r="L20" s="1734"/>
      <c r="M20" s="1793" t="s">
        <v>82</v>
      </c>
      <c r="N20" s="1794" t="s">
        <v>82</v>
      </c>
      <c r="O20" s="1788" t="s">
        <v>82</v>
      </c>
      <c r="P20" s="1794" t="s">
        <v>82</v>
      </c>
      <c r="Q20" s="1796" t="s">
        <v>82</v>
      </c>
      <c r="R20" s="1796" t="s">
        <v>82</v>
      </c>
      <c r="S20" s="1789" t="s">
        <v>82</v>
      </c>
      <c r="T20" s="1702"/>
      <c r="U20" s="178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1788" t="s">
        <v>82</v>
      </c>
      <c r="P21" s="1721" t="s">
        <v>82</v>
      </c>
      <c r="Q21" s="1722" t="s">
        <v>82</v>
      </c>
      <c r="R21" s="1722" t="s">
        <v>82</v>
      </c>
      <c r="S21" s="1789" t="s">
        <v>82</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132.24663257192856</v>
      </c>
      <c r="E10" s="1768">
        <v>132.24663257192856</v>
      </c>
      <c r="F10" s="1769" t="s">
        <v>82</v>
      </c>
      <c r="G10" s="1770">
        <v>0.048566457305470705</v>
      </c>
      <c r="H10" s="1771">
        <v>-0.001981237253954973</v>
      </c>
      <c r="I10" s="1771">
        <v>0.04658522005151573</v>
      </c>
      <c r="J10" s="1771">
        <v>-0.0001538375654966843</v>
      </c>
      <c r="K10" s="1772">
        <v>0.006035640382494163</v>
      </c>
      <c r="L10" s="1773" t="s">
        <v>82</v>
      </c>
      <c r="M10" s="1774">
        <v>6.42275043459684</v>
      </c>
      <c r="N10" s="1771">
        <v>-0.26201195516160003</v>
      </c>
      <c r="O10" s="1775">
        <v>6.16073847943524</v>
      </c>
      <c r="P10" s="1771">
        <v>-0.0203445</v>
      </c>
      <c r="Q10" s="1772">
        <v>0.798193116</v>
      </c>
      <c r="R10" s="1772" t="s">
        <v>82</v>
      </c>
      <c r="S10" s="1776">
        <v>-25.441486016598194</v>
      </c>
      <c r="T10" s="1702"/>
      <c r="U10" s="1776" t="s">
        <v>160</v>
      </c>
    </row>
    <row r="11" ht="18" customHeight="1" x14ac:dyDescent="0.2">
      <c r="B11" s="1810" t="s">
        <v>1291</v>
      </c>
      <c r="C11" s="1705"/>
      <c r="D11" s="1706">
        <v>131.22192857192854</v>
      </c>
      <c r="E11" s="1707">
        <v>131.22192857192854</v>
      </c>
      <c r="F11" s="1708" t="s">
        <v>82</v>
      </c>
      <c r="G11" s="1709">
        <v>0.04883937917650627</v>
      </c>
      <c r="H11" s="1710">
        <v>-0.00036970211098069536</v>
      </c>
      <c r="I11" s="1710">
        <v>0.048469677065525574</v>
      </c>
      <c r="J11" s="1710" t="s">
        <v>160</v>
      </c>
      <c r="K11" s="1711" t="s">
        <v>160</v>
      </c>
      <c r="L11" s="1712" t="s">
        <v>82</v>
      </c>
      <c r="M11" s="1710">
        <v>6.40879752579684</v>
      </c>
      <c r="N11" s="1710">
        <v>-0.048513024</v>
      </c>
      <c r="O11" s="1710">
        <v>6.36028450179684</v>
      </c>
      <c r="P11" s="1710" t="s">
        <v>160</v>
      </c>
      <c r="Q11" s="1711" t="s">
        <v>160</v>
      </c>
      <c r="R11" s="1711" t="s">
        <v>82</v>
      </c>
      <c r="S11" s="1713">
        <v>-23.3210431732572</v>
      </c>
      <c r="T11" s="1702"/>
      <c r="U11" s="1714" t="s">
        <v>160</v>
      </c>
    </row>
    <row r="12" ht="18" customHeight="1" x14ac:dyDescent="0.2">
      <c r="B12" s="1715" t="s">
        <v>321</v>
      </c>
      <c r="C12" s="780"/>
      <c r="D12" s="1716">
        <v>131.22192857192854</v>
      </c>
      <c r="E12" s="1717">
        <v>131.22192857192854</v>
      </c>
      <c r="F12" s="1718" t="s">
        <v>82</v>
      </c>
      <c r="G12" s="1719">
        <v>0.04883937917650627</v>
      </c>
      <c r="H12" s="506">
        <v>-0.00036970211098069536</v>
      </c>
      <c r="I12" s="506">
        <v>0.048469677065525574</v>
      </c>
      <c r="J12" s="506" t="s">
        <v>160</v>
      </c>
      <c r="K12" s="1720" t="s">
        <v>160</v>
      </c>
      <c r="L12" s="507" t="s">
        <v>82</v>
      </c>
      <c r="M12" s="1721">
        <v>6.40879752579684</v>
      </c>
      <c r="N12" s="1721">
        <v>-0.048513024</v>
      </c>
      <c r="O12" s="506">
        <v>6.36028450179684</v>
      </c>
      <c r="P12" s="1721" t="s">
        <v>160</v>
      </c>
      <c r="Q12" s="1722" t="s">
        <v>160</v>
      </c>
      <c r="R12" s="1722" t="s">
        <v>82</v>
      </c>
      <c r="S12" s="1723">
        <v>-23.3210431732572</v>
      </c>
      <c r="T12" s="1702"/>
      <c r="U12" s="1724" t="s">
        <v>160</v>
      </c>
    </row>
    <row r="13" ht="18" customHeight="1" x14ac:dyDescent="0.2">
      <c r="B13" s="1725" t="s">
        <v>1442</v>
      </c>
      <c r="C13" s="1726"/>
      <c r="D13" s="1716">
        <v>1.024704</v>
      </c>
      <c r="E13" s="1727">
        <v>1.024704</v>
      </c>
      <c r="F13" s="1728" t="s">
        <v>82</v>
      </c>
      <c r="G13" s="1719">
        <v>0.013616526138279931</v>
      </c>
      <c r="H13" s="506">
        <v>-0.20835180809443507</v>
      </c>
      <c r="I13" s="506">
        <v>-0.19473528195615514</v>
      </c>
      <c r="J13" s="506">
        <v>-0.019854026138279933</v>
      </c>
      <c r="K13" s="1720">
        <v>0.7789499367622259</v>
      </c>
      <c r="L13" s="507" t="s">
        <v>82</v>
      </c>
      <c r="M13" s="506">
        <v>0.0139529088</v>
      </c>
      <c r="N13" s="506">
        <v>-0.21349893116160001</v>
      </c>
      <c r="O13" s="506">
        <v>-0.19954602236160002</v>
      </c>
      <c r="P13" s="506">
        <v>-0.0203445</v>
      </c>
      <c r="Q13" s="1720">
        <v>0.798193116</v>
      </c>
      <c r="R13" s="1720" t="s">
        <v>82</v>
      </c>
      <c r="S13" s="1723">
        <v>-2.1204428433409928</v>
      </c>
      <c r="T13" s="1702"/>
      <c r="U13" s="1729" t="s">
        <v>160</v>
      </c>
    </row>
    <row r="14" ht="18" customHeight="1" x14ac:dyDescent="0.2">
      <c r="B14" s="1811" t="s">
        <v>1443</v>
      </c>
      <c r="C14" s="1726"/>
      <c r="D14" s="1812">
        <v>0.001782</v>
      </c>
      <c r="E14" s="1731"/>
      <c r="F14" s="1732"/>
      <c r="G14" s="1813">
        <v>0.06016</v>
      </c>
      <c r="H14" s="1814">
        <v>-2.7631488</v>
      </c>
      <c r="I14" s="1814">
        <v>-2.7029888</v>
      </c>
      <c r="J14" s="1814">
        <v>-11.416666666666668</v>
      </c>
      <c r="K14" s="1733"/>
      <c r="L14" s="1734"/>
      <c r="M14" s="1814">
        <v>0.00010720512</v>
      </c>
      <c r="N14" s="1814">
        <v>-0.0049239311616</v>
      </c>
      <c r="O14" s="1814">
        <v>-0.0048167260416</v>
      </c>
      <c r="P14" s="1814">
        <v>-0.0203445</v>
      </c>
      <c r="Q14" s="1815" t="s">
        <v>160</v>
      </c>
      <c r="R14" s="1815" t="s">
        <v>82</v>
      </c>
      <c r="S14" s="1816">
        <v>0.0922578288192084</v>
      </c>
      <c r="T14" s="1702"/>
      <c r="U14" s="1817" t="s">
        <v>160</v>
      </c>
    </row>
    <row r="15" ht="18" customHeight="1" x14ac:dyDescent="0.2">
      <c r="B15" s="1735" t="s">
        <v>321</v>
      </c>
      <c r="C15" s="780"/>
      <c r="D15" s="1812">
        <v>0.001782</v>
      </c>
      <c r="E15" s="1717">
        <v>0.001782</v>
      </c>
      <c r="F15" s="1718" t="s">
        <v>82</v>
      </c>
      <c r="G15" s="1813">
        <v>0.06016</v>
      </c>
      <c r="H15" s="1814">
        <v>-2.7631488</v>
      </c>
      <c r="I15" s="1814">
        <v>-2.7029888</v>
      </c>
      <c r="J15" s="1814">
        <v>-11.416666666666668</v>
      </c>
      <c r="K15" s="1720" t="s">
        <v>160</v>
      </c>
      <c r="L15" s="507" t="s">
        <v>82</v>
      </c>
      <c r="M15" s="1721">
        <v>0.00010720512</v>
      </c>
      <c r="N15" s="1721">
        <v>-0.0049239311616</v>
      </c>
      <c r="O15" s="1814">
        <v>-0.0048167260416</v>
      </c>
      <c r="P15" s="1721">
        <v>-0.0203445</v>
      </c>
      <c r="Q15" s="1722" t="s">
        <v>160</v>
      </c>
      <c r="R15" s="1722" t="s">
        <v>82</v>
      </c>
      <c r="S15" s="1816">
        <v>0.0922578288192084</v>
      </c>
      <c r="T15" s="1702"/>
      <c r="U15" s="1724" t="s">
        <v>160</v>
      </c>
    </row>
    <row r="16" ht="18" customHeight="1" x14ac:dyDescent="0.2">
      <c r="B16" s="1730" t="s">
        <v>1444</v>
      </c>
      <c r="C16" s="1726"/>
      <c r="D16" s="1812">
        <v>1.022922</v>
      </c>
      <c r="E16" s="1731"/>
      <c r="F16" s="1732"/>
      <c r="G16" s="1813">
        <v>0.013535444227419098</v>
      </c>
      <c r="H16" s="1814">
        <v>-0.2039011772158581</v>
      </c>
      <c r="I16" s="1814">
        <v>-0.190365732988439</v>
      </c>
      <c r="J16" s="1814" t="s">
        <v>160</v>
      </c>
      <c r="K16" s="1733"/>
      <c r="L16" s="1734"/>
      <c r="M16" s="1814">
        <v>0.01384570368</v>
      </c>
      <c r="N16" s="1814">
        <v>-0.208575</v>
      </c>
      <c r="O16" s="1814">
        <v>-0.19472929632000002</v>
      </c>
      <c r="P16" s="1814" t="s">
        <v>160</v>
      </c>
      <c r="Q16" s="1815">
        <v>0.798193116</v>
      </c>
      <c r="R16" s="1815" t="s">
        <v>82</v>
      </c>
      <c r="S16" s="1816">
        <v>-2.212700672160201</v>
      </c>
      <c r="T16" s="1702"/>
      <c r="U16" s="1817" t="s">
        <v>160</v>
      </c>
    </row>
    <row r="17" ht="18" customHeight="1" x14ac:dyDescent="0.2">
      <c r="B17" s="1735" t="s">
        <v>321</v>
      </c>
      <c r="C17" s="780"/>
      <c r="D17" s="1812">
        <v>1.022922</v>
      </c>
      <c r="E17" s="1717">
        <v>1.022922</v>
      </c>
      <c r="F17" s="1718" t="s">
        <v>82</v>
      </c>
      <c r="G17" s="1813">
        <v>0.013535444227419098</v>
      </c>
      <c r="H17" s="1814">
        <v>-0.2039011772158581</v>
      </c>
      <c r="I17" s="1814">
        <v>-0.190365732988439</v>
      </c>
      <c r="J17" s="1814" t="s">
        <v>160</v>
      </c>
      <c r="K17" s="1720">
        <v>0.7803069207622868</v>
      </c>
      <c r="L17" s="507" t="s">
        <v>82</v>
      </c>
      <c r="M17" s="1721">
        <v>0.01384570368</v>
      </c>
      <c r="N17" s="1721">
        <v>-0.208575</v>
      </c>
      <c r="O17" s="1814">
        <v>-0.19472929632000002</v>
      </c>
      <c r="P17" s="1721" t="s">
        <v>160</v>
      </c>
      <c r="Q17" s="1722">
        <v>0.798193116</v>
      </c>
      <c r="R17" s="1722" t="s">
        <v>82</v>
      </c>
      <c r="S17" s="1816">
        <v>-2.212700672160201</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3.97700522264679</v>
      </c>
      <c r="E10" s="1768">
        <v>3.97700522264679</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3.97700522264679</v>
      </c>
      <c r="E11" s="1779">
        <v>3.97700522264679</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3.97700522264679</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3.97700522264679</v>
      </c>
      <c r="E15" s="1857">
        <v>3.97700522264679</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49.05283663139394</v>
      </c>
      <c r="E10" s="1768">
        <v>49.05283663139394</v>
      </c>
      <c r="F10" s="1769" t="s">
        <v>82</v>
      </c>
      <c r="G10" s="1770">
        <v>0.00015339912208694158</v>
      </c>
      <c r="H10" s="1771">
        <v>-0.0026746513394504115</v>
      </c>
      <c r="I10" s="1771">
        <v>-0.00252125221736347</v>
      </c>
      <c r="J10" s="1771" t="s">
        <v>106</v>
      </c>
      <c r="K10" s="1772">
        <v>0.0004893559200333216</v>
      </c>
      <c r="L10" s="1773" t="s">
        <v>82</v>
      </c>
      <c r="M10" s="1774">
        <v>0.007524662075129999</v>
      </c>
      <c r="N10" s="1771">
        <v>-0.13119923520000001</v>
      </c>
      <c r="O10" s="1775">
        <v>-0.12367457312487001</v>
      </c>
      <c r="P10" s="1771" t="s">
        <v>106</v>
      </c>
      <c r="Q10" s="1772">
        <v>0.024004295999999998</v>
      </c>
      <c r="R10" s="1772" t="s">
        <v>82</v>
      </c>
      <c r="S10" s="1776">
        <v>0.3654576827912233</v>
      </c>
      <c r="T10" s="1702"/>
      <c r="U10" s="1776" t="s">
        <v>160</v>
      </c>
    </row>
    <row r="11" ht="18" customHeight="1" x14ac:dyDescent="0.2">
      <c r="B11" s="1810" t="s">
        <v>1297</v>
      </c>
      <c r="C11" s="1777"/>
      <c r="D11" s="1778">
        <v>48.87128863139394</v>
      </c>
      <c r="E11" s="1779">
        <v>48.87128863139394</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48.87128863139394</v>
      </c>
      <c r="E12" s="1717">
        <v>48.87128863139394</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0.181548</v>
      </c>
      <c r="E13" s="1791">
        <v>0.181548</v>
      </c>
      <c r="F13" s="1792" t="s">
        <v>82</v>
      </c>
      <c r="G13" s="1719">
        <v>0.04144723199996695</v>
      </c>
      <c r="H13" s="506">
        <v>-0.722669680745588</v>
      </c>
      <c r="I13" s="506">
        <v>-0.6812224487456211</v>
      </c>
      <c r="J13" s="506" t="s">
        <v>106</v>
      </c>
      <c r="K13" s="1720">
        <v>0.13222010707911958</v>
      </c>
      <c r="L13" s="507" t="s">
        <v>82</v>
      </c>
      <c r="M13" s="506">
        <v>0.007524662075129999</v>
      </c>
      <c r="N13" s="506">
        <v>-0.13119923520000001</v>
      </c>
      <c r="O13" s="506">
        <v>-0.12367457312487001</v>
      </c>
      <c r="P13" s="506" t="s">
        <v>106</v>
      </c>
      <c r="Q13" s="1720">
        <v>0.024004295999999998</v>
      </c>
      <c r="R13" s="1720" t="s">
        <v>82</v>
      </c>
      <c r="S13" s="1723">
        <v>0.3654576827912233</v>
      </c>
      <c r="T13" s="1702"/>
      <c r="U13" s="1729" t="s">
        <v>160</v>
      </c>
    </row>
    <row r="14" ht="18" customHeight="1" x14ac:dyDescent="0.2">
      <c r="B14" s="1882" t="s">
        <v>1485</v>
      </c>
      <c r="C14" s="1790"/>
      <c r="D14" s="1787" t="s">
        <v>82</v>
      </c>
      <c r="E14" s="1731"/>
      <c r="F14" s="1732"/>
      <c r="G14" s="1719" t="s">
        <v>82</v>
      </c>
      <c r="H14" s="506" t="s">
        <v>82</v>
      </c>
      <c r="I14" s="506" t="s">
        <v>82</v>
      </c>
      <c r="J14" s="506" t="s">
        <v>82</v>
      </c>
      <c r="K14" s="1733"/>
      <c r="L14" s="1734"/>
      <c r="M14" s="506" t="s">
        <v>82</v>
      </c>
      <c r="N14" s="506" t="s">
        <v>82</v>
      </c>
      <c r="O14" s="506" t="s">
        <v>82</v>
      </c>
      <c r="P14" s="506" t="s">
        <v>82</v>
      </c>
      <c r="Q14" s="1720" t="s">
        <v>82</v>
      </c>
      <c r="R14" s="1720" t="s">
        <v>82</v>
      </c>
      <c r="S14" s="1723" t="s">
        <v>82</v>
      </c>
      <c r="T14" s="1702"/>
      <c r="U14" s="172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506" t="s">
        <v>82</v>
      </c>
      <c r="P15" s="1721" t="s">
        <v>82</v>
      </c>
      <c r="Q15" s="1722" t="s">
        <v>82</v>
      </c>
      <c r="R15" s="1722" t="s">
        <v>82</v>
      </c>
      <c r="S15" s="1723" t="s">
        <v>82</v>
      </c>
      <c r="T15" s="1702"/>
      <c r="U15" s="1724" t="s">
        <v>160</v>
      </c>
    </row>
    <row r="16" ht="18" customHeight="1" x14ac:dyDescent="0.2">
      <c r="B16" s="1883" t="s">
        <v>1486</v>
      </c>
      <c r="C16" s="1790"/>
      <c r="D16" s="1787">
        <v>0.132732</v>
      </c>
      <c r="E16" s="1731"/>
      <c r="F16" s="1732"/>
      <c r="G16" s="1719">
        <v>0.041447231999969865</v>
      </c>
      <c r="H16" s="506">
        <v>-0.9147002983455385</v>
      </c>
      <c r="I16" s="506">
        <v>-0.8732530663455687</v>
      </c>
      <c r="J16" s="506" t="s">
        <v>160</v>
      </c>
      <c r="K16" s="1733"/>
      <c r="L16" s="1734"/>
      <c r="M16" s="506">
        <v>0.00550137399782</v>
      </c>
      <c r="N16" s="506">
        <v>-0.12141</v>
      </c>
      <c r="O16" s="506">
        <v>-0.11590862600218</v>
      </c>
      <c r="P16" s="506" t="s">
        <v>160</v>
      </c>
      <c r="Q16" s="1720">
        <v>0.042554376</v>
      </c>
      <c r="R16" s="1720" t="s">
        <v>82</v>
      </c>
      <c r="S16" s="1723">
        <v>0.2689655833413512</v>
      </c>
      <c r="T16" s="1702"/>
      <c r="U16" s="1729" t="s">
        <v>160</v>
      </c>
    </row>
    <row r="17" ht="18" customHeight="1" x14ac:dyDescent="0.2">
      <c r="B17" s="1735" t="s">
        <v>321</v>
      </c>
      <c r="C17" s="1786"/>
      <c r="D17" s="1787">
        <v>0.132732</v>
      </c>
      <c r="E17" s="1717">
        <v>0.132732</v>
      </c>
      <c r="F17" s="1718" t="s">
        <v>82</v>
      </c>
      <c r="G17" s="1719">
        <v>0.041447231999969865</v>
      </c>
      <c r="H17" s="506">
        <v>-0.9147002983455385</v>
      </c>
      <c r="I17" s="506">
        <v>-0.8732530663455687</v>
      </c>
      <c r="J17" s="506" t="s">
        <v>160</v>
      </c>
      <c r="K17" s="1720">
        <v>0.32060374288039056</v>
      </c>
      <c r="L17" s="507" t="s">
        <v>82</v>
      </c>
      <c r="M17" s="1721">
        <v>0.00550137399782</v>
      </c>
      <c r="N17" s="1721">
        <v>-0.12141</v>
      </c>
      <c r="O17" s="506">
        <v>-0.11590862600218</v>
      </c>
      <c r="P17" s="1721" t="s">
        <v>160</v>
      </c>
      <c r="Q17" s="1722">
        <v>0.042554376</v>
      </c>
      <c r="R17" s="1722" t="s">
        <v>82</v>
      </c>
      <c r="S17" s="1723">
        <v>0.2689655833413512</v>
      </c>
      <c r="T17" s="1702"/>
      <c r="U17" s="1724" t="s">
        <v>160</v>
      </c>
    </row>
    <row r="18" ht="18" customHeight="1" x14ac:dyDescent="0.2">
      <c r="B18" s="1883" t="s">
        <v>1487</v>
      </c>
      <c r="C18" s="1790"/>
      <c r="D18" s="1787">
        <v>0.048816</v>
      </c>
      <c r="E18" s="1731"/>
      <c r="F18" s="1732"/>
      <c r="G18" s="1719">
        <v>0.041447231999959026</v>
      </c>
      <c r="H18" s="506">
        <v>-0.20053333333333334</v>
      </c>
      <c r="I18" s="506">
        <v>-0.15908610133337428</v>
      </c>
      <c r="J18" s="506" t="s">
        <v>160</v>
      </c>
      <c r="K18" s="1733"/>
      <c r="L18" s="1734"/>
      <c r="M18" s="506">
        <v>0.00202328807731</v>
      </c>
      <c r="N18" s="506">
        <v>-0.0097892352</v>
      </c>
      <c r="O18" s="506">
        <v>-0.007765947122689999</v>
      </c>
      <c r="P18" s="506" t="s">
        <v>160</v>
      </c>
      <c r="Q18" s="1720">
        <v>-0.01855008</v>
      </c>
      <c r="R18" s="1720" t="s">
        <v>82</v>
      </c>
      <c r="S18" s="1723">
        <v>0.09649209944987211</v>
      </c>
      <c r="T18" s="1702"/>
      <c r="U18" s="1729" t="s">
        <v>160</v>
      </c>
    </row>
    <row r="19" ht="18" customHeight="1" x14ac:dyDescent="0.2">
      <c r="B19" s="1735" t="s">
        <v>321</v>
      </c>
      <c r="C19" s="1786"/>
      <c r="D19" s="1787">
        <v>0.048816</v>
      </c>
      <c r="E19" s="1717">
        <v>0.048816</v>
      </c>
      <c r="F19" s="1718" t="s">
        <v>82</v>
      </c>
      <c r="G19" s="1719">
        <v>0.041447231999959026</v>
      </c>
      <c r="H19" s="506">
        <v>-0.20053333333333334</v>
      </c>
      <c r="I19" s="506">
        <v>-0.15908610133337428</v>
      </c>
      <c r="J19" s="506" t="s">
        <v>160</v>
      </c>
      <c r="K19" s="1720">
        <v>-0.38</v>
      </c>
      <c r="L19" s="507" t="s">
        <v>82</v>
      </c>
      <c r="M19" s="1721">
        <v>0.00202328807731</v>
      </c>
      <c r="N19" s="1721">
        <v>-0.0097892352</v>
      </c>
      <c r="O19" s="506">
        <v>-0.007765947122689999</v>
      </c>
      <c r="P19" s="1721" t="s">
        <v>160</v>
      </c>
      <c r="Q19" s="1722">
        <v>-0.01855008</v>
      </c>
      <c r="R19" s="1722" t="s">
        <v>82</v>
      </c>
      <c r="S19" s="1723">
        <v>0.09649209944987211</v>
      </c>
      <c r="T19" s="1702"/>
      <c r="U19" s="1724" t="s">
        <v>160</v>
      </c>
    </row>
    <row r="20" ht="18" customHeight="1" x14ac:dyDescent="0.2">
      <c r="B20" s="1883" t="s">
        <v>1488</v>
      </c>
      <c r="C20" s="1790"/>
      <c r="D20" s="1787" t="s">
        <v>82</v>
      </c>
      <c r="E20" s="1731"/>
      <c r="F20" s="1732"/>
      <c r="G20" s="1719" t="s">
        <v>82</v>
      </c>
      <c r="H20" s="506" t="s">
        <v>82</v>
      </c>
      <c r="I20" s="506" t="s">
        <v>82</v>
      </c>
      <c r="J20" s="506" t="s">
        <v>82</v>
      </c>
      <c r="K20" s="1733"/>
      <c r="L20" s="1734"/>
      <c r="M20" s="506" t="s">
        <v>82</v>
      </c>
      <c r="N20" s="506" t="s">
        <v>82</v>
      </c>
      <c r="O20" s="506" t="s">
        <v>82</v>
      </c>
      <c r="P20" s="506" t="s">
        <v>82</v>
      </c>
      <c r="Q20" s="1720" t="s">
        <v>82</v>
      </c>
      <c r="R20" s="1720" t="s">
        <v>82</v>
      </c>
      <c r="S20" s="1723" t="s">
        <v>82</v>
      </c>
      <c r="T20" s="1702"/>
      <c r="U20" s="172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506" t="s">
        <v>82</v>
      </c>
      <c r="P21" s="1721" t="s">
        <v>82</v>
      </c>
      <c r="Q21" s="1722" t="s">
        <v>82</v>
      </c>
      <c r="R21" s="1722" t="s">
        <v>82</v>
      </c>
      <c r="S21" s="1723" t="s">
        <v>82</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2.93984138928998</v>
      </c>
      <c r="E10" s="1768">
        <v>2.93984138928998</v>
      </c>
      <c r="F10" s="1769" t="s">
        <v>82</v>
      </c>
      <c r="G10" s="1770" t="s">
        <v>82</v>
      </c>
      <c r="H10" s="1771">
        <v>-0.007294483327612183</v>
      </c>
      <c r="I10" s="1771">
        <v>-0.007294483327612183</v>
      </c>
      <c r="J10" s="1771" t="s">
        <v>106</v>
      </c>
      <c r="K10" s="1772">
        <v>-0.016193526689376167</v>
      </c>
      <c r="L10" s="1772" t="s">
        <v>82</v>
      </c>
      <c r="M10" s="1770" t="s">
        <v>82</v>
      </c>
      <c r="N10" s="1771">
        <v>-0.021444624</v>
      </c>
      <c r="O10" s="1771">
        <v>-0.021444624</v>
      </c>
      <c r="P10" s="1771" t="s">
        <v>106</v>
      </c>
      <c r="Q10" s="1772">
        <v>-0.0476064</v>
      </c>
      <c r="R10" s="1772" t="s">
        <v>82</v>
      </c>
      <c r="S10" s="1893">
        <v>0.25318708800002304</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0.025056000000000002</v>
      </c>
      <c r="E12" s="1791">
        <v>0.025056000000000002</v>
      </c>
      <c r="F12" s="1792" t="s">
        <v>82</v>
      </c>
      <c r="G12" s="1719" t="s">
        <v>82</v>
      </c>
      <c r="H12" s="506">
        <v>-0.855867816091954</v>
      </c>
      <c r="I12" s="506">
        <v>-0.855867816091954</v>
      </c>
      <c r="J12" s="506" t="s">
        <v>106</v>
      </c>
      <c r="K12" s="1720">
        <v>-1.9</v>
      </c>
      <c r="L12" s="507" t="s">
        <v>82</v>
      </c>
      <c r="M12" s="1782" t="s">
        <v>82</v>
      </c>
      <c r="N12" s="506">
        <v>-0.021444624</v>
      </c>
      <c r="O12" s="1782">
        <v>-0.021444624</v>
      </c>
      <c r="P12" s="506" t="s">
        <v>106</v>
      </c>
      <c r="Q12" s="1720">
        <v>-0.0476064</v>
      </c>
      <c r="R12" s="1720" t="s">
        <v>82</v>
      </c>
      <c r="S12" s="1723">
        <v>0.25318708800002304</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0.012636</v>
      </c>
      <c r="E15" s="1731"/>
      <c r="F15" s="1732"/>
      <c r="G15" s="1719" t="s">
        <v>82</v>
      </c>
      <c r="H15" s="506">
        <v>-1.5</v>
      </c>
      <c r="I15" s="506">
        <v>-1.5</v>
      </c>
      <c r="J15" s="506" t="s">
        <v>160</v>
      </c>
      <c r="K15" s="1733"/>
      <c r="L15" s="1734"/>
      <c r="M15" s="1782" t="s">
        <v>82</v>
      </c>
      <c r="N15" s="506">
        <v>-0.018954</v>
      </c>
      <c r="O15" s="1782">
        <v>-0.018954</v>
      </c>
      <c r="P15" s="506" t="s">
        <v>160</v>
      </c>
      <c r="Q15" s="1720">
        <v>-0.0240084</v>
      </c>
      <c r="R15" s="1720" t="s">
        <v>82</v>
      </c>
      <c r="S15" s="1723">
        <v>0.15752880000001432</v>
      </c>
      <c r="T15" s="1702"/>
      <c r="U15" s="1729" t="s">
        <v>160</v>
      </c>
    </row>
    <row r="16" ht="18" customHeight="1" x14ac:dyDescent="0.2">
      <c r="B16" s="1735" t="s">
        <v>321</v>
      </c>
      <c r="C16" s="780"/>
      <c r="D16" s="1787">
        <v>0.012636</v>
      </c>
      <c r="E16" s="1717">
        <v>0.012636</v>
      </c>
      <c r="F16" s="1718" t="s">
        <v>82</v>
      </c>
      <c r="G16" s="1719" t="s">
        <v>82</v>
      </c>
      <c r="H16" s="506">
        <v>-1.5</v>
      </c>
      <c r="I16" s="506">
        <v>-1.5</v>
      </c>
      <c r="J16" s="506" t="s">
        <v>160</v>
      </c>
      <c r="K16" s="1720">
        <v>-1.9</v>
      </c>
      <c r="L16" s="507" t="s">
        <v>82</v>
      </c>
      <c r="M16" s="1901" t="s">
        <v>82</v>
      </c>
      <c r="N16" s="1721">
        <v>-0.018954</v>
      </c>
      <c r="O16" s="1782">
        <v>-0.018954</v>
      </c>
      <c r="P16" s="1721" t="s">
        <v>160</v>
      </c>
      <c r="Q16" s="1722">
        <v>-0.0240084</v>
      </c>
      <c r="R16" s="1722" t="s">
        <v>82</v>
      </c>
      <c r="S16" s="1723">
        <v>0.15752880000001432</v>
      </c>
      <c r="T16" s="1702"/>
      <c r="U16" s="1724" t="s">
        <v>160</v>
      </c>
    </row>
    <row r="17" ht="18" customHeight="1" x14ac:dyDescent="0.2">
      <c r="B17" s="1730" t="s">
        <v>1503</v>
      </c>
      <c r="C17" s="1726"/>
      <c r="D17" s="1787">
        <v>0.01242</v>
      </c>
      <c r="E17" s="1731"/>
      <c r="F17" s="1732"/>
      <c r="G17" s="1719" t="s">
        <v>82</v>
      </c>
      <c r="H17" s="506">
        <v>-0.2005333333333333</v>
      </c>
      <c r="I17" s="506">
        <v>-0.2005333333333333</v>
      </c>
      <c r="J17" s="506" t="s">
        <v>160</v>
      </c>
      <c r="K17" s="1733"/>
      <c r="L17" s="1734"/>
      <c r="M17" s="1782" t="s">
        <v>82</v>
      </c>
      <c r="N17" s="506">
        <v>-0.002490624</v>
      </c>
      <c r="O17" s="1782">
        <v>-0.002490624</v>
      </c>
      <c r="P17" s="506" t="s">
        <v>160</v>
      </c>
      <c r="Q17" s="1720">
        <v>-0.023598</v>
      </c>
      <c r="R17" s="1720" t="s">
        <v>82</v>
      </c>
      <c r="S17" s="1723">
        <v>0.0956582880000087</v>
      </c>
      <c r="T17" s="1702"/>
      <c r="U17" s="1729" t="s">
        <v>160</v>
      </c>
    </row>
    <row r="18" ht="18" customHeight="1" x14ac:dyDescent="0.2">
      <c r="B18" s="1735" t="s">
        <v>321</v>
      </c>
      <c r="C18" s="780"/>
      <c r="D18" s="1787">
        <v>0.01242</v>
      </c>
      <c r="E18" s="1717">
        <v>0.01242</v>
      </c>
      <c r="F18" s="1718" t="s">
        <v>82</v>
      </c>
      <c r="G18" s="1719" t="s">
        <v>82</v>
      </c>
      <c r="H18" s="506">
        <v>-0.2005333333333333</v>
      </c>
      <c r="I18" s="506">
        <v>-0.2005333333333333</v>
      </c>
      <c r="J18" s="506" t="s">
        <v>160</v>
      </c>
      <c r="K18" s="1720">
        <v>-1.9</v>
      </c>
      <c r="L18" s="507" t="s">
        <v>82</v>
      </c>
      <c r="M18" s="1901" t="s">
        <v>82</v>
      </c>
      <c r="N18" s="1721">
        <v>-0.002490624</v>
      </c>
      <c r="O18" s="1782">
        <v>-0.002490624</v>
      </c>
      <c r="P18" s="1721" t="s">
        <v>160</v>
      </c>
      <c r="Q18" s="1722">
        <v>-0.023598</v>
      </c>
      <c r="R18" s="1722" t="s">
        <v>82</v>
      </c>
      <c r="S18" s="1723">
        <v>0.0956582880000087</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0.36709200000000003</v>
      </c>
      <c r="D10" s="2092">
        <v>13.738003199999998</v>
      </c>
      <c r="E10" s="2093">
        <v>0.4470893596180496</v>
      </c>
      <c r="F10" s="2092">
        <v>0.00225</v>
      </c>
      <c r="G10" s="2091">
        <v>0.00025790745703</v>
      </c>
      <c r="H10" s="2094">
        <v>0.00004857365417142856</v>
      </c>
      <c r="I10" s="2095">
        <v>0.00026445656160142855</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0.160488</v>
      </c>
      <c r="D14" s="2034">
        <v>7.911691199999999</v>
      </c>
      <c r="E14" s="2102">
        <v>0.4929771197846568</v>
      </c>
      <c r="F14" s="2034">
        <v>0.00225</v>
      </c>
      <c r="G14" s="2102">
        <v>0.000124326576</v>
      </c>
      <c r="H14" s="2033">
        <v>0.000027973479599999995</v>
      </c>
      <c r="I14" s="2034">
        <v>0.0001523000556</v>
      </c>
    </row>
    <row r="15" ht="18" customHeight="1" x14ac:dyDescent="0.2">
      <c r="B15" s="2097" t="s">
        <v>1633</v>
      </c>
      <c r="C15" s="2065">
        <v>0.160488</v>
      </c>
      <c r="D15" s="2064">
        <v>7.911691199999999</v>
      </c>
      <c r="E15" s="2065">
        <v>0.4929771197846568</v>
      </c>
      <c r="F15" s="2064">
        <v>0.00225</v>
      </c>
      <c r="G15" s="2065">
        <v>0.000124326576</v>
      </c>
      <c r="H15" s="2066">
        <v>0.000027973479599999995</v>
      </c>
      <c r="I15" s="2064">
        <v>0.0001523000556</v>
      </c>
    </row>
    <row r="16" ht="18" customHeight="1" x14ac:dyDescent="0.2">
      <c r="B16" s="2103" t="s">
        <v>1634</v>
      </c>
      <c r="C16" s="2104" t="s">
        <v>82</v>
      </c>
      <c r="D16" s="2105" t="s">
        <v>82</v>
      </c>
      <c r="E16" s="2065" t="s">
        <v>82</v>
      </c>
      <c r="F16" s="2064" t="s">
        <v>82</v>
      </c>
      <c r="G16" s="2104" t="s">
        <v>82</v>
      </c>
      <c r="H16" s="2106" t="s">
        <v>82</v>
      </c>
      <c r="I16" s="2064" t="s">
        <v>82</v>
      </c>
    </row>
    <row r="17" ht="18" customHeight="1" x14ac:dyDescent="0.2">
      <c r="B17" s="2103" t="s">
        <v>1635</v>
      </c>
      <c r="C17" s="2104">
        <v>0.160488</v>
      </c>
      <c r="D17" s="2105">
        <v>7.911691199999999</v>
      </c>
      <c r="E17" s="2065">
        <v>0.4929771197846568</v>
      </c>
      <c r="F17" s="2064">
        <v>0.00225</v>
      </c>
      <c r="G17" s="2104">
        <v>0.000124326576</v>
      </c>
      <c r="H17" s="2106">
        <v>0.000027973479599999995</v>
      </c>
      <c r="I17" s="2064">
        <v>0.0001523000556</v>
      </c>
    </row>
    <row r="18" ht="18" customHeight="1" x14ac:dyDescent="0.2">
      <c r="B18" s="2103" t="s">
        <v>1636</v>
      </c>
      <c r="C18" s="2104" t="s">
        <v>82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0.181548</v>
      </c>
      <c r="D25" s="2109">
        <v>1.8522719999999993</v>
      </c>
      <c r="E25" s="2108">
        <v>0.1020265714902345</v>
      </c>
      <c r="F25" s="2109">
        <v>0.0022500000000000003</v>
      </c>
      <c r="G25" s="2108">
        <v>0.00002910713143</v>
      </c>
      <c r="H25" s="2110">
        <v>0.000006549104571428569</v>
      </c>
      <c r="I25" s="2109">
        <v>0.00003565623600142857</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0.181548</v>
      </c>
      <c r="D27" s="2064">
        <v>1.8522719999999993</v>
      </c>
      <c r="E27" s="2065">
        <v>0.1020265714902345</v>
      </c>
      <c r="F27" s="2064">
        <v>0.0022500000000000003</v>
      </c>
      <c r="G27" s="2065">
        <v>0.00002910713143</v>
      </c>
      <c r="H27" s="2066">
        <v>0.000006549104571428569</v>
      </c>
      <c r="I27" s="2064">
        <v>0.00003565623600142857</v>
      </c>
    </row>
    <row r="28" ht="18" customHeight="1" x14ac:dyDescent="0.2">
      <c r="B28" s="2103" t="s">
        <v>1646</v>
      </c>
      <c r="C28" s="2104" t="s">
        <v>82</v>
      </c>
      <c r="D28" s="2105" t="s">
        <v>82</v>
      </c>
      <c r="E28" s="2065" t="s">
        <v>82</v>
      </c>
      <c r="F28" s="2064" t="s">
        <v>82</v>
      </c>
      <c r="G28" s="2104" t="s">
        <v>82</v>
      </c>
      <c r="H28" s="2106" t="s">
        <v>82</v>
      </c>
      <c r="I28" s="2064" t="s">
        <v>82</v>
      </c>
    </row>
    <row r="29" ht="18" customHeight="1" x14ac:dyDescent="0.2">
      <c r="B29" s="2103" t="s">
        <v>1647</v>
      </c>
      <c r="C29" s="2104">
        <v>0.132732</v>
      </c>
      <c r="D29" s="2105">
        <v>0.6155999999999998</v>
      </c>
      <c r="E29" s="2065">
        <v>0.0463791700775041</v>
      </c>
      <c r="F29" s="2064">
        <v>0.00225</v>
      </c>
      <c r="G29" s="2104">
        <v>0.00000967371429</v>
      </c>
      <c r="H29" s="2106">
        <v>0.0000021765857142857132</v>
      </c>
      <c r="I29" s="2064">
        <v>0.000011850300004285713</v>
      </c>
    </row>
    <row r="30" ht="18" customHeight="1" x14ac:dyDescent="0.2">
      <c r="B30" s="2103" t="s">
        <v>1648</v>
      </c>
      <c r="C30" s="2104">
        <v>0.048816</v>
      </c>
      <c r="D30" s="2105">
        <v>1.2366719999999995</v>
      </c>
      <c r="E30" s="2065">
        <v>0.25333333329608776</v>
      </c>
      <c r="F30" s="2064">
        <v>0.0022500000000000003</v>
      </c>
      <c r="G30" s="2104">
        <v>0.00001943341714</v>
      </c>
      <c r="H30" s="2106">
        <v>0.000004372518857142856</v>
      </c>
      <c r="I30" s="2064">
        <v>0.000023805935997142857</v>
      </c>
    </row>
    <row r="31" ht="18" customHeight="1" x14ac:dyDescent="0.2">
      <c r="B31" s="2111" t="s">
        <v>1649</v>
      </c>
      <c r="C31" s="2108">
        <v>0.025056000000000002</v>
      </c>
      <c r="D31" s="2109">
        <v>3.9740399999999996</v>
      </c>
      <c r="E31" s="2108">
        <v>1.5860632183908046</v>
      </c>
      <c r="F31" s="2109">
        <v>0.00225</v>
      </c>
      <c r="G31" s="2108">
        <v>0.0000624492</v>
      </c>
      <c r="H31" s="2110">
        <v>0.000014051069999999996</v>
      </c>
      <c r="I31" s="2109">
        <v>0.00007650027</v>
      </c>
    </row>
    <row r="32" ht="18" customHeight="1" x14ac:dyDescent="0.2">
      <c r="B32" s="2097" t="s">
        <v>1650</v>
      </c>
      <c r="C32" s="2065">
        <v>0.025056000000000002</v>
      </c>
      <c r="D32" s="2064">
        <v>3.9740399999999996</v>
      </c>
      <c r="E32" s="2065">
        <v>1.5860632183908046</v>
      </c>
      <c r="F32" s="2064">
        <v>0.00225</v>
      </c>
      <c r="G32" s="2065">
        <v>0.0000624492</v>
      </c>
      <c r="H32" s="2066">
        <v>0.000014051069999999996</v>
      </c>
      <c r="I32" s="2064">
        <v>0.00007650027</v>
      </c>
    </row>
    <row r="33" ht="18" customHeight="1" x14ac:dyDescent="0.2">
      <c r="B33" s="2103" t="s">
        <v>1651</v>
      </c>
      <c r="C33" s="2104">
        <v>0.012636</v>
      </c>
      <c r="D33" s="2105">
        <v>2.4008399999999996</v>
      </c>
      <c r="E33" s="2065">
        <v>1.9</v>
      </c>
      <c r="F33" s="2064">
        <v>0.00225</v>
      </c>
      <c r="G33" s="2104">
        <v>0.00003772748571428571</v>
      </c>
      <c r="H33" s="2106">
        <v>0.000008488684285714283</v>
      </c>
      <c r="I33" s="2064">
        <v>0.00004621617</v>
      </c>
    </row>
    <row r="34" ht="18" customHeight="1" x14ac:dyDescent="0.2">
      <c r="B34" s="2103" t="s">
        <v>1652</v>
      </c>
      <c r="C34" s="2104">
        <v>0.01242</v>
      </c>
      <c r="D34" s="2105">
        <v>1.5732000000000002</v>
      </c>
      <c r="E34" s="2065">
        <v>1.2666666666666668</v>
      </c>
      <c r="F34" s="2064">
        <v>0.00225</v>
      </c>
      <c r="G34" s="2104">
        <v>0.00002472171428571429</v>
      </c>
      <c r="H34" s="2106">
        <v>0.000005562385714285714</v>
      </c>
      <c r="I34" s="2064">
        <v>0.000030284100000000004</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122.51386036477247</v>
      </c>
      <c r="G10" s="2137" t="s">
        <v>155</v>
      </c>
      <c r="H10" s="2140">
        <v>0.07460501760001802</v>
      </c>
      <c r="I10" s="2141">
        <v>0.004127086080012111</v>
      </c>
      <c r="J10" s="2137" t="s">
        <v>155</v>
      </c>
      <c r="K10" s="2138">
        <v>0.00914014870876</v>
      </c>
      <c r="L10" s="2139">
        <v>0.00050562524772</v>
      </c>
    </row>
    <row r="11" ht="18" customHeight="1" x14ac:dyDescent="0.2">
      <c r="B11" s="2142" t="s">
        <v>1674</v>
      </c>
      <c r="C11" s="2143"/>
      <c r="D11" s="2144" t="s">
        <v>1675</v>
      </c>
      <c r="E11" s="2145" t="s">
        <v>1676</v>
      </c>
      <c r="F11" s="2146">
        <v>122.51386036477247</v>
      </c>
      <c r="G11" s="2147" t="s">
        <v>155</v>
      </c>
      <c r="H11" s="2145">
        <v>0.07460501760001802</v>
      </c>
      <c r="I11" s="2146">
        <v>0.004127086080012111</v>
      </c>
      <c r="J11" s="2144" t="s">
        <v>155</v>
      </c>
      <c r="K11" s="2145">
        <v>0.00914014870876</v>
      </c>
      <c r="L11" s="2146">
        <v>0.00050562524772</v>
      </c>
      <c r="M11" s="2148"/>
    </row>
    <row r="12" ht="18" customHeight="1" x14ac:dyDescent="0.2">
      <c r="B12" s="2149" t="s">
        <v>1677</v>
      </c>
      <c r="C12" s="2150"/>
      <c r="D12" s="2151" t="s">
        <v>1675</v>
      </c>
      <c r="E12" s="2152" t="s">
        <v>1678</v>
      </c>
      <c r="F12" s="2153">
        <v>122.51386036477247</v>
      </c>
      <c r="G12" s="2151" t="s">
        <v>155</v>
      </c>
      <c r="H12" s="2152">
        <v>0.07460501760001802</v>
      </c>
      <c r="I12" s="2154">
        <v>0.004127086080012111</v>
      </c>
      <c r="J12" s="2151" t="s">
        <v>155</v>
      </c>
      <c r="K12" s="2152">
        <v>0.00914014870876</v>
      </c>
      <c r="L12" s="2153">
        <v>0.00050562524772</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122.51386036477247</v>
      </c>
      <c r="G15" s="2157" t="s">
        <v>100</v>
      </c>
      <c r="H15" s="2158">
        <v>0.07460501760001802</v>
      </c>
      <c r="I15" s="2159">
        <v>0.004127086080012111</v>
      </c>
      <c r="J15" s="2151" t="s">
        <v>100</v>
      </c>
      <c r="K15" s="2151">
        <v>0.00914014870876</v>
      </c>
      <c r="L15" s="2156">
        <v>0.00050562524772</v>
      </c>
      <c r="M15" s="2148"/>
    </row>
    <row r="16" ht="18" customHeight="1" x14ac:dyDescent="0.2">
      <c r="B16" s="2155" t="s">
        <v>321</v>
      </c>
      <c r="C16" s="2160"/>
      <c r="D16" s="2161" t="s">
        <v>1675</v>
      </c>
      <c r="E16" s="2162" t="s">
        <v>1680</v>
      </c>
      <c r="F16" s="2163">
        <v>122.51386036477247</v>
      </c>
      <c r="G16" s="2157" t="s">
        <v>100</v>
      </c>
      <c r="H16" s="2158">
        <v>0.07460501760001802</v>
      </c>
      <c r="I16" s="2159">
        <v>0.004127086080012111</v>
      </c>
      <c r="J16" s="2161" t="s">
        <v>100</v>
      </c>
      <c r="K16" s="2162">
        <v>0.00914014870876</v>
      </c>
      <c r="L16" s="2163">
        <v>0.00050562524772</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8.70525</v>
      </c>
      <c r="D11" s="2210">
        <v>-8.82806333606204</v>
      </c>
      <c r="E11" s="2211"/>
      <c r="F11" s="2212">
        <v>-0.12281333606204003</v>
      </c>
      <c r="G11" s="2213">
        <v>0.4503155655608202</v>
      </c>
      <c r="H11" s="100"/>
      <c r="I11" s="4"/>
      <c r="J11" s="4"/>
    </row>
    <row r="12" ht="18" customHeight="1" x14ac:dyDescent="0.2">
      <c r="B12" s="2214" t="s">
        <v>1742</v>
      </c>
      <c r="C12" s="2215">
        <v>8.70525</v>
      </c>
      <c r="D12" s="2216">
        <v>-8.82806333606204</v>
      </c>
      <c r="E12" s="2217"/>
      <c r="F12" s="2218">
        <v>-0.12281333606204003</v>
      </c>
      <c r="G12" s="2219">
        <v>0.4503155655608202</v>
      </c>
      <c r="H12" s="100"/>
      <c r="I12" s="4"/>
      <c r="J12" s="4"/>
    </row>
    <row r="13" ht="18" customHeight="1" x14ac:dyDescent="0.2">
      <c r="B13" s="2220" t="s">
        <v>1743</v>
      </c>
      <c r="C13" s="2221">
        <v>3.0634913793103453</v>
      </c>
      <c r="D13" s="2222">
        <v>-4.959327988704256</v>
      </c>
      <c r="E13" s="2223">
        <v>35</v>
      </c>
      <c r="F13" s="2224">
        <v>-1.89583660939391</v>
      </c>
      <c r="G13" s="2225">
        <v>6.95140090111101</v>
      </c>
      <c r="H13" s="100"/>
      <c r="I13" s="4"/>
      <c r="J13" s="4"/>
    </row>
    <row r="14" ht="18" customHeight="1" x14ac:dyDescent="0.2">
      <c r="B14" s="2220" t="s">
        <v>1744</v>
      </c>
      <c r="C14" s="2221">
        <v>5.641758620689655</v>
      </c>
      <c r="D14" s="2222">
        <v>-3.8687353473577852</v>
      </c>
      <c r="E14" s="2226">
        <v>25</v>
      </c>
      <c r="F14" s="2224">
        <v>1.77302327333187</v>
      </c>
      <c r="G14" s="2225">
        <v>-6.50108533555019</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1814</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61</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16.78515987149902</v>
      </c>
      <c r="E10" s="692">
        <v>0.04305241976429</v>
      </c>
      <c r="F10" s="692" t="s">
        <v>1853</v>
      </c>
      <c r="G10" s="692" t="s">
        <v>583</v>
      </c>
      <c r="H10" s="692">
        <v>0.1848969130771145</v>
      </c>
      <c r="I10" s="1010" t="s">
        <v>82</v>
      </c>
      <c r="J10" s="696">
        <v>481.3933676395094</v>
      </c>
    </row>
    <row r="11" ht="18" customHeight="1" x14ac:dyDescent="0.2">
      <c r="B11" s="2293" t="s">
        <v>1854</v>
      </c>
      <c r="C11" s="140"/>
      <c r="D11" s="37">
        <v>11.66992987149902</v>
      </c>
      <c r="E11" s="140"/>
      <c r="F11" s="698" t="s">
        <v>106</v>
      </c>
      <c r="G11" s="698" t="s">
        <v>613</v>
      </c>
      <c r="H11" s="698">
        <v>0.1846182905671145</v>
      </c>
      <c r="I11" s="735"/>
      <c r="J11" s="707">
        <v>326.75803640197256</v>
      </c>
    </row>
    <row r="12" ht="18" customHeight="1" x14ac:dyDescent="0.2">
      <c r="B12" s="25" t="s">
        <v>1855</v>
      </c>
      <c r="C12" s="140"/>
      <c r="D12" s="37" t="s">
        <v>82</v>
      </c>
      <c r="E12" s="140"/>
      <c r="F12" s="2294" t="s">
        <v>160</v>
      </c>
      <c r="G12" s="2294" t="s">
        <v>125</v>
      </c>
      <c r="H12" s="2294">
        <v>0.1846182905671145</v>
      </c>
      <c r="I12" s="47"/>
      <c r="J12" s="707" t="s">
        <v>82</v>
      </c>
    </row>
    <row r="13" ht="18" customHeight="1" x14ac:dyDescent="0.2">
      <c r="B13" s="25" t="s">
        <v>1856</v>
      </c>
      <c r="C13" s="140"/>
      <c r="D13" s="37">
        <v>11.66992987149902</v>
      </c>
      <c r="E13" s="140"/>
      <c r="F13" s="2294" t="s">
        <v>160</v>
      </c>
      <c r="G13" s="2294" t="s">
        <v>125</v>
      </c>
      <c r="H13" s="2294" t="s">
        <v>100</v>
      </c>
      <c r="I13" s="47"/>
      <c r="J13" s="707">
        <v>326.75803640197256</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5.11523</v>
      </c>
      <c r="E21" s="703">
        <v>0.04305241976429</v>
      </c>
      <c r="F21" s="703" t="s">
        <v>1853</v>
      </c>
      <c r="G21" s="703" t="s">
        <v>1853</v>
      </c>
      <c r="H21" s="703">
        <v>0.00027862251</v>
      </c>
      <c r="I21" s="731"/>
      <c r="J21" s="705">
        <v>154.6353312375369</v>
      </c>
    </row>
    <row r="22" ht="18" customHeight="1" x14ac:dyDescent="0.2">
      <c r="B22" s="25" t="s">
        <v>1865</v>
      </c>
      <c r="C22" s="2314"/>
      <c r="D22" s="37">
        <v>3.96263</v>
      </c>
      <c r="E22" s="37">
        <v>0.04181141976429</v>
      </c>
      <c r="F22" s="2294" t="s">
        <v>160</v>
      </c>
      <c r="G22" s="2294" t="s">
        <v>160</v>
      </c>
      <c r="H22" s="2294">
        <v>0.00027862251</v>
      </c>
      <c r="I22" s="47"/>
      <c r="J22" s="707">
        <v>122.03366623753685</v>
      </c>
    </row>
    <row r="23" ht="18" customHeight="1" x14ac:dyDescent="0.2">
      <c r="B23" s="25" t="s">
        <v>1866</v>
      </c>
      <c r="C23" s="2314"/>
      <c r="D23" s="37">
        <v>1.1526</v>
      </c>
      <c r="E23" s="37">
        <v>0.001241</v>
      </c>
      <c r="F23" s="2294" t="s">
        <v>100</v>
      </c>
      <c r="G23" s="2294" t="s">
        <v>100</v>
      </c>
      <c r="H23" s="2294" t="s">
        <v>100</v>
      </c>
      <c r="I23" s="47"/>
      <c r="J23" s="707">
        <v>32.601665000000004</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0.527624562</v>
      </c>
      <c r="E14" s="119"/>
      <c r="F14" s="1948">
        <v>11.66992987149902</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656.3</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36.865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14.664</v>
      </c>
      <c r="D10" s="547">
        <v>0.7276</v>
      </c>
      <c r="E10" s="547">
        <v>5.32278989</v>
      </c>
      <c r="F10" s="2447">
        <v>0.2702284506273868</v>
      </c>
      <c r="G10" s="1940">
        <v>0.004998744581806169</v>
      </c>
      <c r="H10" s="2448">
        <v>3.96263</v>
      </c>
      <c r="I10" s="292" t="s">
        <v>82</v>
      </c>
      <c r="J10" s="292">
        <v>0.04181141976429</v>
      </c>
      <c r="K10" s="2449" t="s">
        <v>82</v>
      </c>
      <c r="L10" s="141" t="s">
        <v>82</v>
      </c>
      <c r="N10" s="2443" t="s">
        <v>1982</v>
      </c>
      <c r="O10" s="2444">
        <v>1.1</v>
      </c>
    </row>
    <row r="11" ht="18" customHeight="1" x14ac:dyDescent="0.2">
      <c r="B11" s="2336" t="s">
        <v>1866</v>
      </c>
      <c r="C11" s="547">
        <v>15.074</v>
      </c>
      <c r="D11" s="547" t="s">
        <v>125</v>
      </c>
      <c r="E11" s="547" t="s">
        <v>125</v>
      </c>
      <c r="F11" s="564">
        <v>0.07646278360090222</v>
      </c>
      <c r="G11" s="564" t="s">
        <v>125</v>
      </c>
      <c r="H11" s="162">
        <v>1.1526</v>
      </c>
      <c r="I11" s="162" t="s">
        <v>82</v>
      </c>
      <c r="J11" s="162">
        <v>0.001241</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8.1</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5681.909018436201</v>
      </c>
      <c r="D10" s="2485">
        <v>31.707926738312835</v>
      </c>
      <c r="E10" s="2485">
        <v>0.7031592478445693</v>
      </c>
      <c r="F10" s="2485">
        <v>28.47813093423164</v>
      </c>
      <c r="G10" s="2485" t="s">
        <v>160</v>
      </c>
      <c r="H10" s="2485" t="s">
        <v>160</v>
      </c>
      <c r="I10" s="2485">
        <v>0.00025229318181819</v>
      </c>
      <c r="J10" s="2486" t="s">
        <v>160</v>
      </c>
      <c r="K10" s="2485">
        <v>20.708041416954813</v>
      </c>
      <c r="L10" s="2485">
        <v>38.95151062440412</v>
      </c>
      <c r="M10" s="2485">
        <v>10.578137381074724</v>
      </c>
      <c r="N10" s="2487">
        <v>39.66637477064294</v>
      </c>
      <c r="O10" s="2488">
        <v>6790.47518849473</v>
      </c>
    </row>
    <row r="11" ht="18" customHeight="1" x14ac:dyDescent="0.25">
      <c r="B11" s="2489" t="s">
        <v>2006</v>
      </c>
      <c r="C11" s="2490">
        <v>5059.949782928506</v>
      </c>
      <c r="D11" s="2491">
        <v>0.5571859765902569</v>
      </c>
      <c r="E11" s="2491">
        <v>0.11133468474249786</v>
      </c>
      <c r="F11" s="2492"/>
      <c r="G11" s="2492"/>
      <c r="H11" s="2493"/>
      <c r="I11" s="2492"/>
      <c r="J11" s="2493"/>
      <c r="K11" s="2491">
        <v>19.133021413761963</v>
      </c>
      <c r="L11" s="2491">
        <v>36.916413337843046</v>
      </c>
      <c r="M11" s="2491">
        <v>8.471811797768869</v>
      </c>
      <c r="N11" s="2494">
        <v>39.65267902064294</v>
      </c>
      <c r="O11" s="2495">
        <v>5105.0546817297945</v>
      </c>
    </row>
    <row r="12" ht="18" customHeight="1" x14ac:dyDescent="0.25">
      <c r="B12" s="2496" t="s">
        <v>2007</v>
      </c>
      <c r="C12" s="2497">
        <v>5059.949782928506</v>
      </c>
      <c r="D12" s="2498">
        <v>0.5360990607024069</v>
      </c>
      <c r="E12" s="2498">
        <v>0.11133468474249786</v>
      </c>
      <c r="F12" s="49"/>
      <c r="G12" s="49"/>
      <c r="H12" s="49"/>
      <c r="I12" s="49"/>
      <c r="J12" s="49"/>
      <c r="K12" s="2498">
        <v>18.881704188365134</v>
      </c>
      <c r="L12" s="2498">
        <v>36.83020194886598</v>
      </c>
      <c r="M12" s="2498">
        <v>7.498501907939359</v>
      </c>
      <c r="N12" s="2499">
        <v>39.06429566220673</v>
      </c>
      <c r="O12" s="2500">
        <v>5104.464248084934</v>
      </c>
    </row>
    <row r="13" ht="18" customHeight="1" x14ac:dyDescent="0.25">
      <c r="B13" s="2501" t="s">
        <v>2008</v>
      </c>
      <c r="C13" s="2497">
        <v>2166.1439</v>
      </c>
      <c r="D13" s="2498">
        <v>0.09534</v>
      </c>
      <c r="E13" s="2498">
        <v>0.018032000000000003</v>
      </c>
      <c r="F13" s="49"/>
      <c r="G13" s="49"/>
      <c r="H13" s="49"/>
      <c r="I13" s="49"/>
      <c r="J13" s="49"/>
      <c r="K13" s="2498">
        <v>4.10126239448</v>
      </c>
      <c r="L13" s="2498">
        <v>0.418042691244</v>
      </c>
      <c r="M13" s="2498">
        <v>0.6336753768119999</v>
      </c>
      <c r="N13" s="2499">
        <v>27.247716</v>
      </c>
      <c r="O13" s="2502">
        <v>2173.5919</v>
      </c>
    </row>
    <row r="14" ht="18" customHeight="1" x14ac:dyDescent="0.25">
      <c r="B14" s="2501" t="s">
        <v>2009</v>
      </c>
      <c r="C14" s="2497">
        <v>752.9523488665584</v>
      </c>
      <c r="D14" s="2503">
        <v>0.03115036645734459</v>
      </c>
      <c r="E14" s="2503">
        <v>0.005949737180357807</v>
      </c>
      <c r="F14" s="515"/>
      <c r="G14" s="515"/>
      <c r="H14" s="515"/>
      <c r="I14" s="515"/>
      <c r="J14" s="49"/>
      <c r="K14" s="2503">
        <v>3.1610811984200002</v>
      </c>
      <c r="L14" s="2503">
        <v>2.3679287914399993</v>
      </c>
      <c r="M14" s="2503">
        <v>0.12893304125000002</v>
      </c>
      <c r="N14" s="2504">
        <v>2.9928639244000004</v>
      </c>
      <c r="O14" s="2505">
        <v>755.4012394801589</v>
      </c>
    </row>
    <row r="15" ht="18" customHeight="1" x14ac:dyDescent="0.25">
      <c r="B15" s="2501" t="s">
        <v>2010</v>
      </c>
      <c r="C15" s="2497">
        <v>1521.1483673561572</v>
      </c>
      <c r="D15" s="2498">
        <v>0.26492467350955096</v>
      </c>
      <c r="E15" s="2498">
        <v>0.08265519409578594</v>
      </c>
      <c r="F15" s="49"/>
      <c r="G15" s="49"/>
      <c r="H15" s="49"/>
      <c r="I15" s="49"/>
      <c r="J15" s="49"/>
      <c r="K15" s="2498">
        <v>10.579530518816519</v>
      </c>
      <c r="L15" s="2498">
        <v>33.54519575105167</v>
      </c>
      <c r="M15" s="2498">
        <v>6.64239172853283</v>
      </c>
      <c r="N15" s="2499">
        <v>6.266412853432234</v>
      </c>
      <c r="O15" s="2502">
        <v>1550.469884649808</v>
      </c>
    </row>
    <row r="16" ht="18" customHeight="1" x14ac:dyDescent="0.25">
      <c r="B16" s="2501" t="s">
        <v>2011</v>
      </c>
      <c r="C16" s="2497">
        <v>602.5395364241001</v>
      </c>
      <c r="D16" s="2498">
        <v>0.14236747143973666</v>
      </c>
      <c r="E16" s="2498">
        <v>0.004558760508607621</v>
      </c>
      <c r="F16" s="49"/>
      <c r="G16" s="49"/>
      <c r="H16" s="49"/>
      <c r="I16" s="49"/>
      <c r="J16" s="49"/>
      <c r="K16" s="2498">
        <v>1.0398300766486144</v>
      </c>
      <c r="L16" s="2498">
        <v>0.4990347151303056</v>
      </c>
      <c r="M16" s="2498">
        <v>0.09350176134452906</v>
      </c>
      <c r="N16" s="2499">
        <v>2.5573028843745016</v>
      </c>
      <c r="O16" s="2502">
        <v>607.7338971591937</v>
      </c>
    </row>
    <row r="17" ht="18" customHeight="1" x14ac:dyDescent="0.25">
      <c r="B17" s="2501" t="s">
        <v>2012</v>
      </c>
      <c r="C17" s="2497">
        <v>17.16563028169014</v>
      </c>
      <c r="D17" s="2498">
        <v>0.0023165492957746476</v>
      </c>
      <c r="E17" s="2498">
        <v>0.00013899295774647886</v>
      </c>
      <c r="F17" s="49"/>
      <c r="G17" s="49"/>
      <c r="H17" s="49"/>
      <c r="I17" s="49"/>
      <c r="J17" s="49"/>
      <c r="K17" s="2498" t="s">
        <v>100</v>
      </c>
      <c r="L17" s="2498" t="s">
        <v>100</v>
      </c>
      <c r="M17" s="2498" t="s">
        <v>100</v>
      </c>
      <c r="N17" s="2499" t="s">
        <v>100</v>
      </c>
      <c r="O17" s="2502">
        <v>17.267326795774647</v>
      </c>
    </row>
    <row r="18" ht="18" customHeight="1" x14ac:dyDescent="0.25">
      <c r="B18" s="2496" t="s">
        <v>107</v>
      </c>
      <c r="C18" s="2497" t="s">
        <v>106</v>
      </c>
      <c r="D18" s="2498">
        <v>0.02108691588785</v>
      </c>
      <c r="E18" s="2498" t="s">
        <v>106</v>
      </c>
      <c r="F18" s="49"/>
      <c r="G18" s="49"/>
      <c r="H18" s="49"/>
      <c r="I18" s="49"/>
      <c r="J18" s="49"/>
      <c r="K18" s="2498">
        <v>0.25131722539683</v>
      </c>
      <c r="L18" s="2498">
        <v>0.08621138897707001</v>
      </c>
      <c r="M18" s="2498">
        <v>0.9733098898295099</v>
      </c>
      <c r="N18" s="2499">
        <v>0.58838335843621</v>
      </c>
      <c r="O18" s="2502">
        <v>0.5904336448598</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0.02108691588785</v>
      </c>
      <c r="E20" s="2498" t="s">
        <v>106</v>
      </c>
      <c r="F20" s="515"/>
      <c r="G20" s="515"/>
      <c r="H20" s="515"/>
      <c r="I20" s="515"/>
      <c r="J20" s="49"/>
      <c r="K20" s="2503">
        <v>0.25131722539683</v>
      </c>
      <c r="L20" s="2503">
        <v>0.08621138897707001</v>
      </c>
      <c r="M20" s="2503">
        <v>0.9733098898295099</v>
      </c>
      <c r="N20" s="2504">
        <v>0.58838335843621</v>
      </c>
      <c r="O20" s="2505">
        <v>0.5904336448598</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800.9129</v>
      </c>
      <c r="D22" s="2515" t="s">
        <v>582</v>
      </c>
      <c r="E22" s="2491">
        <v>0.016584701</v>
      </c>
      <c r="F22" s="2491">
        <v>28.47813093423164</v>
      </c>
      <c r="G22" s="2491" t="s">
        <v>160</v>
      </c>
      <c r="H22" s="2491" t="s">
        <v>160</v>
      </c>
      <c r="I22" s="2491">
        <v>0.00025229318181819</v>
      </c>
      <c r="J22" s="2491" t="s">
        <v>160</v>
      </c>
      <c r="K22" s="2491" t="s">
        <v>583</v>
      </c>
      <c r="L22" s="2491" t="s">
        <v>583</v>
      </c>
      <c r="M22" s="2491">
        <v>0.0002832</v>
      </c>
      <c r="N22" s="2494" t="s">
        <v>582</v>
      </c>
      <c r="O22" s="2495">
        <v>839.7148664719591</v>
      </c>
    </row>
    <row r="23" ht="18" customHeight="1" x14ac:dyDescent="0.25">
      <c r="B23" s="2496" t="s">
        <v>2017</v>
      </c>
      <c r="C23" s="2506">
        <v>794.4629</v>
      </c>
      <c r="D23" s="721" t="s">
        <v>160</v>
      </c>
      <c r="E23" s="270" t="s">
        <v>160</v>
      </c>
      <c r="F23" s="270"/>
      <c r="G23" s="270"/>
      <c r="H23" s="270"/>
      <c r="I23" s="270"/>
      <c r="J23" s="49"/>
      <c r="K23" s="2516" t="s">
        <v>125</v>
      </c>
      <c r="L23" s="2516" t="s">
        <v>125</v>
      </c>
      <c r="M23" s="2516" t="s">
        <v>125</v>
      </c>
      <c r="N23" s="2517" t="s">
        <v>125</v>
      </c>
      <c r="O23" s="2500">
        <v>794.4629</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0.0002832</v>
      </c>
      <c r="N25" s="2499" t="s">
        <v>82</v>
      </c>
      <c r="O25" s="2502" t="s">
        <v>106</v>
      </c>
    </row>
    <row r="26" ht="18" customHeight="1" x14ac:dyDescent="0.25">
      <c r="B26" s="2496" t="s">
        <v>2018</v>
      </c>
      <c r="C26" s="2506">
        <v>6.45</v>
      </c>
      <c r="D26" s="2519" t="s">
        <v>582</v>
      </c>
      <c r="E26" s="2518" t="s">
        <v>582</v>
      </c>
      <c r="F26" s="49"/>
      <c r="G26" s="49"/>
      <c r="H26" s="49"/>
      <c r="I26" s="49"/>
      <c r="J26" s="49"/>
      <c r="K26" s="2498" t="s">
        <v>609</v>
      </c>
      <c r="L26" s="2498" t="s">
        <v>609</v>
      </c>
      <c r="M26" s="2498" t="s">
        <v>609</v>
      </c>
      <c r="N26" s="2499" t="s">
        <v>609</v>
      </c>
      <c r="O26" s="2502">
        <v>6.45</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28.47813093423164</v>
      </c>
      <c r="G28" s="2503"/>
      <c r="H28" s="2503"/>
      <c r="I28" s="2503"/>
      <c r="J28" s="2518"/>
      <c r="K28" s="515"/>
      <c r="L28" s="515"/>
      <c r="M28" s="515"/>
      <c r="N28" s="1451"/>
      <c r="O28" s="2505">
        <v>28.47813093423164</v>
      </c>
    </row>
    <row r="29" ht="18" customHeight="1" x14ac:dyDescent="0.25">
      <c r="B29" s="2496" t="s">
        <v>628</v>
      </c>
      <c r="C29" s="2520" t="s">
        <v>100</v>
      </c>
      <c r="D29" s="2521" t="s">
        <v>125</v>
      </c>
      <c r="E29" s="2522">
        <v>0.016584701</v>
      </c>
      <c r="F29" s="2503"/>
      <c r="G29" s="2503"/>
      <c r="H29" s="2503"/>
      <c r="I29" s="2503">
        <v>0.00025229318181819</v>
      </c>
      <c r="J29" s="2518"/>
      <c r="K29" s="2522" t="s">
        <v>100</v>
      </c>
      <c r="L29" s="2522" t="s">
        <v>100</v>
      </c>
      <c r="M29" s="2522" t="s">
        <v>100</v>
      </c>
      <c r="N29" s="2523" t="s">
        <v>125</v>
      </c>
      <c r="O29" s="2505">
        <v>10.323835537727465</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1.5407</v>
      </c>
      <c r="D31" s="2533">
        <v>14.3564407415148</v>
      </c>
      <c r="E31" s="2534">
        <v>0.53145938507806</v>
      </c>
      <c r="F31" s="2535"/>
      <c r="G31" s="2535"/>
      <c r="H31" s="2535"/>
      <c r="I31" s="2535"/>
      <c r="J31" s="2535"/>
      <c r="K31" s="2536">
        <v>1.5691858657191702</v>
      </c>
      <c r="L31" s="2536">
        <v>1.82701305</v>
      </c>
      <c r="M31" s="2536">
        <v>1.9211454702287398</v>
      </c>
      <c r="N31" s="2537">
        <v>0.01369575</v>
      </c>
      <c r="O31" s="2538">
        <v>544.3577778081003</v>
      </c>
    </row>
    <row r="32" ht="18" customHeight="1" x14ac:dyDescent="0.25">
      <c r="B32" s="2539" t="s">
        <v>2023</v>
      </c>
      <c r="C32" s="894"/>
      <c r="D32" s="2540">
        <v>8.879271000000001</v>
      </c>
      <c r="E32" s="270"/>
      <c r="F32" s="1514"/>
      <c r="G32" s="1514"/>
      <c r="H32" s="721"/>
      <c r="I32" s="1514"/>
      <c r="J32" s="721"/>
      <c r="K32" s="270"/>
      <c r="L32" s="270"/>
      <c r="M32" s="270"/>
      <c r="N32" s="731"/>
      <c r="O32" s="2500">
        <v>248.61958800000002</v>
      </c>
    </row>
    <row r="33" ht="18" customHeight="1" x14ac:dyDescent="0.25">
      <c r="B33" s="2539" t="s">
        <v>2024</v>
      </c>
      <c r="C33" s="894"/>
      <c r="D33" s="2507">
        <v>5.3881655415252805</v>
      </c>
      <c r="E33" s="2507">
        <v>0.24775288767893</v>
      </c>
      <c r="F33" s="1514"/>
      <c r="G33" s="1514"/>
      <c r="H33" s="1514"/>
      <c r="I33" s="1514"/>
      <c r="J33" s="1514"/>
      <c r="K33" s="49"/>
      <c r="L33" s="49"/>
      <c r="M33" s="2541">
        <v>1.85510152022874</v>
      </c>
      <c r="N33" s="706"/>
      <c r="O33" s="2502">
        <v>216.5231503976243</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0.2813989811031</v>
      </c>
      <c r="F35" s="1514"/>
      <c r="G35" s="1514"/>
      <c r="H35" s="1514"/>
      <c r="I35" s="1514"/>
      <c r="J35" s="1514"/>
      <c r="K35" s="2541">
        <v>1.50618541571917</v>
      </c>
      <c r="L35" s="2541" t="s">
        <v>160</v>
      </c>
      <c r="M35" s="2541">
        <v>0.0523482</v>
      </c>
      <c r="N35" s="706"/>
      <c r="O35" s="2502">
        <v>74.5707299923215</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0.08900419998952</v>
      </c>
      <c r="E37" s="2507">
        <v>0.00230751629603</v>
      </c>
      <c r="F37" s="1514"/>
      <c r="G37" s="1514"/>
      <c r="H37" s="1514"/>
      <c r="I37" s="1514"/>
      <c r="J37" s="1514"/>
      <c r="K37" s="2541">
        <v>0.06300045</v>
      </c>
      <c r="L37" s="2541">
        <v>1.82701305</v>
      </c>
      <c r="M37" s="2541">
        <v>0.01369575</v>
      </c>
      <c r="N37" s="2543">
        <v>0.01369575</v>
      </c>
      <c r="O37" s="2502">
        <v>3.1036094181545097</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1.5407</v>
      </c>
      <c r="D39" s="2545"/>
      <c r="E39" s="2545"/>
      <c r="F39" s="2512"/>
      <c r="G39" s="2512"/>
      <c r="H39" s="2512"/>
      <c r="I39" s="2512"/>
      <c r="J39" s="2512"/>
      <c r="K39" s="49"/>
      <c r="L39" s="49"/>
      <c r="M39" s="49"/>
      <c r="N39" s="1451"/>
      <c r="O39" s="2505">
        <v>1.5407</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-180.49436449230387</v>
      </c>
      <c r="D42" s="2515">
        <v>0.00914014870876</v>
      </c>
      <c r="E42" s="2491">
        <v>0.0007280572597214286</v>
      </c>
      <c r="F42" s="2535"/>
      <c r="G42" s="2535"/>
      <c r="H42" s="2535"/>
      <c r="I42" s="2535"/>
      <c r="J42" s="2535"/>
      <c r="K42" s="2550">
        <v>0.00583413747368</v>
      </c>
      <c r="L42" s="2550">
        <v>0.20808423656108</v>
      </c>
      <c r="M42" s="2551" t="s">
        <v>82</v>
      </c>
      <c r="N42" s="2552" t="s">
        <v>82</v>
      </c>
      <c r="O42" s="2495">
        <v>-180.0455051546324</v>
      </c>
    </row>
    <row r="43" ht="18" customHeight="1" x14ac:dyDescent="0.25">
      <c r="B43" s="2539" t="s">
        <v>2032</v>
      </c>
      <c r="C43" s="2553">
        <v>-19.161452375023433</v>
      </c>
      <c r="D43" s="2554">
        <v>0.00914014870876</v>
      </c>
      <c r="E43" s="2555">
        <v>0.00050562524772</v>
      </c>
      <c r="F43" s="2512"/>
      <c r="G43" s="2512"/>
      <c r="H43" s="2512"/>
      <c r="I43" s="2512"/>
      <c r="J43" s="2512"/>
      <c r="K43" s="2541">
        <v>0.00583413747368</v>
      </c>
      <c r="L43" s="2541">
        <v>0.20808423656108</v>
      </c>
      <c r="M43" s="2556" t="s">
        <v>82</v>
      </c>
      <c r="N43" s="2557"/>
      <c r="O43" s="2558">
        <v>-18.771537520532355</v>
      </c>
    </row>
    <row r="44" ht="18" customHeight="1" x14ac:dyDescent="0.25">
      <c r="B44" s="2539" t="s">
        <v>2033</v>
      </c>
      <c r="C44" s="2553">
        <v>-136.96038643703434</v>
      </c>
      <c r="D44" s="2559" t="s">
        <v>82</v>
      </c>
      <c r="E44" s="2559">
        <v>0.000124326576</v>
      </c>
      <c r="F44" s="1514"/>
      <c r="G44" s="1514"/>
      <c r="H44" s="1514"/>
      <c r="I44" s="1514"/>
      <c r="J44" s="1514"/>
      <c r="K44" s="2541" t="s">
        <v>82</v>
      </c>
      <c r="L44" s="2541" t="s">
        <v>82</v>
      </c>
      <c r="M44" s="2541" t="s">
        <v>82</v>
      </c>
      <c r="N44" s="2560"/>
      <c r="O44" s="2502">
        <v>-136.92743989439435</v>
      </c>
    </row>
    <row r="45" ht="18" customHeight="1" x14ac:dyDescent="0.25">
      <c r="B45" s="2539" t="s">
        <v>2034</v>
      </c>
      <c r="C45" s="2553">
        <v>-25.44148601659819</v>
      </c>
      <c r="D45" s="2559" t="s">
        <v>82</v>
      </c>
      <c r="E45" s="2559" t="s">
        <v>82</v>
      </c>
      <c r="F45" s="1514"/>
      <c r="G45" s="1514"/>
      <c r="H45" s="1514"/>
      <c r="I45" s="1514"/>
      <c r="J45" s="1514"/>
      <c r="K45" s="2541" t="s">
        <v>82</v>
      </c>
      <c r="L45" s="2541" t="s">
        <v>82</v>
      </c>
      <c r="M45" s="2541" t="s">
        <v>82</v>
      </c>
      <c r="N45" s="2560"/>
      <c r="O45" s="2502">
        <v>-25.44148601659819</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0.3654576827912233</v>
      </c>
      <c r="D47" s="2559" t="s">
        <v>82</v>
      </c>
      <c r="E47" s="2561">
        <v>0.00002910713143</v>
      </c>
      <c r="F47" s="1514"/>
      <c r="G47" s="1514"/>
      <c r="H47" s="1514"/>
      <c r="I47" s="1514"/>
      <c r="J47" s="1514"/>
      <c r="K47" s="2541" t="s">
        <v>82</v>
      </c>
      <c r="L47" s="2541" t="s">
        <v>82</v>
      </c>
      <c r="M47" s="2541" t="s">
        <v>82</v>
      </c>
      <c r="N47" s="706"/>
      <c r="O47" s="2502">
        <v>0.3731710726201733</v>
      </c>
    </row>
    <row r="48" ht="18" customHeight="1" x14ac:dyDescent="0.25">
      <c r="B48" s="2539" t="s">
        <v>2037</v>
      </c>
      <c r="C48" s="2553">
        <v>0.25318708800002304</v>
      </c>
      <c r="D48" s="2562" t="s">
        <v>82</v>
      </c>
      <c r="E48" s="2563">
        <v>0.0000624492</v>
      </c>
      <c r="F48" s="2512"/>
      <c r="G48" s="2512"/>
      <c r="H48" s="2512"/>
      <c r="I48" s="2512"/>
      <c r="J48" s="2512"/>
      <c r="K48" s="2541" t="s">
        <v>82</v>
      </c>
      <c r="L48" s="2541" t="s">
        <v>82</v>
      </c>
      <c r="M48" s="2541" t="s">
        <v>82</v>
      </c>
      <c r="N48" s="1451"/>
      <c r="O48" s="2505">
        <v>0.26973612600002306</v>
      </c>
    </row>
    <row r="49" ht="18" customHeight="1" x14ac:dyDescent="0.25">
      <c r="B49" s="2539" t="s">
        <v>2038</v>
      </c>
      <c r="C49" s="2564">
        <v>0.4503155655608202</v>
      </c>
      <c r="D49" s="2512"/>
      <c r="E49" s="2512"/>
      <c r="F49" s="2512"/>
      <c r="G49" s="2512"/>
      <c r="H49" s="2512"/>
      <c r="I49" s="2512"/>
      <c r="J49" s="2512"/>
      <c r="K49" s="2512"/>
      <c r="L49" s="2512"/>
      <c r="M49" s="2512"/>
      <c r="N49" s="2565"/>
      <c r="O49" s="2505">
        <v>0.4503155655608202</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16.78515987149902</v>
      </c>
      <c r="E51" s="2534">
        <v>0.04305241976429</v>
      </c>
      <c r="F51" s="2535"/>
      <c r="G51" s="2535"/>
      <c r="H51" s="2535"/>
      <c r="I51" s="2535"/>
      <c r="J51" s="2535"/>
      <c r="K51" s="2536" t="s">
        <v>1853</v>
      </c>
      <c r="L51" s="2536" t="s">
        <v>583</v>
      </c>
      <c r="M51" s="2536">
        <v>0.1848969130771145</v>
      </c>
      <c r="N51" s="2537" t="s">
        <v>82</v>
      </c>
      <c r="O51" s="2571">
        <v>481.3933676395094</v>
      </c>
    </row>
    <row r="52" ht="18" customHeight="1" x14ac:dyDescent="0.25">
      <c r="B52" s="2572" t="s">
        <v>2041</v>
      </c>
      <c r="C52" s="2542"/>
      <c r="D52" s="2533">
        <v>11.66992987149902</v>
      </c>
      <c r="E52" s="270"/>
      <c r="F52" s="2535"/>
      <c r="G52" s="2535"/>
      <c r="H52" s="2535"/>
      <c r="I52" s="2535"/>
      <c r="J52" s="2535"/>
      <c r="K52" s="2536" t="s">
        <v>106</v>
      </c>
      <c r="L52" s="2536" t="s">
        <v>613</v>
      </c>
      <c r="M52" s="2536">
        <v>0.1846182905671145</v>
      </c>
      <c r="N52" s="731"/>
      <c r="O52" s="2573">
        <v>326.75803640197256</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5.11523</v>
      </c>
      <c r="E55" s="2507">
        <v>0.04305241976429</v>
      </c>
      <c r="F55" s="1514"/>
      <c r="G55" s="1514"/>
      <c r="H55" s="1514"/>
      <c r="I55" s="1514"/>
      <c r="J55" s="1514"/>
      <c r="K55" s="2541" t="s">
        <v>1853</v>
      </c>
      <c r="L55" s="2541" t="s">
        <v>1853</v>
      </c>
      <c r="M55" s="2541">
        <v>0.00027862251</v>
      </c>
      <c r="N55" s="731"/>
      <c r="O55" s="2574">
        <v>154.6353312375369</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1013.5150000000001</v>
      </c>
      <c r="D60" s="2498">
        <v>0.02336</v>
      </c>
      <c r="E60" s="2498">
        <v>0.02917</v>
      </c>
      <c r="F60" s="49"/>
      <c r="G60" s="49"/>
      <c r="H60" s="49"/>
      <c r="I60" s="49"/>
      <c r="J60" s="49"/>
      <c r="K60" s="2498">
        <v>0.32913681573641695</v>
      </c>
      <c r="L60" s="2498">
        <v>0.14478771599063686</v>
      </c>
      <c r="M60" s="2498">
        <v>0.014948050499352954</v>
      </c>
      <c r="N60" s="2499">
        <v>0.02472182518969247</v>
      </c>
      <c r="O60" s="2502">
        <v>1021.8991300000001</v>
      </c>
    </row>
    <row r="61" ht="18" customHeight="1" x14ac:dyDescent="0.25">
      <c r="B61" s="2501" t="s">
        <v>123</v>
      </c>
      <c r="C61" s="2506">
        <v>796.864</v>
      </c>
      <c r="D61" s="2516">
        <v>0.00557</v>
      </c>
      <c r="E61" s="2516">
        <v>0.02229</v>
      </c>
      <c r="F61" s="49"/>
      <c r="G61" s="49"/>
      <c r="H61" s="49"/>
      <c r="I61" s="49"/>
      <c r="J61" s="270"/>
      <c r="K61" s="2516">
        <v>0.32913681573641695</v>
      </c>
      <c r="L61" s="2516">
        <v>0.14478771599063686</v>
      </c>
      <c r="M61" s="2516">
        <v>0.014948050499352954</v>
      </c>
      <c r="N61" s="2517">
        <v>0.02472182518969247</v>
      </c>
      <c r="O61" s="2500">
        <v>802.92681</v>
      </c>
    </row>
    <row r="62" ht="18" customHeight="1" x14ac:dyDescent="0.25">
      <c r="B62" s="2501" t="s">
        <v>2048</v>
      </c>
      <c r="C62" s="2506">
        <v>216.651</v>
      </c>
      <c r="D62" s="2498">
        <v>0.01779</v>
      </c>
      <c r="E62" s="2498">
        <v>0.006880000000000001</v>
      </c>
      <c r="F62" s="49"/>
      <c r="G62" s="49"/>
      <c r="H62" s="49"/>
      <c r="I62" s="49"/>
      <c r="J62" s="49"/>
      <c r="K62" s="2498" t="s">
        <v>125</v>
      </c>
      <c r="L62" s="2498" t="s">
        <v>125</v>
      </c>
      <c r="M62" s="2498" t="s">
        <v>125</v>
      </c>
      <c r="N62" s="2499" t="s">
        <v>125</v>
      </c>
      <c r="O62" s="2502">
        <v>218.97232000000002</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76.7165</v>
      </c>
      <c r="D64" s="1525"/>
      <c r="E64" s="1525"/>
      <c r="F64" s="515"/>
      <c r="G64" s="515"/>
      <c r="H64" s="515"/>
      <c r="I64" s="515"/>
      <c r="J64" s="1525"/>
      <c r="K64" s="1525"/>
      <c r="L64" s="1525"/>
      <c r="M64" s="1525"/>
      <c r="N64" s="2557"/>
      <c r="O64" s="2558">
        <v>76.7165</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7.203924962490888</v>
      </c>
      <c r="D69" s="2595"/>
      <c r="E69" s="2596"/>
      <c r="F69" s="2596"/>
      <c r="G69" s="2596"/>
      <c r="H69" s="2596"/>
      <c r="I69" s="2596"/>
      <c r="J69" s="2596"/>
      <c r="K69" s="2596"/>
      <c r="L69" s="2596"/>
      <c r="M69" s="2596"/>
      <c r="N69" s="2597"/>
      <c r="O69" s="2590">
        <v>7.203924962490888</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5681.909018436201</v>
      </c>
      <c r="D10" s="2485">
        <v>887.8219486727594</v>
      </c>
      <c r="E10" s="2485">
        <v>186.33720067881086</v>
      </c>
      <c r="F10" s="2485">
        <v>28.47813093423164</v>
      </c>
      <c r="G10" s="2485" t="s">
        <v>160</v>
      </c>
      <c r="H10" s="2485" t="s">
        <v>160</v>
      </c>
      <c r="I10" s="2613">
        <v>5.928889772727465</v>
      </c>
      <c r="J10" s="2613" t="s">
        <v>160</v>
      </c>
      <c r="K10" s="2487">
        <v>6790.47518849473</v>
      </c>
      <c r="M10" s="1574"/>
    </row>
    <row r="11" ht="18" customHeight="1" x14ac:dyDescent="0.2">
      <c r="B11" s="2614" t="s">
        <v>2006</v>
      </c>
      <c r="C11" s="2550">
        <v>5059.949782928506</v>
      </c>
      <c r="D11" s="2550">
        <v>15.601207344527193</v>
      </c>
      <c r="E11" s="2550">
        <v>29.50369145676193</v>
      </c>
      <c r="F11" s="2492"/>
      <c r="G11" s="2492"/>
      <c r="H11" s="2615"/>
      <c r="I11" s="2615"/>
      <c r="J11" s="2616"/>
      <c r="K11" s="2617">
        <v>5105.0546817297945</v>
      </c>
      <c r="L11" s="135"/>
    </row>
    <row r="12" ht="18" customHeight="1" x14ac:dyDescent="0.2">
      <c r="B12" s="2618" t="s">
        <v>153</v>
      </c>
      <c r="C12" s="2541">
        <v>5059.949782928506</v>
      </c>
      <c r="D12" s="2541">
        <v>15.010773699667393</v>
      </c>
      <c r="E12" s="2541">
        <v>29.50369145676193</v>
      </c>
      <c r="F12" s="49"/>
      <c r="G12" s="49"/>
      <c r="H12" s="49"/>
      <c r="I12" s="1312"/>
      <c r="J12" s="1312"/>
      <c r="K12" s="2619">
        <v>5104.464248084934</v>
      </c>
      <c r="L12" s="135"/>
    </row>
    <row r="13" ht="18" customHeight="1" x14ac:dyDescent="0.2">
      <c r="B13" s="2620" t="s">
        <v>2008</v>
      </c>
      <c r="C13" s="2541">
        <v>2166.1439</v>
      </c>
      <c r="D13" s="2541">
        <v>2.66952</v>
      </c>
      <c r="E13" s="2541">
        <v>4.778480000000001</v>
      </c>
      <c r="F13" s="49"/>
      <c r="G13" s="49"/>
      <c r="H13" s="49"/>
      <c r="I13" s="1312"/>
      <c r="J13" s="1312"/>
      <c r="K13" s="2619">
        <v>2173.5919</v>
      </c>
      <c r="L13" s="135"/>
    </row>
    <row r="14" ht="18" customHeight="1" x14ac:dyDescent="0.2">
      <c r="B14" s="2620" t="s">
        <v>2068</v>
      </c>
      <c r="C14" s="2541">
        <v>752.9523488665584</v>
      </c>
      <c r="D14" s="2541">
        <v>0.8722102608056486</v>
      </c>
      <c r="E14" s="2541">
        <v>1.5766803527948188</v>
      </c>
      <c r="F14" s="49"/>
      <c r="G14" s="49"/>
      <c r="H14" s="49"/>
      <c r="I14" s="1312"/>
      <c r="J14" s="1312"/>
      <c r="K14" s="2619">
        <v>755.4012394801589</v>
      </c>
      <c r="L14" s="135"/>
    </row>
    <row r="15" ht="18" customHeight="1" x14ac:dyDescent="0.2">
      <c r="B15" s="2620" t="s">
        <v>2010</v>
      </c>
      <c r="C15" s="2541">
        <v>1521.1483673561572</v>
      </c>
      <c r="D15" s="2541">
        <v>7.417890858267427</v>
      </c>
      <c r="E15" s="2541">
        <v>21.903626435383273</v>
      </c>
      <c r="F15" s="49"/>
      <c r="G15" s="49"/>
      <c r="H15" s="49"/>
      <c r="I15" s="1312"/>
      <c r="J15" s="1312"/>
      <c r="K15" s="2619">
        <v>1550.469884649808</v>
      </c>
      <c r="L15" s="135"/>
    </row>
    <row r="16" ht="18" customHeight="1" x14ac:dyDescent="0.2">
      <c r="B16" s="2620" t="s">
        <v>2011</v>
      </c>
      <c r="C16" s="2541">
        <v>602.5395364241001</v>
      </c>
      <c r="D16" s="2541">
        <v>3.9862892003126262</v>
      </c>
      <c r="E16" s="2541">
        <v>1.2080715347810196</v>
      </c>
      <c r="F16" s="49"/>
      <c r="G16" s="49"/>
      <c r="H16" s="49"/>
      <c r="I16" s="1312"/>
      <c r="J16" s="1312"/>
      <c r="K16" s="2619">
        <v>607.7338971591937</v>
      </c>
      <c r="L16" s="135"/>
    </row>
    <row r="17" ht="18" customHeight="1" x14ac:dyDescent="0.2">
      <c r="B17" s="2620" t="s">
        <v>2012</v>
      </c>
      <c r="C17" s="2541">
        <v>17.16563028169014</v>
      </c>
      <c r="D17" s="2541">
        <v>0.06486338028169013</v>
      </c>
      <c r="E17" s="2541">
        <v>0.0368331338028169</v>
      </c>
      <c r="F17" s="49"/>
      <c r="G17" s="49"/>
      <c r="H17" s="49"/>
      <c r="I17" s="1312"/>
      <c r="J17" s="1312"/>
      <c r="K17" s="2619">
        <v>17.267326795774647</v>
      </c>
      <c r="L17" s="135"/>
    </row>
    <row r="18" ht="18" customHeight="1" x14ac:dyDescent="0.2">
      <c r="B18" s="2618" t="s">
        <v>107</v>
      </c>
      <c r="C18" s="2541" t="s">
        <v>106</v>
      </c>
      <c r="D18" s="2541">
        <v>0.5904336448598</v>
      </c>
      <c r="E18" s="2541" t="s">
        <v>106</v>
      </c>
      <c r="F18" s="49"/>
      <c r="G18" s="49"/>
      <c r="H18" s="49"/>
      <c r="I18" s="1312"/>
      <c r="J18" s="1312"/>
      <c r="K18" s="2619">
        <v>0.5904336448598</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0.5904336448598</v>
      </c>
      <c r="E20" s="2541" t="s">
        <v>106</v>
      </c>
      <c r="F20" s="49"/>
      <c r="G20" s="49"/>
      <c r="H20" s="49"/>
      <c r="I20" s="1312"/>
      <c r="J20" s="1312"/>
      <c r="K20" s="2619">
        <v>0.5904336448598</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800.9129</v>
      </c>
      <c r="D22" s="2550" t="s">
        <v>582</v>
      </c>
      <c r="E22" s="2550">
        <v>4.394945765</v>
      </c>
      <c r="F22" s="2550">
        <v>28.47813093423164</v>
      </c>
      <c r="G22" s="2550" t="s">
        <v>160</v>
      </c>
      <c r="H22" s="2550" t="s">
        <v>160</v>
      </c>
      <c r="I22" s="2550">
        <v>5.928889772727465</v>
      </c>
      <c r="J22" s="2624" t="s">
        <v>160</v>
      </c>
      <c r="K22" s="2617">
        <v>839.7148664719591</v>
      </c>
      <c r="L22" s="135"/>
    </row>
    <row r="23" ht="18" customHeight="1" x14ac:dyDescent="0.2">
      <c r="B23" s="2625" t="s">
        <v>2017</v>
      </c>
      <c r="C23" s="2541">
        <v>794.4629</v>
      </c>
      <c r="D23" s="49" t="s">
        <v>160</v>
      </c>
      <c r="E23" s="49" t="s">
        <v>160</v>
      </c>
      <c r="F23" s="49"/>
      <c r="G23" s="49"/>
      <c r="H23" s="49"/>
      <c r="I23" s="1312"/>
      <c r="J23" s="1312"/>
      <c r="K23" s="2619">
        <v>794.4629</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6.45</v>
      </c>
      <c r="D26" s="2518" t="s">
        <v>582</v>
      </c>
      <c r="E26" s="2518" t="s">
        <v>582</v>
      </c>
      <c r="F26" s="49"/>
      <c r="G26" s="49"/>
      <c r="H26" s="49"/>
      <c r="I26" s="1312"/>
      <c r="J26" s="1312"/>
      <c r="K26" s="2619">
        <v>6.45</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28.47813093423164</v>
      </c>
      <c r="G28" s="2541"/>
      <c r="H28" s="2541"/>
      <c r="I28" s="2541"/>
      <c r="J28" s="2626"/>
      <c r="K28" s="2619">
        <v>28.47813093423164</v>
      </c>
      <c r="L28" s="135"/>
    </row>
    <row r="29" ht="18" customHeight="1" x14ac:dyDescent="0.2">
      <c r="B29" s="2627" t="s">
        <v>2073</v>
      </c>
      <c r="C29" s="2541" t="s">
        <v>100</v>
      </c>
      <c r="D29" s="2541" t="s">
        <v>125</v>
      </c>
      <c r="E29" s="2541">
        <v>4.394945765</v>
      </c>
      <c r="F29" s="2541"/>
      <c r="G29" s="2541"/>
      <c r="H29" s="2541"/>
      <c r="I29" s="2541">
        <v>5.928889772727465</v>
      </c>
      <c r="J29" s="2626"/>
      <c r="K29" s="2619">
        <v>10.323835537727465</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1.5407</v>
      </c>
      <c r="D31" s="2550">
        <v>401.9803407624144</v>
      </c>
      <c r="E31" s="2550">
        <v>140.8367370456859</v>
      </c>
      <c r="F31" s="2492"/>
      <c r="G31" s="2492"/>
      <c r="H31" s="2492"/>
      <c r="I31" s="2616"/>
      <c r="J31" s="2616"/>
      <c r="K31" s="2617">
        <v>544.3577778081003</v>
      </c>
      <c r="L31" s="135"/>
    </row>
    <row r="32" ht="18" customHeight="1" x14ac:dyDescent="0.2">
      <c r="B32" s="2618" t="s">
        <v>2023</v>
      </c>
      <c r="C32" s="49"/>
      <c r="D32" s="2541">
        <v>248.61958800000002</v>
      </c>
      <c r="E32" s="49"/>
      <c r="F32" s="49"/>
      <c r="G32" s="49"/>
      <c r="H32" s="49"/>
      <c r="I32" s="1312"/>
      <c r="J32" s="1312"/>
      <c r="K32" s="2619">
        <v>248.61958800000002</v>
      </c>
      <c r="L32" s="135"/>
    </row>
    <row r="33" ht="18" customHeight="1" x14ac:dyDescent="0.2">
      <c r="B33" s="2618" t="s">
        <v>2024</v>
      </c>
      <c r="C33" s="49"/>
      <c r="D33" s="2541">
        <v>150.86863516270785</v>
      </c>
      <c r="E33" s="2541">
        <v>65.65451523491645</v>
      </c>
      <c r="F33" s="49"/>
      <c r="G33" s="49"/>
      <c r="H33" s="49"/>
      <c r="I33" s="1312"/>
      <c r="J33" s="1312"/>
      <c r="K33" s="2619">
        <v>216.5231503976243</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74.5707299923215</v>
      </c>
      <c r="F35" s="49"/>
      <c r="G35" s="49"/>
      <c r="H35" s="49"/>
      <c r="I35" s="1312"/>
      <c r="J35" s="1312"/>
      <c r="K35" s="2619">
        <v>74.5707299923215</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2.49211759970656</v>
      </c>
      <c r="E37" s="2541">
        <v>0.61149181844795</v>
      </c>
      <c r="F37" s="49"/>
      <c r="G37" s="49"/>
      <c r="H37" s="49"/>
      <c r="I37" s="1312"/>
      <c r="J37" s="1312"/>
      <c r="K37" s="2619">
        <v>3.1036094181545097</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1.5407</v>
      </c>
      <c r="D39" s="2631"/>
      <c r="E39" s="2631"/>
      <c r="F39" s="49"/>
      <c r="G39" s="49"/>
      <c r="H39" s="49"/>
      <c r="I39" s="1312"/>
      <c r="J39" s="1312"/>
      <c r="K39" s="2619">
        <v>1.5407</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-180.49436449230387</v>
      </c>
      <c r="D42" s="2633">
        <v>0.25592416384528</v>
      </c>
      <c r="E42" s="2633">
        <v>0.19293517382617856</v>
      </c>
      <c r="F42" s="2492"/>
      <c r="G42" s="2492"/>
      <c r="H42" s="2492"/>
      <c r="I42" s="2616"/>
      <c r="J42" s="2616"/>
      <c r="K42" s="2617">
        <v>-180.0455051546324</v>
      </c>
      <c r="L42" s="135"/>
    </row>
    <row r="43" ht="18" customHeight="1" x14ac:dyDescent="0.2">
      <c r="B43" s="2618" t="s">
        <v>1284</v>
      </c>
      <c r="C43" s="2518">
        <v>-19.161452375023433</v>
      </c>
      <c r="D43" s="2518">
        <v>0.25592416384528</v>
      </c>
      <c r="E43" s="2518">
        <v>0.1339906906458</v>
      </c>
      <c r="F43" s="49"/>
      <c r="G43" s="49"/>
      <c r="H43" s="49"/>
      <c r="I43" s="1312"/>
      <c r="J43" s="1312"/>
      <c r="K43" s="2619">
        <v>-18.771537520532355</v>
      </c>
      <c r="L43" s="135"/>
    </row>
    <row r="44" ht="18" customHeight="1" x14ac:dyDescent="0.2">
      <c r="B44" s="2618" t="s">
        <v>1287</v>
      </c>
      <c r="C44" s="2518">
        <v>-136.96038643703434</v>
      </c>
      <c r="D44" s="2518" t="s">
        <v>82</v>
      </c>
      <c r="E44" s="2518">
        <v>0.03294654264</v>
      </c>
      <c r="F44" s="49"/>
      <c r="G44" s="49"/>
      <c r="H44" s="49"/>
      <c r="I44" s="1312"/>
      <c r="J44" s="1312"/>
      <c r="K44" s="2619">
        <v>-136.92743989439435</v>
      </c>
      <c r="L44" s="135"/>
    </row>
    <row r="45" ht="18" customHeight="1" x14ac:dyDescent="0.2">
      <c r="B45" s="2618" t="s">
        <v>1290</v>
      </c>
      <c r="C45" s="2518">
        <v>-25.44148601659819</v>
      </c>
      <c r="D45" s="2518" t="s">
        <v>82</v>
      </c>
      <c r="E45" s="2518" t="s">
        <v>82</v>
      </c>
      <c r="F45" s="49"/>
      <c r="G45" s="49"/>
      <c r="H45" s="49"/>
      <c r="I45" s="1312"/>
      <c r="J45" s="1312"/>
      <c r="K45" s="2619">
        <v>-25.44148601659819</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0.3654576827912233</v>
      </c>
      <c r="D47" s="2518" t="s">
        <v>82</v>
      </c>
      <c r="E47" s="2518">
        <v>0.00771338982895</v>
      </c>
      <c r="F47" s="49"/>
      <c r="G47" s="49"/>
      <c r="H47" s="49"/>
      <c r="I47" s="1312"/>
      <c r="J47" s="1312"/>
      <c r="K47" s="2619">
        <v>0.3731710726201733</v>
      </c>
      <c r="L47" s="135"/>
    </row>
    <row r="48" ht="18" customHeight="1" x14ac:dyDescent="0.2">
      <c r="B48" s="2618" t="s">
        <v>2078</v>
      </c>
      <c r="C48" s="2518">
        <v>0.25318708800002304</v>
      </c>
      <c r="D48" s="2518" t="s">
        <v>82</v>
      </c>
      <c r="E48" s="2518">
        <v>0.016549038</v>
      </c>
      <c r="F48" s="49"/>
      <c r="G48" s="49"/>
      <c r="H48" s="49"/>
      <c r="I48" s="1312"/>
      <c r="J48" s="1312"/>
      <c r="K48" s="2619">
        <v>0.26973612600002306</v>
      </c>
      <c r="L48" s="135"/>
    </row>
    <row r="49" ht="18" customHeight="1" x14ac:dyDescent="0.2">
      <c r="B49" s="2618" t="s">
        <v>2079</v>
      </c>
      <c r="C49" s="2518">
        <v>0.4503155655608202</v>
      </c>
      <c r="D49" s="2512"/>
      <c r="E49" s="2512"/>
      <c r="F49" s="49"/>
      <c r="G49" s="49"/>
      <c r="H49" s="49"/>
      <c r="I49" s="1312"/>
      <c r="J49" s="1312"/>
      <c r="K49" s="2619">
        <v>0.4503155655608202</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469.98447640197253</v>
      </c>
      <c r="E51" s="2633">
        <v>11.40889123753685</v>
      </c>
      <c r="F51" s="2492"/>
      <c r="G51" s="2492"/>
      <c r="H51" s="2492"/>
      <c r="I51" s="2616"/>
      <c r="J51" s="2616"/>
      <c r="K51" s="2617">
        <v>481.3933676395094</v>
      </c>
      <c r="L51" s="135"/>
    </row>
    <row r="52" ht="18" customHeight="1" x14ac:dyDescent="0.2">
      <c r="B52" s="2618" t="s">
        <v>2081</v>
      </c>
      <c r="C52" s="49"/>
      <c r="D52" s="2518">
        <v>326.75803640197256</v>
      </c>
      <c r="E52" s="49"/>
      <c r="F52" s="49"/>
      <c r="G52" s="49"/>
      <c r="H52" s="49"/>
      <c r="I52" s="1312"/>
      <c r="J52" s="1312"/>
      <c r="K52" s="2619">
        <v>326.75803640197256</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143.22644000000003</v>
      </c>
      <c r="E55" s="2518">
        <v>11.40889123753685</v>
      </c>
      <c r="F55" s="49"/>
      <c r="G55" s="49"/>
      <c r="H55" s="49"/>
      <c r="I55" s="1312"/>
      <c r="J55" s="1312"/>
      <c r="K55" s="2619">
        <v>154.6353312375369</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1013.5150000000001</v>
      </c>
      <c r="D60" s="2498">
        <v>0.65408</v>
      </c>
      <c r="E60" s="2498">
        <v>7.73005</v>
      </c>
      <c r="F60" s="49"/>
      <c r="G60" s="49"/>
      <c r="H60" s="546"/>
      <c r="I60" s="1313"/>
      <c r="J60" s="1313"/>
      <c r="K60" s="2499">
        <v>1021.8991300000001</v>
      </c>
    </row>
    <row r="61" ht="18" customHeight="1" x14ac:dyDescent="0.2">
      <c r="B61" s="2643" t="s">
        <v>123</v>
      </c>
      <c r="C61" s="2516">
        <v>796.864</v>
      </c>
      <c r="D61" s="2516">
        <v>0.15596000000000002</v>
      </c>
      <c r="E61" s="2516">
        <v>5.90685</v>
      </c>
      <c r="F61" s="49"/>
      <c r="G61" s="49"/>
      <c r="H61" s="49"/>
      <c r="I61" s="1304"/>
      <c r="J61" s="1304"/>
      <c r="K61" s="2517">
        <v>802.92681</v>
      </c>
    </row>
    <row r="62" ht="18" customHeight="1" x14ac:dyDescent="0.2">
      <c r="B62" s="2643" t="s">
        <v>2048</v>
      </c>
      <c r="C62" s="2498">
        <v>216.651</v>
      </c>
      <c r="D62" s="2498">
        <v>0.49812</v>
      </c>
      <c r="E62" s="2498">
        <v>1.8232000000000002</v>
      </c>
      <c r="F62" s="49"/>
      <c r="G62" s="49"/>
      <c r="H62" s="49"/>
      <c r="I62" s="1313"/>
      <c r="J62" s="1313"/>
      <c r="K62" s="2499">
        <v>218.97232000000002</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76.7165</v>
      </c>
      <c r="D64" s="49"/>
      <c r="E64" s="49"/>
      <c r="F64" s="49"/>
      <c r="G64" s="49"/>
      <c r="H64" s="49"/>
      <c r="I64" s="1312"/>
      <c r="J64" s="1312"/>
      <c r="K64" s="2499">
        <v>76.7165</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7.203924962490888</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6970.520693649362</v>
      </c>
    </row>
    <row r="72" ht="18" customHeight="1" x14ac:dyDescent="0.2" s="184" customFormat="1">
      <c r="B72" s="2661"/>
      <c r="C72" s="2662"/>
      <c r="D72" s="2662"/>
      <c r="E72" s="2662"/>
      <c r="F72" s="2662"/>
      <c r="G72" s="2662"/>
      <c r="H72" s="2662"/>
      <c r="I72" s="2662"/>
      <c r="J72" s="2663" t="s">
        <v>2091</v>
      </c>
      <c r="K72" s="2664">
        <v>6790.47518849473</v>
      </c>
    </row>
    <row r="73" ht="18" customHeight="1" x14ac:dyDescent="0.2" s="184" customFormat="1">
      <c r="B73" s="2661"/>
      <c r="C73" s="2662"/>
      <c r="D73" s="2662"/>
      <c r="E73" s="2662"/>
      <c r="F73" s="2662"/>
      <c r="G73" s="2662"/>
      <c r="H73" s="2662"/>
      <c r="I73" s="2662"/>
      <c r="J73" s="2663" t="s">
        <v>2092</v>
      </c>
      <c r="K73" s="2664">
        <v>6977.724618611855</v>
      </c>
    </row>
    <row r="74" ht="18" customHeight="1" x14ac:dyDescent="0.2" s="184" customFormat="1">
      <c r="B74" s="2665"/>
      <c r="C74" s="2666"/>
      <c r="D74" s="2666"/>
      <c r="E74" s="2666"/>
      <c r="F74" s="2666"/>
      <c r="G74" s="2666"/>
      <c r="H74" s="2666"/>
      <c r="I74" s="2666"/>
      <c r="J74" s="2667" t="s">
        <v>2093</v>
      </c>
      <c r="K74" s="2668">
        <v>6797.679113457222</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2108</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2108</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2120</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2120</v>
      </c>
      <c r="F42" s="2682" t="s">
        <v>2108</v>
      </c>
      <c r="G42" s="2682" t="s">
        <v>2120</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2120</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31.707735514229928</v>
      </c>
      <c r="D10" s="2746">
        <v>37.65808667448855</v>
      </c>
      <c r="E10" s="2746">
        <v>10.237705335592532</v>
      </c>
      <c r="F10" s="2746">
        <v>20.15384378485993</v>
      </c>
      <c r="G10" s="2747">
        <v>0.1378229118408695</v>
      </c>
      <c r="H10" s="2748">
        <v>7.203924962490888</v>
      </c>
      <c r="I10" s="2749" t="s">
        <v>613</v>
      </c>
    </row>
    <row r="11" ht="18" customHeight="1" x14ac:dyDescent="0.2">
      <c r="B11" s="2750" t="s">
        <v>2006</v>
      </c>
      <c r="C11" s="1408">
        <v>0.55700575250735</v>
      </c>
      <c r="D11" s="2751">
        <v>35.59340613739363</v>
      </c>
      <c r="E11" s="2751">
        <v>8.13035613562976</v>
      </c>
      <c r="F11" s="2751">
        <v>18.57603875473393</v>
      </c>
      <c r="G11" s="2752">
        <v>0.1238229118408695</v>
      </c>
      <c r="H11" s="2753" t="s">
        <v>125</v>
      </c>
      <c r="I11" s="2754" t="s">
        <v>125</v>
      </c>
    </row>
    <row r="12" ht="18" customHeight="1" x14ac:dyDescent="0.2">
      <c r="B12" s="2755" t="s">
        <v>2147</v>
      </c>
      <c r="C12" s="1510" t="s">
        <v>125</v>
      </c>
      <c r="D12" s="162" t="s">
        <v>125</v>
      </c>
      <c r="E12" s="162">
        <v>0.0002832</v>
      </c>
      <c r="F12" s="162" t="s">
        <v>125</v>
      </c>
      <c r="G12" s="547">
        <v>0.014</v>
      </c>
      <c r="H12" s="2756">
        <v>7.203924962490888</v>
      </c>
      <c r="I12" s="185" t="s">
        <v>125</v>
      </c>
    </row>
    <row r="13" ht="18" customHeight="1" x14ac:dyDescent="0.2">
      <c r="B13" s="2755" t="s">
        <v>2148</v>
      </c>
      <c r="C13" s="1510">
        <v>14.3564297415148</v>
      </c>
      <c r="D13" s="162">
        <v>1.82701305</v>
      </c>
      <c r="E13" s="162">
        <v>1.92114547022874</v>
      </c>
      <c r="F13" s="162">
        <v>1.56918586571917</v>
      </c>
      <c r="G13" s="2757"/>
      <c r="H13" s="2756" t="s">
        <v>125</v>
      </c>
      <c r="I13" s="185" t="s">
        <v>125</v>
      </c>
    </row>
    <row r="14" ht="18" customHeight="1" x14ac:dyDescent="0.2">
      <c r="B14" s="2755" t="s">
        <v>2149</v>
      </c>
      <c r="C14" s="1510">
        <v>0.00914014870876</v>
      </c>
      <c r="D14" s="162">
        <v>0.20808423656108</v>
      </c>
      <c r="E14" s="547" t="s">
        <v>82</v>
      </c>
      <c r="F14" s="547">
        <v>0.00583413747368</v>
      </c>
      <c r="G14" s="2757"/>
      <c r="H14" s="2758" t="s">
        <v>82</v>
      </c>
      <c r="I14" s="185" t="s">
        <v>82</v>
      </c>
    </row>
    <row r="15" ht="18" customHeight="1" x14ac:dyDescent="0.2">
      <c r="B15" s="2755" t="s">
        <v>2150</v>
      </c>
      <c r="C15" s="1510">
        <v>16.78515987149902</v>
      </c>
      <c r="D15" s="162">
        <v>0.02958325053385</v>
      </c>
      <c r="E15" s="547">
        <v>0.18592052973403</v>
      </c>
      <c r="F15" s="547">
        <v>0.00278502693315</v>
      </c>
      <c r="G15" s="547" t="s">
        <v>82</v>
      </c>
      <c r="H15" s="2758" t="s">
        <v>125</v>
      </c>
      <c r="I15" s="185" t="s">
        <v>125</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c r="E30" s="2792"/>
      <c r="F30" s="2792"/>
      <c r="G30" s="2793"/>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c r="E161" s="2792"/>
      <c r="F161" s="2792"/>
      <c r="G161" s="2793"/>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t="s">
        <v>2170</v>
      </c>
      <c r="E178" s="2792"/>
      <c r="F178" s="2792" t="s">
        <v>2170</v>
      </c>
      <c r="G178" s="2793" t="s">
        <v>2170</v>
      </c>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t="s">
        <v>2170</v>
      </c>
      <c r="E181" s="2792"/>
      <c r="F181" s="2792"/>
      <c r="G181" s="2793" t="s">
        <v>2170</v>
      </c>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c r="E194" s="2792"/>
      <c r="F194" s="2792"/>
      <c r="G194" s="2793"/>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2150</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2351</v>
      </c>
      <c r="E14" s="3033" t="s">
        <v>192</v>
      </c>
      <c r="F14" s="3034"/>
    </row>
    <row r="15" ht="14.25" customHeight="1" x14ac:dyDescent="0.2">
      <c r="B15" s="3031" t="s">
        <v>2347</v>
      </c>
      <c r="C15" s="3032" t="s">
        <v>2353</v>
      </c>
      <c r="D15" s="3032" t="s">
        <v>2353</v>
      </c>
      <c r="E15" s="3033" t="s">
        <v>192</v>
      </c>
      <c r="F15" s="3034"/>
    </row>
    <row r="16" ht="14.25" customHeight="1" x14ac:dyDescent="0.2">
      <c r="B16" s="3031" t="s">
        <v>2347</v>
      </c>
      <c r="C16" s="3032" t="s">
        <v>2150</v>
      </c>
      <c r="D16" s="3032" t="s">
        <v>2150</v>
      </c>
      <c r="E16" s="3033" t="s">
        <v>192</v>
      </c>
      <c r="F16" s="3034"/>
    </row>
    <row r="17" ht="14.25" customHeight="1" x14ac:dyDescent="0.2">
      <c r="B17" s="3031" t="s">
        <v>2347</v>
      </c>
      <c r="C17" s="3032" t="s">
        <v>2348</v>
      </c>
      <c r="D17" s="3032" t="s">
        <v>2354</v>
      </c>
      <c r="E17" s="3033" t="s">
        <v>192</v>
      </c>
      <c r="F17" s="3034"/>
    </row>
    <row r="18" ht="14.25" customHeight="1" x14ac:dyDescent="0.2">
      <c r="B18" s="3031" t="s">
        <v>2347</v>
      </c>
      <c r="C18" s="3032" t="s">
        <v>2150</v>
      </c>
      <c r="D18" s="3032" t="s">
        <v>2351</v>
      </c>
      <c r="E18" s="3033" t="s">
        <v>192</v>
      </c>
      <c r="F18" s="3034"/>
    </row>
    <row r="19" ht="14.25" customHeight="1" x14ac:dyDescent="0.2">
      <c r="B19" s="3031" t="s">
        <v>2347</v>
      </c>
      <c r="C19" s="3032" t="s">
        <v>2348</v>
      </c>
      <c r="D19" s="3032" t="s">
        <v>2355</v>
      </c>
      <c r="E19" s="3033" t="s">
        <v>2356</v>
      </c>
      <c r="F19" s="3034"/>
    </row>
    <row r="20" ht="14.25" customHeight="1" x14ac:dyDescent="0.2">
      <c r="B20" s="3031" t="s">
        <v>2347</v>
      </c>
      <c r="C20" s="3032" t="s">
        <v>2348</v>
      </c>
      <c r="D20" s="3032" t="s">
        <v>2357</v>
      </c>
      <c r="E20" s="3033" t="s">
        <v>2356</v>
      </c>
      <c r="F20" s="3034"/>
    </row>
    <row r="21" ht="14.25" customHeight="1" x14ac:dyDescent="0.2">
      <c r="B21" s="3031" t="s">
        <v>2347</v>
      </c>
      <c r="C21" s="3032" t="s">
        <v>2348</v>
      </c>
      <c r="D21" s="3032" t="s">
        <v>2358</v>
      </c>
      <c r="E21" s="3033" t="s">
        <v>2356</v>
      </c>
      <c r="F21" s="3034"/>
    </row>
    <row r="22" ht="14.25" customHeight="1" x14ac:dyDescent="0.2">
      <c r="B22" s="3031" t="s">
        <v>2347</v>
      </c>
      <c r="C22" s="3032" t="s">
        <v>2348</v>
      </c>
      <c r="D22" s="3032" t="s">
        <v>2359</v>
      </c>
      <c r="E22" s="3033" t="s">
        <v>2356</v>
      </c>
      <c r="F22" s="3034"/>
    </row>
    <row r="23" ht="14.25" customHeight="1" x14ac:dyDescent="0.2">
      <c r="B23" s="3031" t="s">
        <v>2347</v>
      </c>
      <c r="C23" s="3032" t="s">
        <v>2348</v>
      </c>
      <c r="D23" s="3032" t="s">
        <v>2355</v>
      </c>
      <c r="E23" s="3033" t="s">
        <v>2356</v>
      </c>
      <c r="F23" s="3034"/>
    </row>
    <row r="24" ht="14.25" customHeight="1" x14ac:dyDescent="0.2">
      <c r="B24" s="3031" t="s">
        <v>2347</v>
      </c>
      <c r="C24" s="3032" t="s">
        <v>2348</v>
      </c>
      <c r="D24" s="3032" t="s">
        <v>2357</v>
      </c>
      <c r="E24" s="3033" t="s">
        <v>2356</v>
      </c>
      <c r="F24" s="3034"/>
    </row>
    <row r="25" ht="14.25" customHeight="1" x14ac:dyDescent="0.2">
      <c r="B25" s="3031" t="s">
        <v>2347</v>
      </c>
      <c r="C25" s="3032" t="s">
        <v>2348</v>
      </c>
      <c r="D25" s="3032" t="s">
        <v>2358</v>
      </c>
      <c r="E25" s="3033" t="s">
        <v>2356</v>
      </c>
      <c r="F25" s="3034"/>
    </row>
    <row r="26" ht="14.25" customHeight="1" x14ac:dyDescent="0.2">
      <c r="B26" s="3031" t="s">
        <v>2347</v>
      </c>
      <c r="C26" s="3032" t="s">
        <v>2348</v>
      </c>
      <c r="D26" s="3032" t="s">
        <v>2359</v>
      </c>
      <c r="E26" s="3033" t="s">
        <v>2356</v>
      </c>
      <c r="F26" s="3034"/>
    </row>
    <row r="27" ht="13.5" customHeight="1" x14ac:dyDescent="0.2">
      <c r="B27" s="3031" t="s">
        <v>2360</v>
      </c>
      <c r="C27" s="3032" t="s">
        <v>2361</v>
      </c>
      <c r="D27" s="3032" t="s">
        <v>713</v>
      </c>
      <c r="E27" s="3033" t="s">
        <v>192</v>
      </c>
      <c r="F27" s="3034"/>
    </row>
    <row r="28" ht="13.5" customHeight="1" x14ac:dyDescent="0.2">
      <c r="B28" s="3031" t="s">
        <v>2360</v>
      </c>
      <c r="C28" s="3032" t="s">
        <v>2361</v>
      </c>
      <c r="D28" s="3032" t="s">
        <v>2147</v>
      </c>
      <c r="E28" s="3033" t="s">
        <v>192</v>
      </c>
      <c r="F28" s="3034"/>
    </row>
    <row r="29" ht="13.5" customHeight="1" x14ac:dyDescent="0.2">
      <c r="B29" s="3031" t="s">
        <v>2360</v>
      </c>
      <c r="C29" s="3032" t="s">
        <v>2353</v>
      </c>
      <c r="D29" s="3032" t="s">
        <v>2362</v>
      </c>
      <c r="E29" s="3033" t="s">
        <v>192</v>
      </c>
      <c r="F29" s="3034"/>
    </row>
    <row r="30" ht="13.5" customHeight="1" x14ac:dyDescent="0.2">
      <c r="B30" s="3031" t="s">
        <v>2360</v>
      </c>
      <c r="C30" s="3032" t="s">
        <v>2361</v>
      </c>
      <c r="D30" s="3032" t="s">
        <v>710</v>
      </c>
      <c r="E30" s="3033" t="s">
        <v>2363</v>
      </c>
      <c r="F30" s="3034"/>
    </row>
    <row r="31" ht="13.5" customHeight="1" x14ac:dyDescent="0.2">
      <c r="B31" s="3031" t="s">
        <v>2360</v>
      </c>
      <c r="C31" s="3032" t="s">
        <v>2361</v>
      </c>
      <c r="D31" s="3032" t="s">
        <v>2364</v>
      </c>
      <c r="E31" s="3033" t="s">
        <v>192</v>
      </c>
      <c r="F31" s="3034"/>
    </row>
    <row r="32" ht="13.5" customHeight="1" x14ac:dyDescent="0.2">
      <c r="B32" s="3031" t="s">
        <v>2360</v>
      </c>
      <c r="C32" s="3032" t="s">
        <v>2361</v>
      </c>
      <c r="D32" s="3032" t="s">
        <v>714</v>
      </c>
      <c r="E32" s="3033" t="s">
        <v>192</v>
      </c>
      <c r="F32" s="3034"/>
    </row>
    <row r="33" ht="13.5" customHeight="1" x14ac:dyDescent="0.2">
      <c r="B33" s="3031" t="s">
        <v>2360</v>
      </c>
      <c r="C33" s="3032" t="s">
        <v>2361</v>
      </c>
      <c r="D33" s="3032" t="s">
        <v>715</v>
      </c>
      <c r="E33" s="3033" t="s">
        <v>192</v>
      </c>
      <c r="F33" s="3034"/>
    </row>
    <row r="34" ht="13.5" customHeight="1" x14ac:dyDescent="0.2">
      <c r="B34" s="3031" t="s">
        <v>2360</v>
      </c>
      <c r="C34" s="3032" t="s">
        <v>2361</v>
      </c>
      <c r="D34" s="3032" t="s">
        <v>2365</v>
      </c>
      <c r="E34" s="3033" t="s">
        <v>192</v>
      </c>
      <c r="F34" s="3034"/>
    </row>
    <row r="35" ht="13.5" customHeight="1" x14ac:dyDescent="0.2">
      <c r="B35" s="3031" t="s">
        <v>2360</v>
      </c>
      <c r="C35" s="3032" t="s">
        <v>2361</v>
      </c>
      <c r="D35" s="3032" t="s">
        <v>2366</v>
      </c>
      <c r="E35" s="3033" t="s">
        <v>192</v>
      </c>
      <c r="F35" s="3034"/>
    </row>
    <row r="36" ht="13.5" customHeight="1" x14ac:dyDescent="0.2">
      <c r="B36" s="3031" t="s">
        <v>2360</v>
      </c>
      <c r="C36" s="3032" t="s">
        <v>2361</v>
      </c>
      <c r="D36" s="3032" t="s">
        <v>2366</v>
      </c>
      <c r="E36" s="3033" t="s">
        <v>192</v>
      </c>
      <c r="F36" s="3034"/>
    </row>
    <row r="37" ht="13.5" customHeight="1" x14ac:dyDescent="0.2">
      <c r="B37" s="3031" t="s">
        <v>2360</v>
      </c>
      <c r="C37" s="3032" t="s">
        <v>2361</v>
      </c>
      <c r="D37" s="3032" t="s">
        <v>2366</v>
      </c>
      <c r="E37" s="3033" t="s">
        <v>192</v>
      </c>
      <c r="F37" s="3034"/>
    </row>
    <row r="38" ht="13.5" customHeight="1" x14ac:dyDescent="0.2">
      <c r="B38" s="3031" t="s">
        <v>2360</v>
      </c>
      <c r="C38" s="3032" t="s">
        <v>2361</v>
      </c>
      <c r="D38" s="3032" t="s">
        <v>2366</v>
      </c>
      <c r="E38" s="3033" t="s">
        <v>192</v>
      </c>
      <c r="F38" s="3034"/>
    </row>
    <row r="39" ht="13.5" customHeight="1" x14ac:dyDescent="0.2">
      <c r="B39" s="3031" t="s">
        <v>2360</v>
      </c>
      <c r="C39" s="3032" t="s">
        <v>2361</v>
      </c>
      <c r="D39" s="3032" t="s">
        <v>2365</v>
      </c>
      <c r="E39" s="3033" t="s">
        <v>192</v>
      </c>
      <c r="F39" s="3034"/>
    </row>
    <row r="40" ht="13.5" customHeight="1" x14ac:dyDescent="0.2">
      <c r="B40" s="3031" t="s">
        <v>2360</v>
      </c>
      <c r="C40" s="3032" t="s">
        <v>2361</v>
      </c>
      <c r="D40" s="3032" t="s">
        <v>2366</v>
      </c>
      <c r="E40" s="3033" t="s">
        <v>192</v>
      </c>
      <c r="F40" s="3034"/>
    </row>
    <row r="41" ht="13.5" customHeight="1" x14ac:dyDescent="0.2">
      <c r="B41" s="3031" t="s">
        <v>2360</v>
      </c>
      <c r="C41" s="3032" t="s">
        <v>2361</v>
      </c>
      <c r="D41" s="3032" t="s">
        <v>2366</v>
      </c>
      <c r="E41" s="3033" t="s">
        <v>192</v>
      </c>
      <c r="F41" s="3034"/>
    </row>
    <row r="42" ht="13.5" customHeight="1" x14ac:dyDescent="0.2">
      <c r="B42" s="3031" t="s">
        <v>2360</v>
      </c>
      <c r="C42" s="3032" t="s">
        <v>2361</v>
      </c>
      <c r="D42" s="3032" t="s">
        <v>2366</v>
      </c>
      <c r="E42" s="3033" t="s">
        <v>192</v>
      </c>
      <c r="F42" s="3034"/>
    </row>
    <row r="43" ht="13.5" customHeight="1" x14ac:dyDescent="0.2">
      <c r="B43" s="3031" t="s">
        <v>2360</v>
      </c>
      <c r="C43" s="3032" t="s">
        <v>2361</v>
      </c>
      <c r="D43" s="3032" t="s">
        <v>2366</v>
      </c>
      <c r="E43" s="3033" t="s">
        <v>192</v>
      </c>
      <c r="F43" s="3034"/>
    </row>
    <row r="44" ht="13.5" customHeight="1" x14ac:dyDescent="0.2">
      <c r="B44" s="3031" t="s">
        <v>2367</v>
      </c>
      <c r="C44" s="3032" t="s">
        <v>2361</v>
      </c>
      <c r="D44" s="3032" t="s">
        <v>714</v>
      </c>
      <c r="E44" s="3033" t="s">
        <v>192</v>
      </c>
      <c r="F44" s="3034"/>
    </row>
    <row r="45" ht="13.5" customHeight="1" x14ac:dyDescent="0.2">
      <c r="B45" s="3031" t="s">
        <v>2367</v>
      </c>
      <c r="C45" s="3032" t="s">
        <v>2361</v>
      </c>
      <c r="D45" s="3032" t="s">
        <v>2147</v>
      </c>
      <c r="E45" s="3033" t="s">
        <v>192</v>
      </c>
      <c r="F45" s="3034"/>
    </row>
    <row r="46" ht="13.5" customHeight="1" x14ac:dyDescent="0.2">
      <c r="B46" s="3031" t="s">
        <v>2367</v>
      </c>
      <c r="C46" s="3032" t="s">
        <v>2361</v>
      </c>
      <c r="D46" s="3032" t="s">
        <v>713</v>
      </c>
      <c r="E46" s="3033" t="s">
        <v>192</v>
      </c>
      <c r="F46" s="3034"/>
    </row>
    <row r="47" ht="13.5" customHeight="1" x14ac:dyDescent="0.2">
      <c r="B47" s="3031" t="s">
        <v>2367</v>
      </c>
      <c r="C47" s="3032" t="s">
        <v>2361</v>
      </c>
      <c r="D47" s="3032" t="s">
        <v>715</v>
      </c>
      <c r="E47" s="3033" t="s">
        <v>192</v>
      </c>
      <c r="F47" s="3034"/>
    </row>
    <row r="48" ht="13.5" customHeight="1" x14ac:dyDescent="0.2">
      <c r="B48" s="3031" t="s">
        <v>2367</v>
      </c>
      <c r="C48" s="3032" t="s">
        <v>2150</v>
      </c>
      <c r="D48" s="3032" t="s">
        <v>2150</v>
      </c>
      <c r="E48" s="3033" t="s">
        <v>192</v>
      </c>
      <c r="F48" s="3034"/>
    </row>
    <row r="49" ht="13.5" customHeight="1" x14ac:dyDescent="0.2">
      <c r="B49" s="3031" t="s">
        <v>2367</v>
      </c>
      <c r="C49" s="3032" t="s">
        <v>2361</v>
      </c>
      <c r="D49" s="3032" t="s">
        <v>710</v>
      </c>
      <c r="E49" s="3033" t="s">
        <v>2363</v>
      </c>
      <c r="F49" s="3034"/>
    </row>
    <row r="50" ht="13.5" customHeight="1" x14ac:dyDescent="0.2">
      <c r="B50" s="3031" t="s">
        <v>2367</v>
      </c>
      <c r="C50" s="3032" t="s">
        <v>2361</v>
      </c>
      <c r="D50" s="3032" t="s">
        <v>2364</v>
      </c>
      <c r="E50" s="3033" t="s">
        <v>192</v>
      </c>
      <c r="F50" s="3034"/>
    </row>
    <row r="51" ht="13.5" customHeight="1" x14ac:dyDescent="0.2">
      <c r="B51" s="3031" t="s">
        <v>2367</v>
      </c>
      <c r="C51" s="3032" t="s">
        <v>2353</v>
      </c>
      <c r="D51" s="3032" t="s">
        <v>2353</v>
      </c>
      <c r="E51" s="3033" t="s">
        <v>192</v>
      </c>
      <c r="F51" s="3034"/>
    </row>
    <row r="52" ht="13.5" customHeight="1" x14ac:dyDescent="0.2">
      <c r="B52" s="3031" t="s">
        <v>2367</v>
      </c>
      <c r="C52" s="3032" t="s">
        <v>2361</v>
      </c>
      <c r="D52" s="3032" t="s">
        <v>2365</v>
      </c>
      <c r="E52" s="3033" t="s">
        <v>192</v>
      </c>
      <c r="F52" s="3034"/>
    </row>
    <row r="53" ht="13.5" customHeight="1" x14ac:dyDescent="0.2">
      <c r="B53" s="3031" t="s">
        <v>2367</v>
      </c>
      <c r="C53" s="3032" t="s">
        <v>2361</v>
      </c>
      <c r="D53" s="3032" t="s">
        <v>2366</v>
      </c>
      <c r="E53" s="3033" t="s">
        <v>192</v>
      </c>
      <c r="F53" s="3034"/>
    </row>
    <row r="54" ht="13.5" customHeight="1" x14ac:dyDescent="0.2">
      <c r="B54" s="3031" t="s">
        <v>2367</v>
      </c>
      <c r="C54" s="3032" t="s">
        <v>2361</v>
      </c>
      <c r="D54" s="3032" t="s">
        <v>2366</v>
      </c>
      <c r="E54" s="3033" t="s">
        <v>192</v>
      </c>
      <c r="F54" s="3034"/>
    </row>
    <row r="55" ht="13.5" customHeight="1" x14ac:dyDescent="0.2">
      <c r="B55" s="3031" t="s">
        <v>2367</v>
      </c>
      <c r="C55" s="3032" t="s">
        <v>2361</v>
      </c>
      <c r="D55" s="3032" t="s">
        <v>2366</v>
      </c>
      <c r="E55" s="3033" t="s">
        <v>192</v>
      </c>
      <c r="F55" s="3034"/>
    </row>
    <row r="56" ht="13.5" customHeight="1" x14ac:dyDescent="0.2">
      <c r="B56" s="3031" t="s">
        <v>2367</v>
      </c>
      <c r="C56" s="3032" t="s">
        <v>2361</v>
      </c>
      <c r="D56" s="3032" t="s">
        <v>2366</v>
      </c>
      <c r="E56" s="3033" t="s">
        <v>192</v>
      </c>
      <c r="F56" s="3034"/>
    </row>
    <row r="57" ht="13.5" customHeight="1" x14ac:dyDescent="0.2">
      <c r="B57" s="3031" t="s">
        <v>2367</v>
      </c>
      <c r="C57" s="3032" t="s">
        <v>2361</v>
      </c>
      <c r="D57" s="3032" t="s">
        <v>2365</v>
      </c>
      <c r="E57" s="3033" t="s">
        <v>192</v>
      </c>
      <c r="F57" s="3034"/>
    </row>
    <row r="58" ht="13.5" customHeight="1" x14ac:dyDescent="0.2">
      <c r="B58" s="3031" t="s">
        <v>2367</v>
      </c>
      <c r="C58" s="3032" t="s">
        <v>2361</v>
      </c>
      <c r="D58" s="3032" t="s">
        <v>2366</v>
      </c>
      <c r="E58" s="3033" t="s">
        <v>192</v>
      </c>
      <c r="F58" s="3034"/>
    </row>
    <row r="59" ht="13.5" customHeight="1" x14ac:dyDescent="0.2">
      <c r="B59" s="3031" t="s">
        <v>2367</v>
      </c>
      <c r="C59" s="3032" t="s">
        <v>2361</v>
      </c>
      <c r="D59" s="3032" t="s">
        <v>2366</v>
      </c>
      <c r="E59" s="3033" t="s">
        <v>192</v>
      </c>
      <c r="F59" s="3034"/>
    </row>
    <row r="60" ht="13.5" customHeight="1" x14ac:dyDescent="0.2">
      <c r="B60" s="3031" t="s">
        <v>2367</v>
      </c>
      <c r="C60" s="3032" t="s">
        <v>2361</v>
      </c>
      <c r="D60" s="3032" t="s">
        <v>2366</v>
      </c>
      <c r="E60" s="3033" t="s">
        <v>192</v>
      </c>
      <c r="F60" s="3034"/>
    </row>
    <row r="61" ht="13.5" customHeight="1" x14ac:dyDescent="0.2">
      <c r="B61" s="3031" t="s">
        <v>2367</v>
      </c>
      <c r="C61" s="3032" t="s">
        <v>2361</v>
      </c>
      <c r="D61" s="3032" t="s">
        <v>2366</v>
      </c>
      <c r="E61" s="3033" t="s">
        <v>192</v>
      </c>
      <c r="F61" s="3034"/>
    </row>
    <row r="62" x14ac:dyDescent="0.2">
      <c r="B62" s="3031" t="s">
        <v>762</v>
      </c>
      <c r="C62" s="3032" t="s">
        <v>2361</v>
      </c>
      <c r="D62" s="3032" t="s">
        <v>869</v>
      </c>
      <c r="E62" s="3033" t="s">
        <v>192</v>
      </c>
      <c r="F62" s="3034"/>
    </row>
    <row r="63" x14ac:dyDescent="0.2">
      <c r="B63" s="3031" t="s">
        <v>762</v>
      </c>
      <c r="C63" s="3032" t="s">
        <v>2361</v>
      </c>
      <c r="D63" s="3032" t="s">
        <v>872</v>
      </c>
      <c r="E63" s="3033" t="s">
        <v>192</v>
      </c>
      <c r="F63" s="3034"/>
    </row>
    <row r="64" x14ac:dyDescent="0.2">
      <c r="B64" s="3031" t="s">
        <v>762</v>
      </c>
      <c r="C64" s="3032" t="s">
        <v>2361</v>
      </c>
      <c r="D64" s="3032" t="s">
        <v>869</v>
      </c>
      <c r="E64" s="3033" t="s">
        <v>192</v>
      </c>
      <c r="F64" s="3034"/>
    </row>
    <row r="65" x14ac:dyDescent="0.2">
      <c r="B65" s="3031" t="s">
        <v>768</v>
      </c>
      <c r="C65" s="3032" t="s">
        <v>2361</v>
      </c>
      <c r="D65" s="3032" t="s">
        <v>805</v>
      </c>
      <c r="E65" s="3033" t="s">
        <v>192</v>
      </c>
      <c r="F65" s="3034"/>
    </row>
    <row r="66" x14ac:dyDescent="0.2">
      <c r="B66" s="3031" t="s">
        <v>768</v>
      </c>
      <c r="C66" s="3032" t="s">
        <v>2361</v>
      </c>
      <c r="D66" s="3032" t="s">
        <v>805</v>
      </c>
      <c r="E66" s="3033" t="s">
        <v>192</v>
      </c>
      <c r="F66" s="3034"/>
    </row>
    <row r="67" ht="18" customHeight="1" x14ac:dyDescent="0.25">
      <c r="B67" s="3035"/>
      <c r="C67" s="3036"/>
      <c r="D67" s="3036"/>
      <c r="E67" s="3036"/>
      <c r="F67" s="3037"/>
    </row>
    <row r="68" ht="18" customHeight="1" x14ac:dyDescent="0.2">
      <c r="B68" s="3038" t="s">
        <v>2368</v>
      </c>
      <c r="C68" s="3038"/>
      <c r="D68" s="3038"/>
      <c r="E68" s="3038"/>
      <c r="F68" s="3038"/>
    </row>
    <row r="69" ht="18" customHeight="1" x14ac:dyDescent="0.25">
      <c r="B69" s="3039" t="s">
        <v>2343</v>
      </c>
      <c r="C69" s="2679" t="s">
        <v>2369</v>
      </c>
      <c r="D69" s="2679" t="s">
        <v>2370</v>
      </c>
      <c r="E69" s="2679" t="s">
        <v>2371</v>
      </c>
      <c r="F69" s="3040" t="s">
        <v>2346</v>
      </c>
    </row>
    <row r="70" ht="14.25" customHeight="1" x14ac:dyDescent="0.2">
      <c r="B70" s="3031" t="s">
        <v>2347</v>
      </c>
      <c r="C70" s="3032" t="s">
        <v>713</v>
      </c>
      <c r="D70" s="3032" t="s">
        <v>192</v>
      </c>
      <c r="E70" s="3032" t="s">
        <v>192</v>
      </c>
      <c r="F70" s="3041" t="s">
        <v>2372</v>
      </c>
    </row>
    <row r="71" ht="14.25" customHeight="1" x14ac:dyDescent="0.2">
      <c r="B71" s="3031" t="s">
        <v>2347</v>
      </c>
      <c r="C71" s="3032" t="s">
        <v>2373</v>
      </c>
      <c r="D71" s="3032" t="s">
        <v>192</v>
      </c>
      <c r="E71" s="3032" t="s">
        <v>192</v>
      </c>
      <c r="F71" s="3041" t="s">
        <v>2374</v>
      </c>
    </row>
    <row r="72" ht="14.25" customHeight="1" x14ac:dyDescent="0.2">
      <c r="B72" s="3031" t="s">
        <v>2347</v>
      </c>
      <c r="C72" s="3032" t="s">
        <v>2375</v>
      </c>
      <c r="D72" s="3032" t="s">
        <v>192</v>
      </c>
      <c r="E72" s="3032" t="s">
        <v>192</v>
      </c>
      <c r="F72" s="3041" t="s">
        <v>2376</v>
      </c>
    </row>
    <row r="73" ht="14.25" customHeight="1" x14ac:dyDescent="0.2">
      <c r="B73" s="3031" t="s">
        <v>2347</v>
      </c>
      <c r="C73" s="3032" t="s">
        <v>2377</v>
      </c>
      <c r="D73" s="3032" t="s">
        <v>192</v>
      </c>
      <c r="E73" s="3032" t="s">
        <v>192</v>
      </c>
      <c r="F73" s="3041" t="s">
        <v>192</v>
      </c>
    </row>
    <row r="74" ht="14.25" customHeight="1" x14ac:dyDescent="0.2">
      <c r="B74" s="3031" t="s">
        <v>2347</v>
      </c>
      <c r="C74" s="3032" t="s">
        <v>714</v>
      </c>
      <c r="D74" s="3032" t="s">
        <v>192</v>
      </c>
      <c r="E74" s="3032" t="s">
        <v>192</v>
      </c>
      <c r="F74" s="3041" t="s">
        <v>2372</v>
      </c>
    </row>
    <row r="75" ht="14.25" customHeight="1" x14ac:dyDescent="0.2">
      <c r="B75" s="3031" t="s">
        <v>2347</v>
      </c>
      <c r="C75" s="3032" t="s">
        <v>715</v>
      </c>
      <c r="D75" s="3032" t="s">
        <v>192</v>
      </c>
      <c r="E75" s="3032" t="s">
        <v>192</v>
      </c>
      <c r="F75" s="3041" t="s">
        <v>2372</v>
      </c>
    </row>
    <row r="76" ht="14.25" customHeight="1" x14ac:dyDescent="0.2">
      <c r="B76" s="3031" t="s">
        <v>2347</v>
      </c>
      <c r="C76" s="3032" t="s">
        <v>2378</v>
      </c>
      <c r="D76" s="3032" t="s">
        <v>192</v>
      </c>
      <c r="E76" s="3032" t="s">
        <v>192</v>
      </c>
      <c r="F76" s="3041" t="s">
        <v>192</v>
      </c>
    </row>
    <row r="77" ht="14.25" customHeight="1" x14ac:dyDescent="0.2">
      <c r="B77" s="3031" t="s">
        <v>2347</v>
      </c>
      <c r="C77" s="3032" t="s">
        <v>2379</v>
      </c>
      <c r="D77" s="3032" t="s">
        <v>192</v>
      </c>
      <c r="E77" s="3032" t="s">
        <v>192</v>
      </c>
      <c r="F77" s="3041" t="s">
        <v>192</v>
      </c>
    </row>
    <row r="78" ht="14.25" customHeight="1" x14ac:dyDescent="0.2">
      <c r="B78" s="3031" t="s">
        <v>2347</v>
      </c>
      <c r="C78" s="3032" t="s">
        <v>2380</v>
      </c>
      <c r="D78" s="3032" t="s">
        <v>192</v>
      </c>
      <c r="E78" s="3032" t="s">
        <v>192</v>
      </c>
      <c r="F78" s="3041" t="s">
        <v>192</v>
      </c>
    </row>
    <row r="79" ht="14.25" customHeight="1" x14ac:dyDescent="0.2">
      <c r="B79" s="3031" t="s">
        <v>2347</v>
      </c>
      <c r="C79" s="3032" t="s">
        <v>2381</v>
      </c>
      <c r="D79" s="3032" t="s">
        <v>192</v>
      </c>
      <c r="E79" s="3032" t="s">
        <v>192</v>
      </c>
      <c r="F79" s="3041" t="s">
        <v>2374</v>
      </c>
    </row>
    <row r="80" ht="14.25" customHeight="1" x14ac:dyDescent="0.2">
      <c r="B80" s="3031" t="s">
        <v>2347</v>
      </c>
      <c r="C80" s="3032" t="s">
        <v>2377</v>
      </c>
      <c r="D80" s="3032" t="s">
        <v>192</v>
      </c>
      <c r="E80" s="3032" t="s">
        <v>192</v>
      </c>
      <c r="F80" s="3041" t="s">
        <v>192</v>
      </c>
    </row>
    <row r="81" ht="14.25" customHeight="1" x14ac:dyDescent="0.2">
      <c r="B81" s="3031" t="s">
        <v>2347</v>
      </c>
      <c r="C81" s="3032" t="s">
        <v>2364</v>
      </c>
      <c r="D81" s="3032" t="s">
        <v>192</v>
      </c>
      <c r="E81" s="3032" t="s">
        <v>192</v>
      </c>
      <c r="F81" s="3041" t="s">
        <v>192</v>
      </c>
    </row>
    <row r="82" ht="14.25" customHeight="1" x14ac:dyDescent="0.2">
      <c r="B82" s="3031" t="s">
        <v>2347</v>
      </c>
      <c r="C82" s="3032" t="s">
        <v>2382</v>
      </c>
      <c r="D82" s="3032" t="s">
        <v>192</v>
      </c>
      <c r="E82" s="3032" t="s">
        <v>192</v>
      </c>
      <c r="F82" s="3041" t="s">
        <v>2376</v>
      </c>
    </row>
    <row r="83" ht="14.25" customHeight="1" x14ac:dyDescent="0.2">
      <c r="B83" s="3031" t="s">
        <v>2347</v>
      </c>
      <c r="C83" s="3032" t="s">
        <v>2383</v>
      </c>
      <c r="D83" s="3032" t="s">
        <v>192</v>
      </c>
      <c r="E83" s="3032" t="s">
        <v>192</v>
      </c>
      <c r="F83" s="3041" t="s">
        <v>192</v>
      </c>
    </row>
    <row r="84" ht="14.25" customHeight="1" x14ac:dyDescent="0.2">
      <c r="B84" s="3031" t="s">
        <v>2347</v>
      </c>
      <c r="C84" s="3032" t="s">
        <v>2384</v>
      </c>
      <c r="D84" s="3032" t="s">
        <v>192</v>
      </c>
      <c r="E84" s="3032" t="s">
        <v>192</v>
      </c>
      <c r="F84" s="3041" t="s">
        <v>192</v>
      </c>
    </row>
    <row r="85" ht="14.25" customHeight="1" x14ac:dyDescent="0.2">
      <c r="B85" s="3031" t="s">
        <v>2347</v>
      </c>
      <c r="C85" s="3032" t="s">
        <v>2379</v>
      </c>
      <c r="D85" s="3032" t="s">
        <v>192</v>
      </c>
      <c r="E85" s="3032" t="s">
        <v>192</v>
      </c>
      <c r="F85" s="3041" t="s">
        <v>192</v>
      </c>
    </row>
    <row r="86" ht="14.25" customHeight="1" x14ac:dyDescent="0.2">
      <c r="B86" s="3031" t="s">
        <v>2347</v>
      </c>
      <c r="C86" s="3032" t="s">
        <v>2385</v>
      </c>
      <c r="D86" s="3032" t="s">
        <v>192</v>
      </c>
      <c r="E86" s="3032" t="s">
        <v>192</v>
      </c>
      <c r="F86" s="3041" t="s">
        <v>2374</v>
      </c>
    </row>
    <row r="87" ht="14.25" customHeight="1" x14ac:dyDescent="0.2">
      <c r="B87" s="3031" t="s">
        <v>2347</v>
      </c>
      <c r="C87" s="3032" t="s">
        <v>2380</v>
      </c>
      <c r="D87" s="3032" t="s">
        <v>192</v>
      </c>
      <c r="E87" s="3032" t="s">
        <v>192</v>
      </c>
      <c r="F87" s="3041" t="s">
        <v>192</v>
      </c>
    </row>
    <row r="88" ht="14.25" customHeight="1" x14ac:dyDescent="0.2">
      <c r="B88" s="3031" t="s">
        <v>2347</v>
      </c>
      <c r="C88" s="3032" t="s">
        <v>2384</v>
      </c>
      <c r="D88" s="3032" t="s">
        <v>192</v>
      </c>
      <c r="E88" s="3032" t="s">
        <v>192</v>
      </c>
      <c r="F88" s="3041" t="s">
        <v>192</v>
      </c>
    </row>
    <row r="89" ht="14.25" customHeight="1" x14ac:dyDescent="0.2">
      <c r="B89" s="3031" t="s">
        <v>2347</v>
      </c>
      <c r="C89" s="3032" t="s">
        <v>2386</v>
      </c>
      <c r="D89" s="3032" t="s">
        <v>192</v>
      </c>
      <c r="E89" s="3032" t="s">
        <v>192</v>
      </c>
      <c r="F89" s="3041" t="s">
        <v>192</v>
      </c>
    </row>
    <row r="90" ht="14.25" customHeight="1" x14ac:dyDescent="0.2">
      <c r="B90" s="3031" t="s">
        <v>2347</v>
      </c>
      <c r="C90" s="3032" t="s">
        <v>2387</v>
      </c>
      <c r="D90" s="3032" t="s">
        <v>1684</v>
      </c>
      <c r="E90" s="3032" t="s">
        <v>2388</v>
      </c>
      <c r="F90" s="3041" t="s">
        <v>2389</v>
      </c>
    </row>
    <row r="91" ht="14.25" customHeight="1" x14ac:dyDescent="0.2">
      <c r="B91" s="3031" t="s">
        <v>2347</v>
      </c>
      <c r="C91" s="3032" t="s">
        <v>2390</v>
      </c>
      <c r="D91" s="3032" t="s">
        <v>1681</v>
      </c>
      <c r="E91" s="3032" t="s">
        <v>2388</v>
      </c>
      <c r="F91" s="3041" t="s">
        <v>2391</v>
      </c>
    </row>
    <row r="92" ht="14.25" customHeight="1" x14ac:dyDescent="0.2">
      <c r="B92" s="3031" t="s">
        <v>2347</v>
      </c>
      <c r="C92" s="3032" t="s">
        <v>2365</v>
      </c>
      <c r="D92" s="3032" t="s">
        <v>192</v>
      </c>
      <c r="E92" s="3032" t="s">
        <v>192</v>
      </c>
      <c r="F92" s="3041" t="s">
        <v>192</v>
      </c>
    </row>
    <row r="93" ht="14.25" customHeight="1" x14ac:dyDescent="0.2">
      <c r="B93" s="3031" t="s">
        <v>2347</v>
      </c>
      <c r="C93" s="3032" t="s">
        <v>2366</v>
      </c>
      <c r="D93" s="3032" t="s">
        <v>192</v>
      </c>
      <c r="E93" s="3032" t="s">
        <v>192</v>
      </c>
      <c r="F93" s="3041" t="s">
        <v>2372</v>
      </c>
    </row>
    <row r="94" ht="14.25" customHeight="1" x14ac:dyDescent="0.2">
      <c r="B94" s="3031" t="s">
        <v>2347</v>
      </c>
      <c r="C94" s="3032" t="s">
        <v>2366</v>
      </c>
      <c r="D94" s="3032" t="s">
        <v>192</v>
      </c>
      <c r="E94" s="3032" t="s">
        <v>192</v>
      </c>
      <c r="F94" s="3041" t="s">
        <v>2372</v>
      </c>
    </row>
    <row r="95" ht="14.25" customHeight="1" x14ac:dyDescent="0.2">
      <c r="B95" s="3031" t="s">
        <v>2347</v>
      </c>
      <c r="C95" s="3032" t="s">
        <v>2366</v>
      </c>
      <c r="D95" s="3032" t="s">
        <v>192</v>
      </c>
      <c r="E95" s="3032" t="s">
        <v>192</v>
      </c>
      <c r="F95" s="3041" t="s">
        <v>2372</v>
      </c>
    </row>
    <row r="96" ht="14.25" customHeight="1" x14ac:dyDescent="0.2">
      <c r="B96" s="3031" t="s">
        <v>2347</v>
      </c>
      <c r="C96" s="3032" t="s">
        <v>2366</v>
      </c>
      <c r="D96" s="3032" t="s">
        <v>192</v>
      </c>
      <c r="E96" s="3032" t="s">
        <v>192</v>
      </c>
      <c r="F96" s="3041" t="s">
        <v>2372</v>
      </c>
    </row>
    <row r="97" ht="14.25" customHeight="1" x14ac:dyDescent="0.2">
      <c r="B97" s="3031" t="s">
        <v>2347</v>
      </c>
      <c r="C97" s="3032" t="s">
        <v>2387</v>
      </c>
      <c r="D97" s="3032" t="s">
        <v>1684</v>
      </c>
      <c r="E97" s="3032" t="s">
        <v>2388</v>
      </c>
      <c r="F97" s="3041" t="s">
        <v>2389</v>
      </c>
    </row>
    <row r="98" ht="14.25" customHeight="1" x14ac:dyDescent="0.2">
      <c r="B98" s="3031" t="s">
        <v>2347</v>
      </c>
      <c r="C98" s="3032" t="s">
        <v>2390</v>
      </c>
      <c r="D98" s="3032" t="s">
        <v>1681</v>
      </c>
      <c r="E98" s="3032" t="s">
        <v>2388</v>
      </c>
      <c r="F98" s="3041" t="s">
        <v>2391</v>
      </c>
    </row>
    <row r="99" ht="14.25" customHeight="1" x14ac:dyDescent="0.2">
      <c r="B99" s="3031" t="s">
        <v>2347</v>
      </c>
      <c r="C99" s="3032" t="s">
        <v>2365</v>
      </c>
      <c r="D99" s="3032" t="s">
        <v>192</v>
      </c>
      <c r="E99" s="3032" t="s">
        <v>192</v>
      </c>
      <c r="F99" s="3041" t="s">
        <v>192</v>
      </c>
    </row>
    <row r="100" ht="14.25" customHeight="1" x14ac:dyDescent="0.2">
      <c r="B100" s="3031" t="s">
        <v>2347</v>
      </c>
      <c r="C100" s="3032" t="s">
        <v>2366</v>
      </c>
      <c r="D100" s="3032" t="s">
        <v>192</v>
      </c>
      <c r="E100" s="3032" t="s">
        <v>192</v>
      </c>
      <c r="F100" s="3041" t="s">
        <v>2372</v>
      </c>
    </row>
    <row r="101" ht="14.25" customHeight="1" x14ac:dyDescent="0.2">
      <c r="B101" s="3031" t="s">
        <v>2347</v>
      </c>
      <c r="C101" s="3032" t="s">
        <v>2366</v>
      </c>
      <c r="D101" s="3032" t="s">
        <v>192</v>
      </c>
      <c r="E101" s="3032" t="s">
        <v>192</v>
      </c>
      <c r="F101" s="3041" t="s">
        <v>2372</v>
      </c>
    </row>
    <row r="102" ht="14.25" customHeight="1" x14ac:dyDescent="0.2">
      <c r="B102" s="3031" t="s">
        <v>2347</v>
      </c>
      <c r="C102" s="3032" t="s">
        <v>2366</v>
      </c>
      <c r="D102" s="3032" t="s">
        <v>192</v>
      </c>
      <c r="E102" s="3032" t="s">
        <v>192</v>
      </c>
      <c r="F102" s="3041" t="s">
        <v>2372</v>
      </c>
    </row>
    <row r="103" ht="14.25" customHeight="1" x14ac:dyDescent="0.2">
      <c r="B103" s="3031" t="s">
        <v>2347</v>
      </c>
      <c r="C103" s="3032" t="s">
        <v>2366</v>
      </c>
      <c r="D103" s="3032" t="s">
        <v>192</v>
      </c>
      <c r="E103" s="3032" t="s">
        <v>192</v>
      </c>
      <c r="F103" s="3041" t="s">
        <v>2372</v>
      </c>
    </row>
    <row r="104" ht="13.5" customHeight="1" x14ac:dyDescent="0.2">
      <c r="B104" s="3031" t="s">
        <v>2360</v>
      </c>
      <c r="C104" s="3032" t="s">
        <v>2377</v>
      </c>
      <c r="D104" s="3032" t="s">
        <v>192</v>
      </c>
      <c r="E104" s="3032" t="s">
        <v>192</v>
      </c>
      <c r="F104" s="3041" t="s">
        <v>192</v>
      </c>
    </row>
    <row r="105" ht="13.5" customHeight="1" x14ac:dyDescent="0.2">
      <c r="B105" s="3031" t="s">
        <v>2360</v>
      </c>
      <c r="C105" s="3032" t="s">
        <v>2379</v>
      </c>
      <c r="D105" s="3032" t="s">
        <v>192</v>
      </c>
      <c r="E105" s="3032" t="s">
        <v>192</v>
      </c>
      <c r="F105" s="3041" t="s">
        <v>192</v>
      </c>
    </row>
    <row r="106" ht="13.5" customHeight="1" x14ac:dyDescent="0.2">
      <c r="B106" s="3031" t="s">
        <v>2360</v>
      </c>
      <c r="C106" s="3032" t="s">
        <v>2382</v>
      </c>
      <c r="D106" s="3032" t="s">
        <v>192</v>
      </c>
      <c r="E106" s="3032" t="s">
        <v>192</v>
      </c>
      <c r="F106" s="3041" t="s">
        <v>2376</v>
      </c>
    </row>
    <row r="107" ht="13.5" customHeight="1" x14ac:dyDescent="0.2">
      <c r="B107" s="3031" t="s">
        <v>2360</v>
      </c>
      <c r="C107" s="3032" t="s">
        <v>2378</v>
      </c>
      <c r="D107" s="3032" t="s">
        <v>192</v>
      </c>
      <c r="E107" s="3032" t="s">
        <v>192</v>
      </c>
      <c r="F107" s="3041" t="s">
        <v>192</v>
      </c>
    </row>
    <row r="108" ht="13.5" customHeight="1" x14ac:dyDescent="0.2">
      <c r="B108" s="3031" t="s">
        <v>2360</v>
      </c>
      <c r="C108" s="3032" t="s">
        <v>2380</v>
      </c>
      <c r="D108" s="3032" t="s">
        <v>192</v>
      </c>
      <c r="E108" s="3032" t="s">
        <v>192</v>
      </c>
      <c r="F108" s="3041" t="s">
        <v>192</v>
      </c>
    </row>
    <row r="109" ht="13.5" customHeight="1" x14ac:dyDescent="0.2">
      <c r="B109" s="3031" t="s">
        <v>2360</v>
      </c>
      <c r="C109" s="3032" t="s">
        <v>2375</v>
      </c>
      <c r="D109" s="3032" t="s">
        <v>192</v>
      </c>
      <c r="E109" s="3032" t="s">
        <v>192</v>
      </c>
      <c r="F109" s="3041" t="s">
        <v>2376</v>
      </c>
    </row>
    <row r="110" ht="13.5" customHeight="1" x14ac:dyDescent="0.2">
      <c r="B110" s="3031" t="s">
        <v>2360</v>
      </c>
      <c r="C110" s="3032" t="s">
        <v>2384</v>
      </c>
      <c r="D110" s="3032" t="s">
        <v>192</v>
      </c>
      <c r="E110" s="3032" t="s">
        <v>192</v>
      </c>
      <c r="F110" s="3041" t="s">
        <v>192</v>
      </c>
    </row>
    <row r="111" ht="13.5" customHeight="1" x14ac:dyDescent="0.2">
      <c r="B111" s="3031" t="s">
        <v>2360</v>
      </c>
      <c r="C111" s="3032" t="s">
        <v>2381</v>
      </c>
      <c r="D111" s="3032" t="s">
        <v>192</v>
      </c>
      <c r="E111" s="3032" t="s">
        <v>192</v>
      </c>
      <c r="F111" s="3041" t="s">
        <v>2374</v>
      </c>
    </row>
    <row r="112" ht="13.5" customHeight="1" x14ac:dyDescent="0.2">
      <c r="B112" s="3031" t="s">
        <v>2360</v>
      </c>
      <c r="C112" s="3032" t="s">
        <v>2383</v>
      </c>
      <c r="D112" s="3032" t="s">
        <v>192</v>
      </c>
      <c r="E112" s="3032" t="s">
        <v>192</v>
      </c>
      <c r="F112" s="3041" t="s">
        <v>192</v>
      </c>
    </row>
    <row r="113" ht="13.5" customHeight="1" x14ac:dyDescent="0.2">
      <c r="B113" s="3031" t="s">
        <v>2360</v>
      </c>
      <c r="C113" s="3032" t="s">
        <v>2385</v>
      </c>
      <c r="D113" s="3032" t="s">
        <v>192</v>
      </c>
      <c r="E113" s="3032" t="s">
        <v>192</v>
      </c>
      <c r="F113" s="3041" t="s">
        <v>2374</v>
      </c>
    </row>
    <row r="114" ht="13.5" customHeight="1" x14ac:dyDescent="0.2">
      <c r="B114" s="3031" t="s">
        <v>2360</v>
      </c>
      <c r="C114" s="3032" t="s">
        <v>2373</v>
      </c>
      <c r="D114" s="3032" t="s">
        <v>192</v>
      </c>
      <c r="E114" s="3032" t="s">
        <v>192</v>
      </c>
      <c r="F114" s="3041" t="s">
        <v>2374</v>
      </c>
    </row>
    <row r="115" ht="13.5" customHeight="1" x14ac:dyDescent="0.2">
      <c r="B115" s="3031" t="s">
        <v>2360</v>
      </c>
      <c r="C115" s="3032" t="s">
        <v>2387</v>
      </c>
      <c r="D115" s="3032" t="s">
        <v>1684</v>
      </c>
      <c r="E115" s="3032" t="s">
        <v>1681</v>
      </c>
      <c r="F115" s="3041" t="s">
        <v>2392</v>
      </c>
    </row>
    <row r="116" ht="13.5" customHeight="1" x14ac:dyDescent="0.2">
      <c r="B116" s="3031" t="s">
        <v>2360</v>
      </c>
      <c r="C116" s="3032" t="s">
        <v>2387</v>
      </c>
      <c r="D116" s="3032" t="s">
        <v>1684</v>
      </c>
      <c r="E116" s="3032" t="s">
        <v>1681</v>
      </c>
      <c r="F116" s="3041" t="s">
        <v>2392</v>
      </c>
    </row>
    <row r="117" ht="13.5" customHeight="1" x14ac:dyDescent="0.2">
      <c r="B117" s="3031" t="s">
        <v>2367</v>
      </c>
      <c r="C117" s="3032" t="s">
        <v>2375</v>
      </c>
      <c r="D117" s="3032" t="s">
        <v>192</v>
      </c>
      <c r="E117" s="3032" t="s">
        <v>192</v>
      </c>
      <c r="F117" s="3041" t="s">
        <v>2376</v>
      </c>
    </row>
    <row r="118" ht="13.5" customHeight="1" x14ac:dyDescent="0.2">
      <c r="B118" s="3031" t="s">
        <v>2367</v>
      </c>
      <c r="C118" s="3032" t="s">
        <v>2377</v>
      </c>
      <c r="D118" s="3032" t="s">
        <v>192</v>
      </c>
      <c r="E118" s="3032" t="s">
        <v>192</v>
      </c>
      <c r="F118" s="3041" t="s">
        <v>192</v>
      </c>
    </row>
    <row r="119" ht="13.5" customHeight="1" x14ac:dyDescent="0.2">
      <c r="B119" s="3031" t="s">
        <v>2367</v>
      </c>
      <c r="C119" s="3032" t="s">
        <v>2373</v>
      </c>
      <c r="D119" s="3032" t="s">
        <v>192</v>
      </c>
      <c r="E119" s="3032" t="s">
        <v>192</v>
      </c>
      <c r="F119" s="3041" t="s">
        <v>2374</v>
      </c>
    </row>
    <row r="120" ht="13.5" customHeight="1" x14ac:dyDescent="0.2">
      <c r="B120" s="3031" t="s">
        <v>2367</v>
      </c>
      <c r="C120" s="3032" t="s">
        <v>2380</v>
      </c>
      <c r="D120" s="3032" t="s">
        <v>192</v>
      </c>
      <c r="E120" s="3032" t="s">
        <v>192</v>
      </c>
      <c r="F120" s="3041" t="s">
        <v>192</v>
      </c>
    </row>
    <row r="121" ht="13.5" customHeight="1" x14ac:dyDescent="0.2">
      <c r="B121" s="3031" t="s">
        <v>2367</v>
      </c>
      <c r="C121" s="3032" t="s">
        <v>2385</v>
      </c>
      <c r="D121" s="3032" t="s">
        <v>192</v>
      </c>
      <c r="E121" s="3032" t="s">
        <v>192</v>
      </c>
      <c r="F121" s="3041" t="s">
        <v>2374</v>
      </c>
    </row>
    <row r="122" ht="13.5" customHeight="1" x14ac:dyDescent="0.2">
      <c r="B122" s="3031" t="s">
        <v>2367</v>
      </c>
      <c r="C122" s="3032" t="s">
        <v>2379</v>
      </c>
      <c r="D122" s="3032" t="s">
        <v>192</v>
      </c>
      <c r="E122" s="3032" t="s">
        <v>192</v>
      </c>
      <c r="F122" s="3041" t="s">
        <v>192</v>
      </c>
    </row>
    <row r="123" ht="13.5" customHeight="1" x14ac:dyDescent="0.2">
      <c r="B123" s="3031" t="s">
        <v>2367</v>
      </c>
      <c r="C123" s="3032" t="s">
        <v>2381</v>
      </c>
      <c r="D123" s="3032" t="s">
        <v>192</v>
      </c>
      <c r="E123" s="3032" t="s">
        <v>192</v>
      </c>
      <c r="F123" s="3041" t="s">
        <v>2374</v>
      </c>
    </row>
    <row r="124" ht="13.5" customHeight="1" x14ac:dyDescent="0.2">
      <c r="B124" s="3031" t="s">
        <v>2367</v>
      </c>
      <c r="C124" s="3032" t="s">
        <v>2382</v>
      </c>
      <c r="D124" s="3032" t="s">
        <v>192</v>
      </c>
      <c r="E124" s="3032" t="s">
        <v>192</v>
      </c>
      <c r="F124" s="3041" t="s">
        <v>2376</v>
      </c>
    </row>
    <row r="125" ht="13.5" customHeight="1" x14ac:dyDescent="0.2">
      <c r="B125" s="3031" t="s">
        <v>2367</v>
      </c>
      <c r="C125" s="3032" t="s">
        <v>2383</v>
      </c>
      <c r="D125" s="3032" t="s">
        <v>192</v>
      </c>
      <c r="E125" s="3032" t="s">
        <v>192</v>
      </c>
      <c r="F125" s="3041" t="s">
        <v>192</v>
      </c>
    </row>
    <row r="126" ht="13.5" customHeight="1" x14ac:dyDescent="0.2">
      <c r="B126" s="3031" t="s">
        <v>2367</v>
      </c>
      <c r="C126" s="3032" t="s">
        <v>2378</v>
      </c>
      <c r="D126" s="3032" t="s">
        <v>192</v>
      </c>
      <c r="E126" s="3032" t="s">
        <v>192</v>
      </c>
      <c r="F126" s="3041" t="s">
        <v>192</v>
      </c>
    </row>
    <row r="127" ht="13.5" customHeight="1" x14ac:dyDescent="0.2">
      <c r="B127" s="3031" t="s">
        <v>2367</v>
      </c>
      <c r="C127" s="3032" t="s">
        <v>2384</v>
      </c>
      <c r="D127" s="3032" t="s">
        <v>192</v>
      </c>
      <c r="E127" s="3032" t="s">
        <v>192</v>
      </c>
      <c r="F127" s="3041" t="s">
        <v>192</v>
      </c>
    </row>
    <row r="128" ht="13.5" customHeight="1" x14ac:dyDescent="0.2">
      <c r="B128" s="3031" t="s">
        <v>2367</v>
      </c>
      <c r="C128" s="3032" t="s">
        <v>2387</v>
      </c>
      <c r="D128" s="3032" t="s">
        <v>1684</v>
      </c>
      <c r="E128" s="3032" t="s">
        <v>1681</v>
      </c>
      <c r="F128" s="3041" t="s">
        <v>2393</v>
      </c>
    </row>
    <row r="129" ht="13.5" customHeight="1" x14ac:dyDescent="0.2">
      <c r="B129" s="3031" t="s">
        <v>2367</v>
      </c>
      <c r="C129" s="3032" t="s">
        <v>2387</v>
      </c>
      <c r="D129" s="3032" t="s">
        <v>1684</v>
      </c>
      <c r="E129" s="3032" t="s">
        <v>1681</v>
      </c>
      <c r="F129" s="3041" t="s">
        <v>2393</v>
      </c>
    </row>
    <row r="130" ht="14.1" customHeight="1" x14ac:dyDescent="0.2">
      <c r="B130" s="520" t="s">
        <v>2394</v>
      </c>
      <c r="C130" s="98"/>
      <c r="D130" s="98"/>
      <c r="E130" s="98"/>
      <c r="F130" s="98"/>
    </row>
    <row r="131" ht="14.1" customHeight="1" x14ac:dyDescent="0.2">
      <c r="B131" s="227" t="s">
        <v>2395</v>
      </c>
      <c r="C131" s="3042"/>
      <c r="D131" s="3042"/>
      <c r="E131" s="3042"/>
      <c r="F131" s="3042"/>
    </row>
    <row r="132" ht="14.1" customHeight="1" x14ac:dyDescent="0.2">
      <c r="B132" s="227" t="s">
        <v>2396</v>
      </c>
      <c r="C132" s="3042"/>
      <c r="D132" s="3042"/>
      <c r="E132" s="3042"/>
      <c r="F132" s="3042"/>
    </row>
    <row r="133" ht="14.1" customHeight="1" x14ac:dyDescent="0.2">
      <c r="B133" s="227" t="s">
        <v>2397</v>
      </c>
      <c r="C133" s="1475"/>
      <c r="D133" s="1475"/>
      <c r="E133" s="3042"/>
      <c r="F133" s="3042"/>
    </row>
    <row r="134" ht="14.1" customHeight="1" x14ac:dyDescent="0.2">
      <c r="B134" s="3042"/>
      <c r="C134" s="3042"/>
      <c r="D134" s="3042"/>
      <c r="E134" s="3042"/>
      <c r="F134" s="3042"/>
    </row>
    <row r="135" ht="14.1" customHeight="1" x14ac:dyDescent="0.2">
      <c r="B135" s="147" t="s">
        <v>134</v>
      </c>
      <c r="C135" s="3043"/>
      <c r="D135" s="3043"/>
      <c r="E135" s="3043"/>
      <c r="F135" s="3043"/>
    </row>
    <row r="136" ht="14.1" customHeight="1" x14ac:dyDescent="0.2">
      <c r="B136" s="521"/>
    </row>
    <row r="137" ht="14.1" customHeight="1" x14ac:dyDescent="0.2">
      <c r="B137" s="2762" t="s">
        <v>1876</v>
      </c>
      <c r="C137" s="2763"/>
      <c r="D137" s="2763"/>
      <c r="E137" s="2763"/>
      <c r="F137" s="2764"/>
    </row>
    <row r="138" ht="14.1" customHeight="1" x14ac:dyDescent="0.2">
      <c r="B138" s="2765" t="s">
        <v>2398</v>
      </c>
      <c r="C138" s="2727"/>
      <c r="D138" s="2727"/>
      <c r="E138" s="2727"/>
      <c r="F138" s="2728"/>
    </row>
    <row r="139" ht="14.1" customHeight="1" x14ac:dyDescent="0.2">
      <c r="B139" s="2768" t="s">
        <v>2399</v>
      </c>
      <c r="C139" s="2730"/>
      <c r="D139" s="2730"/>
      <c r="E139" s="2730"/>
      <c r="F139" s="2731"/>
    </row>
    <row r="140" ht="18" customHeight="1" x14ac:dyDescent="0.2">
      <c r="B140" s="2771"/>
      <c r="C140" s="2772"/>
      <c r="D140" s="2772"/>
      <c r="E140" s="2772"/>
      <c r="F140" s="277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10"/>
      <c r="F153" s="3044"/>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2400</v>
      </c>
      <c r="K1" s="100" t="s">
        <v>61</v>
      </c>
    </row>
    <row r="2" ht="18.95" customHeight="1" x14ac:dyDescent="0.2">
      <c r="B2" s="5" t="s">
        <v>2401</v>
      </c>
      <c r="K2" s="100" t="s">
        <v>63</v>
      </c>
    </row>
    <row r="3" ht="18.95" customHeight="1" x14ac:dyDescent="0.2">
      <c r="B3" s="5" t="s">
        <v>2402</v>
      </c>
      <c r="K3" s="100" t="s">
        <v>64</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65</v>
      </c>
      <c r="C7" s="1574"/>
    </row>
    <row r="8" ht="60" customHeight="1" x14ac:dyDescent="0.2">
      <c r="B8" s="3045" t="s">
        <v>66</v>
      </c>
      <c r="C8" s="3046" t="s">
        <v>2403</v>
      </c>
      <c r="D8" s="3046" t="s">
        <v>2404</v>
      </c>
      <c r="E8" s="3047" t="s">
        <v>1810</v>
      </c>
      <c r="F8" s="3047" t="s">
        <v>1811</v>
      </c>
      <c r="G8" s="3047" t="s">
        <v>1812</v>
      </c>
      <c r="H8" s="3047" t="s">
        <v>1813</v>
      </c>
      <c r="I8" s="3047" t="s">
        <v>1814</v>
      </c>
      <c r="J8" s="3047" t="s">
        <v>61</v>
      </c>
      <c r="K8" s="3048" t="s">
        <v>2405</v>
      </c>
    </row>
    <row r="9" ht="18" customHeight="1" x14ac:dyDescent="0.25">
      <c r="A9" s="573" t="s">
        <v>487</v>
      </c>
      <c r="B9" s="3049"/>
      <c r="C9" s="3050" t="s">
        <v>2406</v>
      </c>
      <c r="D9" s="3050"/>
      <c r="E9" s="3050" t="s">
        <v>192</v>
      </c>
      <c r="F9" s="3050" t="s">
        <v>192</v>
      </c>
      <c r="G9" s="3050" t="s">
        <v>192</v>
      </c>
      <c r="H9" s="3050" t="s">
        <v>192</v>
      </c>
      <c r="I9" s="3050" t="s">
        <v>192</v>
      </c>
      <c r="J9" s="3050" t="s">
        <v>192</v>
      </c>
      <c r="K9" s="3051" t="s">
        <v>861</v>
      </c>
    </row>
    <row r="10" ht="18" customHeight="1" x14ac:dyDescent="0.25">
      <c r="B10" s="3052" t="s">
        <v>2407</v>
      </c>
      <c r="C10" s="3053"/>
      <c r="D10" s="3053"/>
      <c r="E10" s="3053">
        <v>5417.279914273595</v>
      </c>
      <c r="F10" s="3053">
        <v>5907.912464762496</v>
      </c>
      <c r="G10" s="3053">
        <v>6338.729823173772</v>
      </c>
      <c r="H10" s="3053">
        <v>6623.768390292123</v>
      </c>
      <c r="I10" s="3053">
        <v>6871.749179149216</v>
      </c>
      <c r="J10" s="3053">
        <v>6790.47518849473</v>
      </c>
      <c r="K10" s="3054">
        <v>25.348427549460816</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6">
        <v>29.16004385531401</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8">
        <v>29.15992581320546</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8">
        <v>22.99974428905237</v>
      </c>
    </row>
    <row r="14" ht="18" customHeight="1" x14ac:dyDescent="0.2">
      <c r="B14" s="2501" t="s">
        <v>2408</v>
      </c>
      <c r="C14" s="3057"/>
      <c r="D14" s="3057"/>
      <c r="E14" s="3057">
        <v>503.1850263973795</v>
      </c>
      <c r="F14" s="3057">
        <v>929.3805510467985</v>
      </c>
      <c r="G14" s="3057">
        <v>713.4887368964773</v>
      </c>
      <c r="H14" s="3057">
        <v>754.9126839820859</v>
      </c>
      <c r="I14" s="3057">
        <v>768.0259615454648</v>
      </c>
      <c r="J14" s="3057">
        <v>755.4012394801589</v>
      </c>
      <c r="K14" s="3058">
        <v>50.12395040618659</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8">
        <v>25.38287168838461</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8">
        <v>40.0100243806506</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8">
        <v>56.1224489795918</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8">
        <v>30.18867924529816</v>
      </c>
    </row>
    <row r="19" ht="18" customHeight="1" x14ac:dyDescent="0.2">
      <c r="B19" s="2501" t="s">
        <v>2013</v>
      </c>
      <c r="C19" s="3057"/>
      <c r="D19" s="3057"/>
      <c r="E19" s="3057" t="s">
        <v>82</v>
      </c>
      <c r="F19" s="3057" t="s">
        <v>82</v>
      </c>
      <c r="G19" s="3057" t="s">
        <v>82</v>
      </c>
      <c r="H19" s="3057" t="s">
        <v>82</v>
      </c>
      <c r="I19" s="3057" t="s">
        <v>82</v>
      </c>
      <c r="J19" s="3057" t="s">
        <v>82</v>
      </c>
      <c r="K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8">
        <v>30.18867924529816</v>
      </c>
    </row>
    <row r="21" ht="18" customHeight="1" x14ac:dyDescent="0.25">
      <c r="B21" s="3059" t="s">
        <v>2015</v>
      </c>
      <c r="C21" s="3060"/>
      <c r="D21" s="3060"/>
      <c r="E21" s="3060" t="s">
        <v>82</v>
      </c>
      <c r="F21" s="3060" t="s">
        <v>82</v>
      </c>
      <c r="G21" s="3060" t="s">
        <v>82</v>
      </c>
      <c r="H21" s="3060" t="s">
        <v>82</v>
      </c>
      <c r="I21" s="3060" t="s">
        <v>82</v>
      </c>
      <c r="J21" s="3060" t="s">
        <v>82</v>
      </c>
      <c r="K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3">
        <v>15.357332281888308</v>
      </c>
    </row>
    <row r="23" ht="18" customHeight="1" x14ac:dyDescent="0.2">
      <c r="B23" s="2496" t="s">
        <v>2017</v>
      </c>
      <c r="C23" s="3057"/>
      <c r="D23" s="3057"/>
      <c r="E23" s="3057">
        <v>717.0726</v>
      </c>
      <c r="F23" s="3057">
        <v>676.2138000000001</v>
      </c>
      <c r="G23" s="3057">
        <v>726.6424</v>
      </c>
      <c r="H23" s="3057">
        <v>795.1813</v>
      </c>
      <c r="I23" s="3057">
        <v>827.7646</v>
      </c>
      <c r="J23" s="3057">
        <v>794.4629</v>
      </c>
      <c r="K23" s="3058">
        <v>10.792533419907556</v>
      </c>
    </row>
    <row r="24" ht="18" customHeight="1" x14ac:dyDescent="0.2">
      <c r="B24" s="2496" t="s">
        <v>829</v>
      </c>
      <c r="C24" s="3057"/>
      <c r="D24" s="3057"/>
      <c r="E24" s="3057" t="s">
        <v>106</v>
      </c>
      <c r="F24" s="3057" t="s">
        <v>106</v>
      </c>
      <c r="G24" s="3057" t="s">
        <v>106</v>
      </c>
      <c r="H24" s="3057" t="s">
        <v>106</v>
      </c>
      <c r="I24" s="3057" t="s">
        <v>106</v>
      </c>
      <c r="J24" s="3057" t="s">
        <v>106</v>
      </c>
      <c r="K24" s="3058"/>
    </row>
    <row r="25" ht="18" customHeight="1" x14ac:dyDescent="0.2">
      <c r="B25" s="2496" t="s">
        <v>600</v>
      </c>
      <c r="C25" s="3057"/>
      <c r="D25" s="3057"/>
      <c r="E25" s="3057" t="s">
        <v>106</v>
      </c>
      <c r="F25" s="3057" t="s">
        <v>106</v>
      </c>
      <c r="G25" s="3057" t="s">
        <v>106</v>
      </c>
      <c r="H25" s="3057" t="s">
        <v>106</v>
      </c>
      <c r="I25" s="3057" t="s">
        <v>106</v>
      </c>
      <c r="J25" s="3057" t="s">
        <v>106</v>
      </c>
      <c r="K25" s="3058"/>
    </row>
    <row r="26" ht="18" customHeight="1" x14ac:dyDescent="0.2">
      <c r="B26" s="2496" t="s">
        <v>2018</v>
      </c>
      <c r="C26" s="3057"/>
      <c r="D26" s="3057"/>
      <c r="E26" s="3057">
        <v>4.1899999999999995</v>
      </c>
      <c r="F26" s="3057">
        <v>4.24</v>
      </c>
      <c r="G26" s="3057">
        <v>4.28</v>
      </c>
      <c r="H26" s="3057">
        <v>4.81</v>
      </c>
      <c r="I26" s="3057">
        <v>6.58</v>
      </c>
      <c r="J26" s="3057">
        <v>6.45</v>
      </c>
      <c r="K26" s="3058">
        <v>53.93794749403343</v>
      </c>
    </row>
    <row r="27" ht="18" customHeight="1" x14ac:dyDescent="0.2">
      <c r="B27" s="2496" t="s">
        <v>2019</v>
      </c>
      <c r="C27" s="3057"/>
      <c r="D27" s="3057"/>
      <c r="E27" s="3057" t="s">
        <v>82</v>
      </c>
      <c r="F27" s="3057" t="s">
        <v>82</v>
      </c>
      <c r="G27" s="3057" t="s">
        <v>82</v>
      </c>
      <c r="H27" s="3057" t="s">
        <v>82</v>
      </c>
      <c r="I27" s="3057" t="s">
        <v>82</v>
      </c>
      <c r="J27" s="3057" t="s">
        <v>82</v>
      </c>
      <c r="K27" s="3058"/>
    </row>
    <row r="28" ht="18" customHeight="1" x14ac:dyDescent="0.2">
      <c r="B28" s="2496" t="s">
        <v>2020</v>
      </c>
      <c r="C28" s="3057"/>
      <c r="D28" s="3057"/>
      <c r="E28" s="3057" t="s">
        <v>613</v>
      </c>
      <c r="F28" s="3057" t="s">
        <v>613</v>
      </c>
      <c r="G28" s="3057">
        <v>23.042230852397406</v>
      </c>
      <c r="H28" s="3057">
        <v>24.616280153958332</v>
      </c>
      <c r="I28" s="3057">
        <v>26.267880850655846</v>
      </c>
      <c r="J28" s="3057">
        <v>28.47813093423164</v>
      </c>
      <c r="K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7">
        <v>10.323835537727465</v>
      </c>
      <c r="K29" s="3058">
        <v>54.9565952923676</v>
      </c>
    </row>
    <row r="30" ht="18" customHeight="1" x14ac:dyDescent="0.25">
      <c r="B30" s="2524" t="s">
        <v>2409</v>
      </c>
      <c r="C30" s="3064"/>
      <c r="D30" s="3064"/>
      <c r="E30" s="3064" t="s">
        <v>192</v>
      </c>
      <c r="F30" s="3064" t="s">
        <v>192</v>
      </c>
      <c r="G30" s="3064" t="s">
        <v>192</v>
      </c>
      <c r="H30" s="3064" t="s">
        <v>192</v>
      </c>
      <c r="I30" s="3064" t="s">
        <v>192</v>
      </c>
      <c r="J30" s="3064" t="s">
        <v>192</v>
      </c>
      <c r="K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6">
        <v>19.70851859853252</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8">
        <v>12.697615405708863</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8">
        <v>25.553753474485298</v>
      </c>
    </row>
    <row r="34" ht="18" customHeight="1" x14ac:dyDescent="0.2">
      <c r="B34" s="2539" t="s">
        <v>2025</v>
      </c>
      <c r="C34" s="3057"/>
      <c r="D34" s="3057"/>
      <c r="E34" s="3057" t="s">
        <v>82</v>
      </c>
      <c r="F34" s="3057" t="s">
        <v>82</v>
      </c>
      <c r="G34" s="3057" t="s">
        <v>82</v>
      </c>
      <c r="H34" s="3057" t="s">
        <v>82</v>
      </c>
      <c r="I34" s="3057" t="s">
        <v>82</v>
      </c>
      <c r="J34" s="3057" t="s">
        <v>82</v>
      </c>
      <c r="K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8">
        <v>31.0498294116152</v>
      </c>
    </row>
    <row r="36" ht="18" customHeight="1" x14ac:dyDescent="0.2">
      <c r="B36" s="2539" t="s">
        <v>2027</v>
      </c>
      <c r="C36" s="3057"/>
      <c r="D36" s="3057"/>
      <c r="E36" s="3057" t="s">
        <v>160</v>
      </c>
      <c r="F36" s="3057" t="s">
        <v>160</v>
      </c>
      <c r="G36" s="3057" t="s">
        <v>160</v>
      </c>
      <c r="H36" s="3057" t="s">
        <v>160</v>
      </c>
      <c r="I36" s="3057" t="s">
        <v>160</v>
      </c>
      <c r="J36" s="3057" t="s">
        <v>160</v>
      </c>
      <c r="K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8">
        <v>4.98475081276454</v>
      </c>
    </row>
    <row r="38" ht="18" customHeight="1" x14ac:dyDescent="0.2">
      <c r="B38" s="2544" t="s">
        <v>939</v>
      </c>
      <c r="C38" s="3060"/>
      <c r="D38" s="3060"/>
      <c r="E38" s="3060" t="s">
        <v>82</v>
      </c>
      <c r="F38" s="3060" t="s">
        <v>82</v>
      </c>
      <c r="G38" s="3060" t="s">
        <v>82</v>
      </c>
      <c r="H38" s="3060" t="s">
        <v>82</v>
      </c>
      <c r="I38" s="3060" t="s">
        <v>82</v>
      </c>
      <c r="J38" s="3060" t="s">
        <v>82</v>
      </c>
      <c r="K38" s="3061"/>
    </row>
    <row r="39" ht="18" customHeight="1" x14ac:dyDescent="0.2">
      <c r="B39" s="2544" t="s">
        <v>940</v>
      </c>
      <c r="C39" s="3060"/>
      <c r="D39" s="3060"/>
      <c r="E39" s="3060">
        <v>1.815</v>
      </c>
      <c r="F39" s="3060">
        <v>1.4667</v>
      </c>
      <c r="G39" s="3060">
        <v>1.9177</v>
      </c>
      <c r="H39" s="3060">
        <v>1.6023</v>
      </c>
      <c r="I39" s="3060">
        <v>1.7035</v>
      </c>
      <c r="J39" s="3060">
        <v>1.5407</v>
      </c>
      <c r="K39" s="3061">
        <v>-15.112947658402204</v>
      </c>
    </row>
    <row r="40" ht="18" customHeight="1" x14ac:dyDescent="0.2">
      <c r="B40" s="2544" t="s">
        <v>2029</v>
      </c>
      <c r="C40" s="3060"/>
      <c r="D40" s="3060"/>
      <c r="E40" s="3060" t="s">
        <v>82</v>
      </c>
      <c r="F40" s="3060" t="s">
        <v>82</v>
      </c>
      <c r="G40" s="3060" t="s">
        <v>82</v>
      </c>
      <c r="H40" s="3060" t="s">
        <v>82</v>
      </c>
      <c r="I40" s="3060" t="s">
        <v>82</v>
      </c>
      <c r="J40" s="3060" t="s">
        <v>82</v>
      </c>
      <c r="K40" s="3061"/>
    </row>
    <row r="41" ht="18" customHeight="1" x14ac:dyDescent="0.25">
      <c r="B41" s="2547" t="s">
        <v>2030</v>
      </c>
      <c r="C41" s="3060"/>
      <c r="D41" s="3060"/>
      <c r="E41" s="3060" t="s">
        <v>160</v>
      </c>
      <c r="F41" s="3060" t="s">
        <v>160</v>
      </c>
      <c r="G41" s="3060" t="s">
        <v>160</v>
      </c>
      <c r="H41" s="3060" t="s">
        <v>160</v>
      </c>
      <c r="I41" s="3060" t="s">
        <v>160</v>
      </c>
      <c r="J41" s="3060" t="s">
        <v>160</v>
      </c>
      <c r="K41" s="3061"/>
    </row>
    <row r="42" ht="18" customHeight="1" x14ac:dyDescent="0.2">
      <c r="B42" s="3066" t="s">
        <v>2410</v>
      </c>
      <c r="C42" s="3062"/>
      <c r="D42" s="3062"/>
      <c r="E42" s="3062">
        <v>-153.06901339463184</v>
      </c>
      <c r="F42" s="3062">
        <v>-166.9869457664769</v>
      </c>
      <c r="G42" s="3062">
        <v>-172.65446145612546</v>
      </c>
      <c r="H42" s="3062">
        <v>-174.81227987519614</v>
      </c>
      <c r="I42" s="3062">
        <v>-183.35942191906668</v>
      </c>
      <c r="J42" s="3062">
        <v>-180.0455051546324</v>
      </c>
      <c r="K42" s="3063">
        <v>17.623744454700084</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7">
        <v>-18.771537520532355</v>
      </c>
      <c r="K43" s="3058">
        <v>-1346.969066704279</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7">
        <v>-136.92743989439435</v>
      </c>
      <c r="K44" s="3058">
        <v>2.009117531336231</v>
      </c>
    </row>
    <row r="45" ht="18" customHeight="1" x14ac:dyDescent="0.2">
      <c r="B45" s="2539" t="s">
        <v>2411</v>
      </c>
      <c r="C45" s="3057"/>
      <c r="D45" s="3057"/>
      <c r="E45" s="3057">
        <v>-23.054644561234774</v>
      </c>
      <c r="F45" s="3057">
        <v>-23.53201049379482</v>
      </c>
      <c r="G45" s="3057">
        <v>-24.009380357209263</v>
      </c>
      <c r="H45" s="3057">
        <v>-24.48675022062371</v>
      </c>
      <c r="I45" s="3057">
        <v>-24.96411615318375</v>
      </c>
      <c r="J45" s="3057">
        <v>-25.44148601659819</v>
      </c>
      <c r="K45" s="3058">
        <v>10.352974425711906</v>
      </c>
    </row>
    <row r="46" ht="18" customHeight="1" x14ac:dyDescent="0.2">
      <c r="B46" s="2539" t="s">
        <v>2076</v>
      </c>
      <c r="C46" s="3057"/>
      <c r="D46" s="3057"/>
      <c r="E46" s="3057" t="s">
        <v>613</v>
      </c>
      <c r="F46" s="3057" t="s">
        <v>613</v>
      </c>
      <c r="G46" s="3057" t="s">
        <v>613</v>
      </c>
      <c r="H46" s="3057" t="s">
        <v>613</v>
      </c>
      <c r="I46" s="3057" t="s">
        <v>613</v>
      </c>
      <c r="J46" s="3057" t="s">
        <v>613</v>
      </c>
      <c r="K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7">
        <v>0.3731710726201733</v>
      </c>
      <c r="K47" s="3058">
        <v>-19.41519861110781</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8">
        <v>144.14649467116345</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1">
        <v>-78.92765977654017</v>
      </c>
    </row>
    <row r="50" ht="18" customHeight="1" x14ac:dyDescent="0.25">
      <c r="B50" s="2547" t="s">
        <v>2412</v>
      </c>
      <c r="C50" s="3064"/>
      <c r="D50" s="3064"/>
      <c r="E50" s="3064" t="s">
        <v>82</v>
      </c>
      <c r="F50" s="3064" t="s">
        <v>82</v>
      </c>
      <c r="G50" s="3064" t="s">
        <v>82</v>
      </c>
      <c r="H50" s="3064" t="s">
        <v>82</v>
      </c>
      <c r="I50" s="3064" t="s">
        <v>82</v>
      </c>
      <c r="J50" s="3064" t="s">
        <v>82</v>
      </c>
      <c r="K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6">
        <v>10.61814190584785</v>
      </c>
    </row>
    <row r="52" ht="18" customHeight="1" x14ac:dyDescent="0.2">
      <c r="B52" s="2539" t="s">
        <v>2413</v>
      </c>
      <c r="C52" s="3057"/>
      <c r="D52" s="3057"/>
      <c r="E52" s="3057">
        <v>295.36542572397843</v>
      </c>
      <c r="F52" s="3057">
        <v>300.7153299974267</v>
      </c>
      <c r="G52" s="3057">
        <v>306.4154898265524</v>
      </c>
      <c r="H52" s="3057">
        <v>312.90620121167035</v>
      </c>
      <c r="I52" s="3057">
        <v>319.59857527786187</v>
      </c>
      <c r="J52" s="3057">
        <v>326.75803640197256</v>
      </c>
      <c r="K52" s="3058">
        <v>10.62839721373848</v>
      </c>
    </row>
    <row r="53" ht="18" customHeight="1" x14ac:dyDescent="0.2">
      <c r="B53" s="2539" t="s">
        <v>2082</v>
      </c>
      <c r="C53" s="3057"/>
      <c r="D53" s="3057"/>
      <c r="E53" s="3057" t="s">
        <v>82</v>
      </c>
      <c r="F53" s="3057" t="s">
        <v>82</v>
      </c>
      <c r="G53" s="3057" t="s">
        <v>82</v>
      </c>
      <c r="H53" s="3057" t="s">
        <v>82</v>
      </c>
      <c r="I53" s="3057" t="s">
        <v>82</v>
      </c>
      <c r="J53" s="3057" t="s">
        <v>82</v>
      </c>
      <c r="K53" s="3058"/>
    </row>
    <row r="54" ht="18" customHeight="1" x14ac:dyDescent="0.2">
      <c r="B54" s="2539" t="s">
        <v>2083</v>
      </c>
      <c r="C54" s="3057"/>
      <c r="D54" s="3057"/>
      <c r="E54" s="3057" t="s">
        <v>82</v>
      </c>
      <c r="F54" s="3057" t="s">
        <v>82</v>
      </c>
      <c r="G54" s="3057" t="s">
        <v>82</v>
      </c>
      <c r="H54" s="3057" t="s">
        <v>82</v>
      </c>
      <c r="I54" s="3057" t="s">
        <v>82</v>
      </c>
      <c r="J54" s="3057" t="s">
        <v>82</v>
      </c>
      <c r="K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8">
        <v>10.59647779207311</v>
      </c>
    </row>
    <row r="56" ht="18" customHeight="1" x14ac:dyDescent="0.25">
      <c r="B56" s="2544" t="s">
        <v>2414</v>
      </c>
      <c r="C56" s="3060"/>
      <c r="D56" s="3060"/>
      <c r="E56" s="3060" t="s">
        <v>192</v>
      </c>
      <c r="F56" s="3060" t="s">
        <v>192</v>
      </c>
      <c r="G56" s="3060" t="s">
        <v>192</v>
      </c>
      <c r="H56" s="3060" t="s">
        <v>192</v>
      </c>
      <c r="I56" s="3060" t="s">
        <v>192</v>
      </c>
      <c r="J56" s="3060" t="s">
        <v>192</v>
      </c>
      <c r="K56" s="3061"/>
    </row>
    <row r="57" ht="18" customHeight="1" x14ac:dyDescent="0.25">
      <c r="B57" s="3067" t="s">
        <v>2125</v>
      </c>
      <c r="C57" s="3068"/>
      <c r="D57" s="3068"/>
      <c r="E57" s="3068" t="s">
        <v>192</v>
      </c>
      <c r="F57" s="3068" t="s">
        <v>192</v>
      </c>
      <c r="G57" s="3068" t="s">
        <v>192</v>
      </c>
      <c r="H57" s="3068" t="s">
        <v>192</v>
      </c>
      <c r="I57" s="3068" t="s">
        <v>192</v>
      </c>
      <c r="J57" s="3068" t="s">
        <v>192</v>
      </c>
      <c r="K57" s="3069"/>
    </row>
    <row r="58" ht="18" customHeight="1" x14ac:dyDescent="0.25">
      <c r="B58" s="3070"/>
      <c r="C58" s="3071"/>
      <c r="D58" s="3071"/>
      <c r="E58" s="3071"/>
      <c r="F58" s="3071"/>
      <c r="G58" s="3071"/>
      <c r="H58" s="3071"/>
      <c r="I58" s="3071"/>
      <c r="J58" s="3071"/>
      <c r="K58" s="3071"/>
    </row>
    <row r="59" ht="18" customHeight="1" x14ac:dyDescent="0.2">
      <c r="B59" s="3072" t="s">
        <v>2415</v>
      </c>
      <c r="C59" s="3073"/>
      <c r="D59" s="3074"/>
      <c r="E59" s="3074"/>
      <c r="F59" s="3074"/>
      <c r="G59" s="3074"/>
      <c r="H59" s="3074"/>
      <c r="I59" s="3074"/>
      <c r="J59" s="3074"/>
      <c r="K59" s="3075"/>
    </row>
    <row r="60" ht="18" customHeight="1" x14ac:dyDescent="0.2">
      <c r="B60" s="2583" t="s">
        <v>122</v>
      </c>
      <c r="C60" s="3057"/>
      <c r="D60" s="3057"/>
      <c r="E60" s="3057">
        <v>908.74633</v>
      </c>
      <c r="F60" s="3057">
        <v>1038.0444499999999</v>
      </c>
      <c r="G60" s="3057">
        <v>1024.23761</v>
      </c>
      <c r="H60" s="3057">
        <v>870.2398099999999</v>
      </c>
      <c r="I60" s="3057">
        <v>927.4842600000001</v>
      </c>
      <c r="J60" s="3057">
        <v>1021.8991300000001</v>
      </c>
      <c r="K60" s="3058">
        <v>12.451527589663023</v>
      </c>
    </row>
    <row r="61" ht="18" customHeight="1" x14ac:dyDescent="0.2">
      <c r="B61" s="2501" t="s">
        <v>123</v>
      </c>
      <c r="C61" s="3057"/>
      <c r="D61" s="3057"/>
      <c r="E61" s="3057">
        <v>723.56241</v>
      </c>
      <c r="F61" s="3057">
        <v>859.70971</v>
      </c>
      <c r="G61" s="3057">
        <v>836.3557</v>
      </c>
      <c r="H61" s="3057">
        <v>711.31607</v>
      </c>
      <c r="I61" s="3057">
        <v>730.84481</v>
      </c>
      <c r="J61" s="3057">
        <v>802.92681</v>
      </c>
      <c r="K61" s="3058">
        <v>10.968563167895917</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8">
        <v>18.245860655719994</v>
      </c>
    </row>
    <row r="63" ht="18" customHeight="1" x14ac:dyDescent="0.2">
      <c r="B63" s="2583" t="s">
        <v>126</v>
      </c>
      <c r="C63" s="3057"/>
      <c r="D63" s="3057"/>
      <c r="E63" s="3057" t="s">
        <v>82</v>
      </c>
      <c r="F63" s="3057" t="s">
        <v>82</v>
      </c>
      <c r="G63" s="3057" t="s">
        <v>82</v>
      </c>
      <c r="H63" s="3057" t="s">
        <v>82</v>
      </c>
      <c r="I63" s="3057" t="s">
        <v>82</v>
      </c>
      <c r="J63" s="3057" t="s">
        <v>82</v>
      </c>
      <c r="K63" s="3058"/>
    </row>
    <row r="64" ht="18" customHeight="1" x14ac:dyDescent="0.2">
      <c r="B64" s="2583" t="s">
        <v>127</v>
      </c>
      <c r="C64" s="3057"/>
      <c r="D64" s="3057"/>
      <c r="E64" s="3057">
        <v>30.495499999999996</v>
      </c>
      <c r="F64" s="3057">
        <v>27.9955</v>
      </c>
      <c r="G64" s="3057">
        <v>27.7955</v>
      </c>
      <c r="H64" s="3057">
        <v>27.695500000000003</v>
      </c>
      <c r="I64" s="3057">
        <v>60.763</v>
      </c>
      <c r="J64" s="3057">
        <v>76.7165</v>
      </c>
      <c r="K64" s="3058">
        <v>151.56662458395505</v>
      </c>
    </row>
    <row r="65" ht="18" customHeight="1" x14ac:dyDescent="0.2">
      <c r="B65" s="2583" t="s">
        <v>2049</v>
      </c>
      <c r="C65" s="3057"/>
      <c r="D65" s="3057"/>
      <c r="E65" s="3057" t="s">
        <v>82</v>
      </c>
      <c r="F65" s="3057" t="s">
        <v>82</v>
      </c>
      <c r="G65" s="3057" t="s">
        <v>82</v>
      </c>
      <c r="H65" s="3057" t="s">
        <v>82</v>
      </c>
      <c r="I65" s="3057" t="s">
        <v>82</v>
      </c>
      <c r="J65" s="3057" t="s">
        <v>82</v>
      </c>
      <c r="K65" s="3058"/>
    </row>
    <row r="66" ht="18" customHeight="1" x14ac:dyDescent="0.2">
      <c r="B66" s="2584" t="s">
        <v>2050</v>
      </c>
      <c r="C66" s="3060"/>
      <c r="D66" s="3060"/>
      <c r="E66" s="3060" t="s">
        <v>125</v>
      </c>
      <c r="F66" s="3060" t="s">
        <v>125</v>
      </c>
      <c r="G66" s="3060" t="s">
        <v>125</v>
      </c>
      <c r="H66" s="3060" t="s">
        <v>125</v>
      </c>
      <c r="I66" s="3060" t="s">
        <v>125</v>
      </c>
      <c r="J66" s="3060" t="s">
        <v>125</v>
      </c>
      <c r="K66" s="3061"/>
    </row>
    <row r="67" ht="18" customHeight="1" x14ac:dyDescent="0.25">
      <c r="B67" s="3076" t="s">
        <v>2088</v>
      </c>
      <c r="C67" s="3064"/>
      <c r="D67" s="3064"/>
      <c r="E67" s="3064" t="s">
        <v>613</v>
      </c>
      <c r="F67" s="3064" t="s">
        <v>613</v>
      </c>
      <c r="G67" s="3064" t="s">
        <v>613</v>
      </c>
      <c r="H67" s="3064" t="s">
        <v>613</v>
      </c>
      <c r="I67" s="3064" t="s">
        <v>613</v>
      </c>
      <c r="J67" s="3064" t="s">
        <v>613</v>
      </c>
      <c r="K67" s="3065"/>
    </row>
    <row r="68" ht="18" customHeight="1" x14ac:dyDescent="0.25">
      <c r="C68" s="2639"/>
      <c r="D68" s="2639"/>
      <c r="E68" s="2639"/>
      <c r="F68" s="2639"/>
      <c r="G68" s="2639"/>
      <c r="H68" s="2639"/>
      <c r="I68" s="2639"/>
      <c r="J68" s="2639"/>
      <c r="K68" s="2639"/>
    </row>
    <row r="69" ht="18" customHeight="1" x14ac:dyDescent="0.25">
      <c r="B69" s="2652" t="s">
        <v>2416</v>
      </c>
      <c r="C69" s="3077"/>
      <c r="D69" s="3077"/>
      <c r="E69" s="3077">
        <v>7.584088657984335</v>
      </c>
      <c r="F69" s="3077">
        <v>6.961091450431303</v>
      </c>
      <c r="G69" s="3077">
        <v>7.245174354560342</v>
      </c>
      <c r="H69" s="3077">
        <v>7.296947350729942</v>
      </c>
      <c r="I69" s="3077">
        <v>7.776204315025626</v>
      </c>
      <c r="J69" s="3077">
        <v>7.203924962490888</v>
      </c>
      <c r="K69" s="3078">
        <v>-5.012648356809763</v>
      </c>
    </row>
    <row r="70" ht="18" customHeight="1" x14ac:dyDescent="0.25">
      <c r="B70" s="3079"/>
      <c r="C70" s="3071"/>
      <c r="D70" s="3071"/>
      <c r="E70" s="3071"/>
      <c r="F70" s="3071"/>
      <c r="G70" s="3071"/>
      <c r="H70" s="3071"/>
      <c r="I70" s="3071"/>
      <c r="J70" s="3071"/>
      <c r="K70" s="3071"/>
    </row>
    <row r="71" ht="18" customHeight="1" x14ac:dyDescent="0.2">
      <c r="B71" s="2629" t="s">
        <v>2417</v>
      </c>
      <c r="C71" s="3080"/>
      <c r="D71" s="3080"/>
      <c r="E71" s="3080">
        <v>5570.348927668227</v>
      </c>
      <c r="F71" s="3080">
        <v>6074.899410528973</v>
      </c>
      <c r="G71" s="3080">
        <v>6511.384284629898</v>
      </c>
      <c r="H71" s="3080">
        <v>6798.580670167319</v>
      </c>
      <c r="I71" s="3080">
        <v>7055.108601068282</v>
      </c>
      <c r="J71" s="3080">
        <v>6970.520693649362</v>
      </c>
      <c r="K71" s="3081">
        <v>25.13615904789027</v>
      </c>
    </row>
    <row r="72" ht="18" customHeight="1" x14ac:dyDescent="0.2">
      <c r="B72" s="3082" t="s">
        <v>2418</v>
      </c>
      <c r="C72" s="3057"/>
      <c r="D72" s="3057"/>
      <c r="E72" s="3057">
        <v>5417.279914273595</v>
      </c>
      <c r="F72" s="3057">
        <v>5907.912464762496</v>
      </c>
      <c r="G72" s="3057">
        <v>6338.729823173772</v>
      </c>
      <c r="H72" s="3057">
        <v>6623.768390292123</v>
      </c>
      <c r="I72" s="3057">
        <v>6871.749179149216</v>
      </c>
      <c r="J72" s="3057">
        <v>6790.47518849473</v>
      </c>
      <c r="K72" s="3058">
        <v>25.348427549460816</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8">
        <v>25.095166940666974</v>
      </c>
    </row>
    <row r="74" ht="18" customHeight="1" x14ac:dyDescent="0.25">
      <c r="B74" s="3083" t="s">
        <v>2419</v>
      </c>
      <c r="C74" s="3064"/>
      <c r="D74" s="3064"/>
      <c r="E74" s="3064">
        <v>5424.864002931579</v>
      </c>
      <c r="F74" s="3064">
        <v>5914.873556212928</v>
      </c>
      <c r="G74" s="3064">
        <v>6345.974997528333</v>
      </c>
      <c r="H74" s="3064">
        <v>6631.065337642853</v>
      </c>
      <c r="I74" s="3064">
        <v>6879.525383464242</v>
      </c>
      <c r="J74" s="3064">
        <v>6797.679113457222</v>
      </c>
      <c r="K74" s="3065">
        <v>25.30598204459647</v>
      </c>
    </row>
    <row r="75" ht="14.1" customHeight="1" x14ac:dyDescent="0.2">
      <c r="B75" s="147" t="s">
        <v>134</v>
      </c>
      <c r="C75" s="3084"/>
      <c r="D75" s="3084"/>
    </row>
    <row r="76" ht="14.1" customHeight="1" x14ac:dyDescent="0.2">
      <c r="B76" s="147" t="s">
        <v>2420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2400</v>
      </c>
      <c r="C1" s="176"/>
      <c r="D1" s="176"/>
      <c r="E1" s="176"/>
      <c r="F1" s="176"/>
      <c r="G1" s="176"/>
      <c r="H1" s="176"/>
      <c r="I1" s="176"/>
      <c r="J1" s="176"/>
      <c r="K1" s="100" t="s">
        <v>61</v>
      </c>
    </row>
    <row r="2" ht="18.95" customHeight="1" x14ac:dyDescent="0.2">
      <c r="B2" s="5" t="s">
        <v>2421</v>
      </c>
      <c r="C2" s="176"/>
      <c r="D2" s="176"/>
      <c r="E2" s="176"/>
      <c r="F2" s="176"/>
      <c r="G2" s="176"/>
      <c r="H2" s="176"/>
      <c r="I2" s="176"/>
      <c r="J2" s="176"/>
      <c r="K2" s="100" t="s">
        <v>63</v>
      </c>
    </row>
    <row r="3" ht="18.95" customHeight="1" x14ac:dyDescent="0.2">
      <c r="B3" s="5" t="s">
        <v>2422</v>
      </c>
      <c r="C3" s="176"/>
      <c r="D3" s="176"/>
      <c r="E3" s="176"/>
      <c r="F3" s="176"/>
      <c r="G3" s="176"/>
      <c r="H3" s="176"/>
      <c r="I3" s="176"/>
      <c r="J3" s="176"/>
      <c r="K3" s="100" t="s">
        <v>64</v>
      </c>
    </row>
    <row r="4" hidden="1" ht="15.75" customHeight="1" x14ac:dyDescent="0.2">
      <c r="B4" s="5"/>
      <c r="C4" s="176"/>
      <c r="D4" s="176"/>
      <c r="E4" s="176"/>
      <c r="F4" s="176"/>
      <c r="G4" s="176"/>
      <c r="H4" s="176"/>
      <c r="I4" s="176"/>
      <c r="J4" s="176"/>
      <c r="K4" s="100"/>
    </row>
    <row r="5" hidden="1" ht="15.75" customHeight="1" x14ac:dyDescent="0.2">
      <c r="B5" s="5"/>
      <c r="C5" s="176"/>
      <c r="D5" s="176"/>
      <c r="E5" s="176"/>
      <c r="F5" s="176"/>
      <c r="G5" s="176"/>
      <c r="H5" s="176"/>
      <c r="I5" s="176"/>
      <c r="J5" s="176"/>
      <c r="K5" s="100"/>
    </row>
    <row r="6" hidden="1" ht="15.75" customHeight="1" x14ac:dyDescent="0.2">
      <c r="B6" s="5"/>
      <c r="C6" s="176"/>
      <c r="D6" s="176"/>
      <c r="E6" s="176"/>
      <c r="F6" s="176"/>
      <c r="G6" s="176"/>
      <c r="H6" s="176"/>
      <c r="I6" s="176"/>
      <c r="J6" s="176"/>
      <c r="K6" s="100"/>
    </row>
    <row r="7" ht="12.75" customHeight="1" x14ac:dyDescent="0.25">
      <c r="B7" s="6" t="s">
        <v>65</v>
      </c>
      <c r="C7" s="176"/>
      <c r="D7" s="176"/>
      <c r="E7" s="176"/>
      <c r="F7" s="176"/>
      <c r="G7" s="176"/>
      <c r="H7" s="176"/>
      <c r="I7" s="176"/>
      <c r="J7" s="176"/>
      <c r="K7" s="176"/>
    </row>
    <row r="8" ht="60" customHeight="1" x14ac:dyDescent="0.2">
      <c r="B8" s="3085" t="s">
        <v>66</v>
      </c>
      <c r="C8" s="3046" t="s">
        <v>2403</v>
      </c>
      <c r="D8" s="3046" t="s">
        <v>2404</v>
      </c>
      <c r="E8" s="3047" t="s">
        <v>1810</v>
      </c>
      <c r="F8" s="3047" t="s">
        <v>1811</v>
      </c>
      <c r="G8" s="3047" t="s">
        <v>1812</v>
      </c>
      <c r="H8" s="3047" t="s">
        <v>1813</v>
      </c>
      <c r="I8" s="3047" t="s">
        <v>1814</v>
      </c>
      <c r="J8" s="3047" t="s">
        <v>61</v>
      </c>
      <c r="K8" s="3048" t="s">
        <v>2405</v>
      </c>
      <c r="L8" s="2884"/>
    </row>
    <row r="9" ht="18" customHeight="1" x14ac:dyDescent="0.25">
      <c r="B9" s="3086"/>
      <c r="C9" s="3050" t="s">
        <v>75</v>
      </c>
      <c r="D9" s="3050"/>
      <c r="E9" s="3050" t="s">
        <v>192</v>
      </c>
      <c r="F9" s="3050" t="s">
        <v>192</v>
      </c>
      <c r="G9" s="3050" t="s">
        <v>192</v>
      </c>
      <c r="H9" s="3050" t="s">
        <v>192</v>
      </c>
      <c r="I9" s="3050" t="s">
        <v>192</v>
      </c>
      <c r="J9" s="3050" t="s">
        <v>192</v>
      </c>
      <c r="K9" s="3051" t="s">
        <v>861</v>
      </c>
      <c r="L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6">
        <v>29.00152307010498</v>
      </c>
      <c r="L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8">
        <v>29.00152307010498</v>
      </c>
      <c r="L11" s="2884"/>
    </row>
    <row r="12" ht="18" customHeight="1" x14ac:dyDescent="0.2">
      <c r="B12" s="2501" t="s">
        <v>2008</v>
      </c>
      <c r="C12" s="3057"/>
      <c r="D12" s="3057"/>
      <c r="E12" s="3057">
        <v>1761.4882</v>
      </c>
      <c r="F12" s="3057">
        <v>1824.0439</v>
      </c>
      <c r="G12" s="3057">
        <v>2120.7909</v>
      </c>
      <c r="H12" s="3057">
        <v>2242.9861</v>
      </c>
      <c r="I12" s="3057">
        <v>2370.8962</v>
      </c>
      <c r="J12" s="3057">
        <v>2166.1439</v>
      </c>
      <c r="K12" s="3058">
        <v>22.972376425797233</v>
      </c>
      <c r="L12" s="2884"/>
    </row>
    <row r="13" ht="18" customHeight="1" x14ac:dyDescent="0.2">
      <c r="B13" s="2501" t="s">
        <v>2408</v>
      </c>
      <c r="C13" s="3057"/>
      <c r="D13" s="3057"/>
      <c r="E13" s="3057">
        <v>500.70007299260783</v>
      </c>
      <c r="F13" s="3057">
        <v>925.5969108461869</v>
      </c>
      <c r="G13" s="3057">
        <v>711.0864858065846</v>
      </c>
      <c r="H13" s="3057">
        <v>752.3487374578888</v>
      </c>
      <c r="I13" s="3057">
        <v>765.4590111762318</v>
      </c>
      <c r="J13" s="3057">
        <v>752.9523488665584</v>
      </c>
      <c r="K13" s="3058">
        <v>50.37991593775436</v>
      </c>
      <c r="L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8">
        <v>24.805849559800848</v>
      </c>
      <c r="L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8">
        <v>39.995124124549974</v>
      </c>
      <c r="L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8">
        <v>56.12244897959183</v>
      </c>
      <c r="L16" s="2884"/>
    </row>
    <row r="17" ht="18" customHeight="1" x14ac:dyDescent="0.2">
      <c r="B17" s="2496" t="s">
        <v>107</v>
      </c>
      <c r="C17" s="3057"/>
      <c r="D17" s="3057"/>
      <c r="E17" s="3057" t="s">
        <v>106</v>
      </c>
      <c r="F17" s="3057" t="s">
        <v>106</v>
      </c>
      <c r="G17" s="3057" t="s">
        <v>106</v>
      </c>
      <c r="H17" s="3057" t="s">
        <v>106</v>
      </c>
      <c r="I17" s="3057" t="s">
        <v>106</v>
      </c>
      <c r="J17" s="3057" t="s">
        <v>106</v>
      </c>
      <c r="K17" s="3058"/>
      <c r="L17" s="2884"/>
    </row>
    <row r="18" ht="18" customHeight="1" x14ac:dyDescent="0.2">
      <c r="B18" s="2501" t="s">
        <v>2013</v>
      </c>
      <c r="C18" s="3057"/>
      <c r="D18" s="3057"/>
      <c r="E18" s="3057" t="s">
        <v>82</v>
      </c>
      <c r="F18" s="3057" t="s">
        <v>82</v>
      </c>
      <c r="G18" s="3057" t="s">
        <v>82</v>
      </c>
      <c r="H18" s="3057" t="s">
        <v>82</v>
      </c>
      <c r="I18" s="3057" t="s">
        <v>82</v>
      </c>
      <c r="J18" s="3057" t="s">
        <v>82</v>
      </c>
      <c r="K18" s="3058"/>
      <c r="L18" s="2884"/>
    </row>
    <row r="19" ht="18" customHeight="1" x14ac:dyDescent="0.2">
      <c r="B19" s="2501" t="s">
        <v>2014</v>
      </c>
      <c r="C19" s="3057"/>
      <c r="D19" s="3057"/>
      <c r="E19" s="3057" t="s">
        <v>106</v>
      </c>
      <c r="F19" s="3057" t="s">
        <v>106</v>
      </c>
      <c r="G19" s="3057" t="s">
        <v>106</v>
      </c>
      <c r="H19" s="3057" t="s">
        <v>106</v>
      </c>
      <c r="I19" s="3057" t="s">
        <v>106</v>
      </c>
      <c r="J19" s="3057" t="s">
        <v>106</v>
      </c>
      <c r="K19" s="3058"/>
      <c r="L19" s="2884"/>
    </row>
    <row r="20" ht="18" customHeight="1" x14ac:dyDescent="0.25">
      <c r="B20" s="2510" t="s">
        <v>2015</v>
      </c>
      <c r="C20" s="3060"/>
      <c r="D20" s="3060"/>
      <c r="E20" s="3060" t="s">
        <v>82</v>
      </c>
      <c r="F20" s="3060" t="s">
        <v>82</v>
      </c>
      <c r="G20" s="3060" t="s">
        <v>82</v>
      </c>
      <c r="H20" s="3060" t="s">
        <v>82</v>
      </c>
      <c r="I20" s="3060" t="s">
        <v>82</v>
      </c>
      <c r="J20" s="3060" t="s">
        <v>82</v>
      </c>
      <c r="K20" s="3061"/>
      <c r="L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3">
        <v>11.043176230127559</v>
      </c>
      <c r="L21" s="2884"/>
    </row>
    <row r="22" ht="18" customHeight="1" x14ac:dyDescent="0.2">
      <c r="B22" s="2496" t="s">
        <v>2017</v>
      </c>
      <c r="C22" s="3057"/>
      <c r="D22" s="3057"/>
      <c r="E22" s="3057">
        <v>717.0726</v>
      </c>
      <c r="F22" s="3057">
        <v>676.2138000000001</v>
      </c>
      <c r="G22" s="3057">
        <v>726.6424</v>
      </c>
      <c r="H22" s="3057">
        <v>795.1813</v>
      </c>
      <c r="I22" s="3057">
        <v>827.7646</v>
      </c>
      <c r="J22" s="3057">
        <v>794.4629</v>
      </c>
      <c r="K22" s="3058">
        <v>10.792533419907556</v>
      </c>
      <c r="L22" s="2884"/>
    </row>
    <row r="23" ht="18" customHeight="1" x14ac:dyDescent="0.2">
      <c r="B23" s="2496" t="s">
        <v>829</v>
      </c>
      <c r="C23" s="3057"/>
      <c r="D23" s="3057"/>
      <c r="E23" s="3057" t="s">
        <v>106</v>
      </c>
      <c r="F23" s="3057" t="s">
        <v>106</v>
      </c>
      <c r="G23" s="3057" t="s">
        <v>106</v>
      </c>
      <c r="H23" s="3057" t="s">
        <v>106</v>
      </c>
      <c r="I23" s="3057" t="s">
        <v>106</v>
      </c>
      <c r="J23" s="3057" t="s">
        <v>106</v>
      </c>
      <c r="K23" s="3058"/>
      <c r="L23" s="2884"/>
    </row>
    <row r="24" ht="18" customHeight="1" x14ac:dyDescent="0.2">
      <c r="B24" s="2496" t="s">
        <v>600</v>
      </c>
      <c r="C24" s="3057"/>
      <c r="D24" s="3057"/>
      <c r="E24" s="3057" t="s">
        <v>106</v>
      </c>
      <c r="F24" s="3057" t="s">
        <v>106</v>
      </c>
      <c r="G24" s="3057" t="s">
        <v>106</v>
      </c>
      <c r="H24" s="3057" t="s">
        <v>106</v>
      </c>
      <c r="I24" s="3057" t="s">
        <v>106</v>
      </c>
      <c r="J24" s="3057" t="s">
        <v>106</v>
      </c>
      <c r="K24" s="3058"/>
      <c r="L24" s="2884"/>
    </row>
    <row r="25" ht="18" customHeight="1" x14ac:dyDescent="0.2">
      <c r="B25" s="2496" t="s">
        <v>2018</v>
      </c>
      <c r="C25" s="3057"/>
      <c r="D25" s="3057"/>
      <c r="E25" s="3057">
        <v>4.1899999999999995</v>
      </c>
      <c r="F25" s="3057">
        <v>4.24</v>
      </c>
      <c r="G25" s="3057">
        <v>4.28</v>
      </c>
      <c r="H25" s="3057">
        <v>4.81</v>
      </c>
      <c r="I25" s="3057">
        <v>6.58</v>
      </c>
      <c r="J25" s="3057">
        <v>6.45</v>
      </c>
      <c r="K25" s="3058">
        <v>53.93794749403343</v>
      </c>
      <c r="L25" s="2884"/>
    </row>
    <row r="26" ht="18" customHeight="1" x14ac:dyDescent="0.2">
      <c r="B26" s="2496" t="s">
        <v>2019</v>
      </c>
      <c r="C26" s="958"/>
      <c r="D26" s="958"/>
      <c r="E26" s="958"/>
      <c r="F26" s="958"/>
      <c r="G26" s="958"/>
      <c r="H26" s="958"/>
      <c r="I26" s="958"/>
      <c r="J26" s="958"/>
      <c r="K26" s="1325"/>
      <c r="L26" s="2884"/>
    </row>
    <row r="27" ht="18" customHeight="1" x14ac:dyDescent="0.2">
      <c r="B27" s="2496" t="s">
        <v>2020</v>
      </c>
      <c r="C27" s="958"/>
      <c r="D27" s="958"/>
      <c r="E27" s="958"/>
      <c r="F27" s="958"/>
      <c r="G27" s="958"/>
      <c r="H27" s="958"/>
      <c r="I27" s="958"/>
      <c r="J27" s="958"/>
      <c r="K27" s="1325"/>
      <c r="L27" s="2884"/>
    </row>
    <row r="28" ht="18" customHeight="1" x14ac:dyDescent="0.2">
      <c r="B28" s="2496" t="s">
        <v>628</v>
      </c>
      <c r="C28" s="3057"/>
      <c r="D28" s="3057"/>
      <c r="E28" s="3057" t="s">
        <v>100</v>
      </c>
      <c r="F28" s="3057" t="s">
        <v>100</v>
      </c>
      <c r="G28" s="3057" t="s">
        <v>100</v>
      </c>
      <c r="H28" s="3057" t="s">
        <v>100</v>
      </c>
      <c r="I28" s="3057" t="s">
        <v>100</v>
      </c>
      <c r="J28" s="3057" t="s">
        <v>100</v>
      </c>
      <c r="K28" s="3058"/>
      <c r="L28" s="2884"/>
    </row>
    <row r="29" ht="18" customHeight="1" x14ac:dyDescent="0.25">
      <c r="B29" s="2524" t="s">
        <v>2409</v>
      </c>
      <c r="C29" s="3064"/>
      <c r="D29" s="3064"/>
      <c r="E29" s="3064" t="s">
        <v>192</v>
      </c>
      <c r="F29" s="3064" t="s">
        <v>192</v>
      </c>
      <c r="G29" s="3064" t="s">
        <v>192</v>
      </c>
      <c r="H29" s="3064" t="s">
        <v>192</v>
      </c>
      <c r="I29" s="3064" t="s">
        <v>192</v>
      </c>
      <c r="J29" s="3064" t="s">
        <v>192</v>
      </c>
      <c r="K29" s="3065"/>
      <c r="L29" s="2884"/>
    </row>
    <row r="30" ht="18" customHeight="1" x14ac:dyDescent="0.2">
      <c r="B30" s="3087" t="s">
        <v>2022</v>
      </c>
      <c r="C30" s="3055"/>
      <c r="D30" s="3055"/>
      <c r="E30" s="3055">
        <v>1.815</v>
      </c>
      <c r="F30" s="3055">
        <v>1.4667</v>
      </c>
      <c r="G30" s="3055">
        <v>1.9177</v>
      </c>
      <c r="H30" s="3055">
        <v>1.6023</v>
      </c>
      <c r="I30" s="3055">
        <v>1.7035</v>
      </c>
      <c r="J30" s="3055">
        <v>1.5407</v>
      </c>
      <c r="K30" s="3056">
        <v>-15.112947658402204</v>
      </c>
      <c r="L30" s="2884"/>
    </row>
    <row r="31" ht="18" customHeight="1" x14ac:dyDescent="0.2">
      <c r="B31" s="2539" t="s">
        <v>2023</v>
      </c>
      <c r="C31" s="958"/>
      <c r="D31" s="958"/>
      <c r="E31" s="958"/>
      <c r="F31" s="958"/>
      <c r="G31" s="958"/>
      <c r="H31" s="958"/>
      <c r="I31" s="958"/>
      <c r="J31" s="958"/>
      <c r="K31" s="1325"/>
      <c r="L31" s="2884"/>
    </row>
    <row r="32" ht="18" customHeight="1" x14ac:dyDescent="0.2">
      <c r="B32" s="2539" t="s">
        <v>2024</v>
      </c>
      <c r="C32" s="958"/>
      <c r="D32" s="958"/>
      <c r="E32" s="958"/>
      <c r="F32" s="958"/>
      <c r="G32" s="958"/>
      <c r="H32" s="958"/>
      <c r="I32" s="958"/>
      <c r="J32" s="958"/>
      <c r="K32" s="1325"/>
      <c r="L32" s="2884"/>
    </row>
    <row r="33" ht="18" customHeight="1" x14ac:dyDescent="0.2">
      <c r="B33" s="2539" t="s">
        <v>2025</v>
      </c>
      <c r="C33" s="958"/>
      <c r="D33" s="958"/>
      <c r="E33" s="958"/>
      <c r="F33" s="958"/>
      <c r="G33" s="958"/>
      <c r="H33" s="958"/>
      <c r="I33" s="958"/>
      <c r="J33" s="958"/>
      <c r="K33" s="1325"/>
      <c r="L33" s="2884"/>
    </row>
    <row r="34" ht="18" customHeight="1" x14ac:dyDescent="0.2">
      <c r="B34" s="2539" t="s">
        <v>2026</v>
      </c>
      <c r="C34" s="958"/>
      <c r="D34" s="958"/>
      <c r="E34" s="958"/>
      <c r="F34" s="958"/>
      <c r="G34" s="958"/>
      <c r="H34" s="958"/>
      <c r="I34" s="958"/>
      <c r="J34" s="958"/>
      <c r="K34" s="1325"/>
      <c r="L34" s="2884"/>
    </row>
    <row r="35" ht="18" customHeight="1" x14ac:dyDescent="0.2">
      <c r="B35" s="2539" t="s">
        <v>2027</v>
      </c>
      <c r="C35" s="958"/>
      <c r="D35" s="958"/>
      <c r="E35" s="958"/>
      <c r="F35" s="958"/>
      <c r="G35" s="958"/>
      <c r="H35" s="958"/>
      <c r="I35" s="958"/>
      <c r="J35" s="958"/>
      <c r="K35" s="1325"/>
      <c r="L35" s="2884"/>
    </row>
    <row r="36" ht="18" customHeight="1" x14ac:dyDescent="0.2">
      <c r="B36" s="2539" t="s">
        <v>2028</v>
      </c>
      <c r="C36" s="958"/>
      <c r="D36" s="958"/>
      <c r="E36" s="958"/>
      <c r="F36" s="958"/>
      <c r="G36" s="958"/>
      <c r="H36" s="958"/>
      <c r="I36" s="958"/>
      <c r="J36" s="958"/>
      <c r="K36" s="1325"/>
      <c r="L36" s="2884"/>
    </row>
    <row r="37" ht="18" customHeight="1" x14ac:dyDescent="0.2">
      <c r="B37" s="2544" t="s">
        <v>939</v>
      </c>
      <c r="C37" s="3060"/>
      <c r="D37" s="3060"/>
      <c r="E37" s="3060" t="s">
        <v>82</v>
      </c>
      <c r="F37" s="3060" t="s">
        <v>82</v>
      </c>
      <c r="G37" s="3060" t="s">
        <v>82</v>
      </c>
      <c r="H37" s="3060" t="s">
        <v>82</v>
      </c>
      <c r="I37" s="3060" t="s">
        <v>82</v>
      </c>
      <c r="J37" s="3060" t="s">
        <v>82</v>
      </c>
      <c r="K37" s="3061"/>
      <c r="L37" s="2884"/>
    </row>
    <row r="38" ht="18" customHeight="1" x14ac:dyDescent="0.2">
      <c r="B38" s="2544" t="s">
        <v>940</v>
      </c>
      <c r="C38" s="3060"/>
      <c r="D38" s="3060"/>
      <c r="E38" s="3060">
        <v>1.815</v>
      </c>
      <c r="F38" s="3060">
        <v>1.4667</v>
      </c>
      <c r="G38" s="3060">
        <v>1.9177</v>
      </c>
      <c r="H38" s="3060">
        <v>1.6023</v>
      </c>
      <c r="I38" s="3060">
        <v>1.7035</v>
      </c>
      <c r="J38" s="3060">
        <v>1.5407</v>
      </c>
      <c r="K38" s="3061">
        <v>-15.112947658402204</v>
      </c>
      <c r="L38" s="2884"/>
    </row>
    <row r="39" ht="18" customHeight="1" x14ac:dyDescent="0.2">
      <c r="B39" s="2544" t="s">
        <v>2029</v>
      </c>
      <c r="C39" s="3060"/>
      <c r="D39" s="3060"/>
      <c r="E39" s="3060" t="s">
        <v>82</v>
      </c>
      <c r="F39" s="3060" t="s">
        <v>82</v>
      </c>
      <c r="G39" s="3060" t="s">
        <v>82</v>
      </c>
      <c r="H39" s="3060" t="s">
        <v>82</v>
      </c>
      <c r="I39" s="3060" t="s">
        <v>82</v>
      </c>
      <c r="J39" s="3060" t="s">
        <v>82</v>
      </c>
      <c r="K39" s="3061"/>
      <c r="L39" s="2884"/>
    </row>
    <row r="40" ht="18" customHeight="1" x14ac:dyDescent="0.25">
      <c r="B40" s="2547" t="s">
        <v>2030</v>
      </c>
      <c r="C40" s="3060"/>
      <c r="D40" s="3060"/>
      <c r="E40" s="3060" t="s">
        <v>160</v>
      </c>
      <c r="F40" s="3060" t="s">
        <v>160</v>
      </c>
      <c r="G40" s="3060" t="s">
        <v>160</v>
      </c>
      <c r="H40" s="3060" t="s">
        <v>160</v>
      </c>
      <c r="I40" s="3060" t="s">
        <v>160</v>
      </c>
      <c r="J40" s="3060" t="s">
        <v>160</v>
      </c>
      <c r="K40" s="3061"/>
      <c r="L40" s="2884"/>
    </row>
    <row r="41" ht="18" customHeight="1" x14ac:dyDescent="0.2">
      <c r="B41" s="3088" t="s">
        <v>2423</v>
      </c>
      <c r="C41" s="3062"/>
      <c r="D41" s="3062"/>
      <c r="E41" s="3062">
        <v>-153.12872984377793</v>
      </c>
      <c r="F41" s="3062">
        <v>-167.15907397544012</v>
      </c>
      <c r="G41" s="3062">
        <v>-172.73269427784717</v>
      </c>
      <c r="H41" s="3062">
        <v>-175.23933456723225</v>
      </c>
      <c r="I41" s="3062">
        <v>-184.4065158142285</v>
      </c>
      <c r="J41" s="3062">
        <v>-180.49436449230387</v>
      </c>
      <c r="K41" s="3063">
        <v>17.87099956777829</v>
      </c>
      <c r="L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7">
        <v>-19.161452375023433</v>
      </c>
      <c r="K42" s="3058">
        <v>-1416.5032900786161</v>
      </c>
      <c r="L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7">
        <v>-136.96038643703434</v>
      </c>
      <c r="K43" s="3058">
        <v>2.029488455160431</v>
      </c>
      <c r="L43" s="2884"/>
    </row>
    <row r="44" ht="18" customHeight="1" x14ac:dyDescent="0.2">
      <c r="B44" s="2539" t="s">
        <v>2411</v>
      </c>
      <c r="C44" s="3057"/>
      <c r="D44" s="3057"/>
      <c r="E44" s="3057">
        <v>-23.054644561234774</v>
      </c>
      <c r="F44" s="3057">
        <v>-23.53201049379482</v>
      </c>
      <c r="G44" s="3057">
        <v>-24.009380357209263</v>
      </c>
      <c r="H44" s="3057">
        <v>-24.48675022062371</v>
      </c>
      <c r="I44" s="3057">
        <v>-24.96411615318375</v>
      </c>
      <c r="J44" s="3057">
        <v>-25.44148601659819</v>
      </c>
      <c r="K44" s="3058">
        <v>10.352974425711906</v>
      </c>
      <c r="L44" s="2884"/>
    </row>
    <row r="45" ht="18" customHeight="1" x14ac:dyDescent="0.2">
      <c r="B45" s="2539" t="s">
        <v>2076</v>
      </c>
      <c r="C45" s="3057"/>
      <c r="D45" s="3057"/>
      <c r="E45" s="3057" t="s">
        <v>613</v>
      </c>
      <c r="F45" s="3057" t="s">
        <v>613</v>
      </c>
      <c r="G45" s="3057" t="s">
        <v>613</v>
      </c>
      <c r="H45" s="3057" t="s">
        <v>613</v>
      </c>
      <c r="I45" s="3057" t="s">
        <v>613</v>
      </c>
      <c r="J45" s="3057" t="s">
        <v>613</v>
      </c>
      <c r="K45" s="3058"/>
      <c r="L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7">
        <v>0.3654576827912233</v>
      </c>
      <c r="K46" s="3058">
        <v>-20.861174947678652</v>
      </c>
      <c r="L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8">
        <v>135.0351189338353</v>
      </c>
      <c r="L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1">
        <v>-78.92765977654017</v>
      </c>
      <c r="L48" s="2884"/>
    </row>
    <row r="49" ht="18" customHeight="1" x14ac:dyDescent="0.25">
      <c r="B49" s="2547" t="s">
        <v>2412</v>
      </c>
      <c r="C49" s="3064"/>
      <c r="D49" s="3064"/>
      <c r="E49" s="3064" t="s">
        <v>192</v>
      </c>
      <c r="F49" s="3064" t="s">
        <v>192</v>
      </c>
      <c r="G49" s="3064" t="s">
        <v>192</v>
      </c>
      <c r="H49" s="3064" t="s">
        <v>192</v>
      </c>
      <c r="I49" s="3064" t="s">
        <v>192</v>
      </c>
      <c r="J49" s="3064" t="s">
        <v>192</v>
      </c>
      <c r="K49" s="3065"/>
      <c r="L49" s="2884"/>
    </row>
    <row r="50" ht="18" customHeight="1" x14ac:dyDescent="0.2">
      <c r="B50" s="3066" t="s">
        <v>2040</v>
      </c>
      <c r="C50" s="3055"/>
      <c r="D50" s="3055"/>
      <c r="E50" s="3055" t="s">
        <v>82</v>
      </c>
      <c r="F50" s="3055" t="s">
        <v>82</v>
      </c>
      <c r="G50" s="3055" t="s">
        <v>82</v>
      </c>
      <c r="H50" s="3055" t="s">
        <v>82</v>
      </c>
      <c r="I50" s="3055" t="s">
        <v>82</v>
      </c>
      <c r="J50" s="3055" t="s">
        <v>82</v>
      </c>
      <c r="K50" s="3056"/>
      <c r="L50" s="2884"/>
    </row>
    <row r="51" ht="18" customHeight="1" x14ac:dyDescent="0.2">
      <c r="B51" s="2539" t="s">
        <v>2413</v>
      </c>
      <c r="C51" s="958"/>
      <c r="D51" s="958"/>
      <c r="E51" s="958"/>
      <c r="F51" s="958"/>
      <c r="G51" s="958"/>
      <c r="H51" s="958"/>
      <c r="I51" s="958"/>
      <c r="J51" s="958"/>
      <c r="K51" s="1325"/>
      <c r="L51" s="2884"/>
    </row>
    <row r="52" ht="18" customHeight="1" x14ac:dyDescent="0.2">
      <c r="B52" s="2539" t="s">
        <v>2082</v>
      </c>
      <c r="C52" s="958"/>
      <c r="D52" s="958"/>
      <c r="E52" s="958"/>
      <c r="F52" s="958"/>
      <c r="G52" s="958"/>
      <c r="H52" s="958"/>
      <c r="I52" s="958"/>
      <c r="J52" s="958"/>
      <c r="K52" s="1325"/>
      <c r="L52" s="2884"/>
    </row>
    <row r="53" ht="18" customHeight="1" x14ac:dyDescent="0.2">
      <c r="B53" s="2539" t="s">
        <v>2083</v>
      </c>
      <c r="C53" s="3057"/>
      <c r="D53" s="3057"/>
      <c r="E53" s="3057" t="s">
        <v>82</v>
      </c>
      <c r="F53" s="3057" t="s">
        <v>82</v>
      </c>
      <c r="G53" s="3057" t="s">
        <v>82</v>
      </c>
      <c r="H53" s="3057" t="s">
        <v>82</v>
      </c>
      <c r="I53" s="3057" t="s">
        <v>82</v>
      </c>
      <c r="J53" s="3057" t="s">
        <v>82</v>
      </c>
      <c r="K53" s="3058"/>
      <c r="L53" s="2884"/>
    </row>
    <row r="54" ht="18" customHeight="1" x14ac:dyDescent="0.2">
      <c r="B54" s="2539" t="s">
        <v>2044</v>
      </c>
      <c r="C54" s="958"/>
      <c r="D54" s="958"/>
      <c r="E54" s="958"/>
      <c r="F54" s="958"/>
      <c r="G54" s="958"/>
      <c r="H54" s="958"/>
      <c r="I54" s="958"/>
      <c r="J54" s="958"/>
      <c r="K54" s="1325"/>
      <c r="L54" s="2884"/>
    </row>
    <row r="55" ht="18" customHeight="1" x14ac:dyDescent="0.25">
      <c r="B55" s="2544" t="s">
        <v>2414</v>
      </c>
      <c r="C55" s="3060"/>
      <c r="D55" s="3060"/>
      <c r="E55" s="3060" t="s">
        <v>192</v>
      </c>
      <c r="F55" s="3060" t="s">
        <v>192</v>
      </c>
      <c r="G55" s="3060" t="s">
        <v>192</v>
      </c>
      <c r="H55" s="3060" t="s">
        <v>192</v>
      </c>
      <c r="I55" s="3060" t="s">
        <v>192</v>
      </c>
      <c r="J55" s="3060" t="s">
        <v>192</v>
      </c>
      <c r="K55" s="3061"/>
      <c r="L55" s="2884"/>
    </row>
    <row r="56" ht="18" customHeight="1" x14ac:dyDescent="0.25">
      <c r="B56" s="3067" t="s">
        <v>2424</v>
      </c>
      <c r="C56" s="3068"/>
      <c r="D56" s="3068"/>
      <c r="E56" s="3068" t="s">
        <v>192</v>
      </c>
      <c r="F56" s="3068" t="s">
        <v>192</v>
      </c>
      <c r="G56" s="3068" t="s">
        <v>192</v>
      </c>
      <c r="H56" s="3068" t="s">
        <v>192</v>
      </c>
      <c r="I56" s="3068" t="s">
        <v>192</v>
      </c>
      <c r="J56" s="3068" t="s">
        <v>192</v>
      </c>
      <c r="K56" s="3069"/>
      <c r="L56" s="2884"/>
    </row>
    <row r="57" ht="18" customHeight="1" x14ac:dyDescent="0.25">
      <c r="B57" s="3070"/>
      <c r="C57" s="3071"/>
      <c r="D57" s="3071"/>
      <c r="E57" s="3071"/>
      <c r="F57" s="3071"/>
      <c r="G57" s="3071"/>
      <c r="H57" s="3071"/>
      <c r="I57" s="3071"/>
      <c r="J57" s="3071"/>
      <c r="K57" s="3071"/>
      <c r="L57" s="135"/>
    </row>
    <row r="58" ht="18" customHeight="1" x14ac:dyDescent="0.2">
      <c r="B58" s="2629" t="s">
        <v>2415</v>
      </c>
      <c r="C58" s="982"/>
      <c r="D58" s="982"/>
      <c r="E58" s="982"/>
      <c r="F58" s="982"/>
      <c r="G58" s="982"/>
      <c r="H58" s="982"/>
      <c r="I58" s="982"/>
      <c r="J58" s="982"/>
      <c r="K58" s="3089"/>
      <c r="L58" s="2884"/>
    </row>
    <row r="59" ht="18" customHeight="1" x14ac:dyDescent="0.2">
      <c r="B59" s="2583" t="s">
        <v>122</v>
      </c>
      <c r="C59" s="3057"/>
      <c r="D59" s="3057"/>
      <c r="E59" s="3057">
        <v>900.886</v>
      </c>
      <c r="F59" s="3057">
        <v>1029.514</v>
      </c>
      <c r="G59" s="3057">
        <v>1015.776</v>
      </c>
      <c r="H59" s="3057">
        <v>863.1229999999999</v>
      </c>
      <c r="I59" s="3057">
        <v>919.9100000000001</v>
      </c>
      <c r="J59" s="3057">
        <v>1013.5150000000001</v>
      </c>
      <c r="K59" s="3058">
        <v>12.502025783506474</v>
      </c>
      <c r="L59" s="2884"/>
    </row>
    <row r="60" ht="18" customHeight="1" x14ac:dyDescent="0.2">
      <c r="B60" s="2501" t="s">
        <v>123</v>
      </c>
      <c r="C60" s="3057"/>
      <c r="D60" s="3057"/>
      <c r="E60" s="3057">
        <v>718.098</v>
      </c>
      <c r="F60" s="3057">
        <v>853.217</v>
      </c>
      <c r="G60" s="3057">
        <v>830.04</v>
      </c>
      <c r="H60" s="3057">
        <v>705.944</v>
      </c>
      <c r="I60" s="3057">
        <v>725.326</v>
      </c>
      <c r="J60" s="3057">
        <v>796.864</v>
      </c>
      <c r="K60" s="3058">
        <v>10.968697865750926</v>
      </c>
      <c r="L60" s="2884"/>
    </row>
    <row r="61" ht="18" customHeight="1" x14ac:dyDescent="0.2">
      <c r="B61" s="2501" t="s">
        <v>2048</v>
      </c>
      <c r="C61" s="3057"/>
      <c r="D61" s="3057"/>
      <c r="E61" s="3057">
        <v>182.788</v>
      </c>
      <c r="F61" s="3057">
        <v>176.297</v>
      </c>
      <c r="G61" s="3057">
        <v>185.736</v>
      </c>
      <c r="H61" s="3057">
        <v>157.179</v>
      </c>
      <c r="I61" s="3057">
        <v>194.584</v>
      </c>
      <c r="J61" s="3057">
        <v>216.651</v>
      </c>
      <c r="K61" s="3058">
        <v>18.525833205680897</v>
      </c>
      <c r="L61" s="2884"/>
    </row>
    <row r="62" ht="18" customHeight="1" x14ac:dyDescent="0.2">
      <c r="B62" s="2583" t="s">
        <v>126</v>
      </c>
      <c r="C62" s="3057"/>
      <c r="D62" s="3057"/>
      <c r="E62" s="3057" t="s">
        <v>82</v>
      </c>
      <c r="F62" s="3057" t="s">
        <v>82</v>
      </c>
      <c r="G62" s="3057" t="s">
        <v>82</v>
      </c>
      <c r="H62" s="3057" t="s">
        <v>82</v>
      </c>
      <c r="I62" s="3057" t="s">
        <v>82</v>
      </c>
      <c r="J62" s="3057" t="s">
        <v>82</v>
      </c>
      <c r="K62" s="3058"/>
      <c r="L62" s="2884"/>
    </row>
    <row r="63" ht="18" customHeight="1" x14ac:dyDescent="0.2">
      <c r="B63" s="2583" t="s">
        <v>127</v>
      </c>
      <c r="C63" s="3057"/>
      <c r="D63" s="3057"/>
      <c r="E63" s="3057">
        <v>30.495499999999996</v>
      </c>
      <c r="F63" s="3057">
        <v>27.9955</v>
      </c>
      <c r="G63" s="3057">
        <v>27.7955</v>
      </c>
      <c r="H63" s="3057">
        <v>27.695500000000003</v>
      </c>
      <c r="I63" s="3057">
        <v>60.763</v>
      </c>
      <c r="J63" s="3057">
        <v>76.7165</v>
      </c>
      <c r="K63" s="3058">
        <v>151.56662458395505</v>
      </c>
      <c r="L63" s="2884"/>
    </row>
    <row r="64" ht="18" customHeight="1" x14ac:dyDescent="0.2">
      <c r="B64" s="2583" t="s">
        <v>2049</v>
      </c>
      <c r="C64" s="3057"/>
      <c r="D64" s="3057"/>
      <c r="E64" s="3057" t="s">
        <v>82</v>
      </c>
      <c r="F64" s="3057" t="s">
        <v>82</v>
      </c>
      <c r="G64" s="3057" t="s">
        <v>82</v>
      </c>
      <c r="H64" s="3057" t="s">
        <v>82</v>
      </c>
      <c r="I64" s="3057" t="s">
        <v>82</v>
      </c>
      <c r="J64" s="3057" t="s">
        <v>82</v>
      </c>
      <c r="K64" s="3058"/>
      <c r="L64" s="2884"/>
    </row>
    <row r="65" ht="18" customHeight="1" x14ac:dyDescent="0.2">
      <c r="B65" s="2584" t="s">
        <v>2050</v>
      </c>
      <c r="C65" s="3060"/>
      <c r="D65" s="3060"/>
      <c r="E65" s="3060" t="s">
        <v>125</v>
      </c>
      <c r="F65" s="3060" t="s">
        <v>125</v>
      </c>
      <c r="G65" s="3060" t="s">
        <v>125</v>
      </c>
      <c r="H65" s="3060" t="s">
        <v>125</v>
      </c>
      <c r="I65" s="3060" t="s">
        <v>125</v>
      </c>
      <c r="J65" s="3060" t="s">
        <v>125</v>
      </c>
      <c r="K65" s="3061"/>
      <c r="L65" s="135"/>
    </row>
    <row r="66" ht="18" customHeight="1" x14ac:dyDescent="0.25">
      <c r="B66" s="3076" t="s">
        <v>2425</v>
      </c>
      <c r="C66" s="3090"/>
      <c r="D66" s="3090"/>
      <c r="E66" s="3090"/>
      <c r="F66" s="3090"/>
      <c r="G66" s="3090"/>
      <c r="H66" s="3090"/>
      <c r="I66" s="3090"/>
      <c r="J66" s="3090"/>
      <c r="K66" s="3091"/>
    </row>
    <row r="67" ht="18" customHeight="1" x14ac:dyDescent="0.25">
      <c r="C67" s="2639"/>
      <c r="D67" s="2639"/>
      <c r="E67" s="2639"/>
      <c r="F67" s="2639"/>
      <c r="G67" s="2639"/>
      <c r="H67" s="2639"/>
      <c r="I67" s="2639"/>
      <c r="J67" s="2639"/>
      <c r="K67" s="2639"/>
    </row>
    <row r="68" ht="18" customHeight="1" x14ac:dyDescent="0.25">
      <c r="B68" s="2652" t="s">
        <v>2426</v>
      </c>
      <c r="C68" s="3077"/>
      <c r="D68" s="3077"/>
      <c r="E68" s="3077">
        <v>7.584088657984335</v>
      </c>
      <c r="F68" s="3077">
        <v>6.961091450431303</v>
      </c>
      <c r="G68" s="3077">
        <v>7.245174354560342</v>
      </c>
      <c r="H68" s="3077">
        <v>7.296947350729942</v>
      </c>
      <c r="I68" s="3077">
        <v>7.776204315025626</v>
      </c>
      <c r="J68" s="3077">
        <v>7.203924962490888</v>
      </c>
      <c r="K68" s="3078">
        <v>-5.012648356809763</v>
      </c>
    </row>
    <row r="69" ht="18" customHeight="1" x14ac:dyDescent="0.25">
      <c r="C69" s="2639"/>
      <c r="D69" s="2639"/>
      <c r="E69" s="2639"/>
      <c r="F69" s="2639"/>
      <c r="G69" s="2639"/>
      <c r="H69" s="2639"/>
      <c r="I69" s="2639"/>
      <c r="J69" s="2639"/>
      <c r="K69" s="3092"/>
    </row>
    <row r="70" ht="18" customHeight="1" x14ac:dyDescent="0.2">
      <c r="B70" s="2629" t="s">
        <v>2427</v>
      </c>
      <c r="C70" s="3080"/>
      <c r="D70" s="3080"/>
      <c r="E70" s="3080">
        <v>4645.4729814705815</v>
      </c>
      <c r="F70" s="3080">
        <v>5133.571207582273</v>
      </c>
      <c r="G70" s="3080">
        <v>5506.079629333939</v>
      </c>
      <c r="H70" s="3080">
        <v>5749.70731305348</v>
      </c>
      <c r="I70" s="3080">
        <v>5991.909004850398</v>
      </c>
      <c r="J70" s="3080">
        <v>5862.403382928505</v>
      </c>
      <c r="K70" s="3081">
        <v>26.19604949403214</v>
      </c>
    </row>
    <row r="71" ht="18" customHeight="1" x14ac:dyDescent="0.2">
      <c r="B71" s="3082" t="s">
        <v>2428</v>
      </c>
      <c r="C71" s="3057"/>
      <c r="D71" s="3057"/>
      <c r="E71" s="3057">
        <v>4492.344251626803</v>
      </c>
      <c r="F71" s="3057">
        <v>4966.412133606833</v>
      </c>
      <c r="G71" s="3057">
        <v>5333.346935056092</v>
      </c>
      <c r="H71" s="3057">
        <v>5574.467978486247</v>
      </c>
      <c r="I71" s="3057">
        <v>5807.502489036169</v>
      </c>
      <c r="J71" s="3057">
        <v>5681.909018436201</v>
      </c>
      <c r="K71" s="3058">
        <v>26.479822119122403</v>
      </c>
    </row>
    <row r="72" ht="18" customHeight="1" x14ac:dyDescent="0.2">
      <c r="B72" s="3082" t="s">
        <v>2429</v>
      </c>
      <c r="C72" s="3057"/>
      <c r="D72" s="3057"/>
      <c r="E72" s="3057">
        <v>4653.057070128566</v>
      </c>
      <c r="F72" s="3057">
        <v>5140.532299032704</v>
      </c>
      <c r="G72" s="3057">
        <v>5513.3248036885</v>
      </c>
      <c r="H72" s="3057">
        <v>5757.00426040421</v>
      </c>
      <c r="I72" s="3057">
        <v>5999.685209165424</v>
      </c>
      <c r="J72" s="3057">
        <v>5869.607307890997</v>
      </c>
      <c r="K72" s="3058">
        <v>26.145181961604802</v>
      </c>
    </row>
    <row r="73" ht="18" customHeight="1" x14ac:dyDescent="0.25">
      <c r="B73" s="3083" t="s">
        <v>2419</v>
      </c>
      <c r="C73" s="3064"/>
      <c r="D73" s="3064"/>
      <c r="E73" s="3064">
        <v>4499.928340284788</v>
      </c>
      <c r="F73" s="3064">
        <v>4973.373225057264</v>
      </c>
      <c r="G73" s="3064">
        <v>5340.5921094106525</v>
      </c>
      <c r="H73" s="3064">
        <v>5581.764925836977</v>
      </c>
      <c r="I73" s="3064">
        <v>5815.278693351195</v>
      </c>
      <c r="J73" s="3064">
        <v>5689.112943398693</v>
      </c>
      <c r="K73" s="3065">
        <v>26.426745343207948</v>
      </c>
    </row>
    <row r="74" ht="14.1" customHeight="1" x14ac:dyDescent="0.2">
      <c r="B74" s="147" t="s">
        <v>134</v>
      </c>
    </row>
    <row r="75" ht="14.1" customHeight="1" x14ac:dyDescent="0.2">
      <c r="B75" s="147" t="s">
        <v>2420</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2400</v>
      </c>
      <c r="K1" s="100" t="s">
        <v>61</v>
      </c>
    </row>
    <row r="2" ht="18.95" customHeight="1" x14ac:dyDescent="0.2">
      <c r="B2" s="5" t="s">
        <v>2430</v>
      </c>
      <c r="K2" s="100" t="s">
        <v>63</v>
      </c>
    </row>
    <row r="3" ht="18.95" customHeight="1" x14ac:dyDescent="0.2">
      <c r="B3" s="5" t="s">
        <v>2431</v>
      </c>
      <c r="K3" s="100" t="s">
        <v>64</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1814</v>
      </c>
      <c r="J8" s="3047" t="s">
        <v>61</v>
      </c>
      <c r="K8" s="3048" t="s">
        <v>2405</v>
      </c>
      <c r="L8" s="2884"/>
    </row>
    <row r="9" ht="18" customHeight="1" x14ac:dyDescent="0.25">
      <c r="B9" s="3094"/>
      <c r="C9" s="3050" t="s">
        <v>75</v>
      </c>
      <c r="D9" s="3050"/>
      <c r="E9" s="3050" t="s">
        <v>192</v>
      </c>
      <c r="F9" s="3050" t="s">
        <v>192</v>
      </c>
      <c r="G9" s="3050" t="s">
        <v>192</v>
      </c>
      <c r="H9" s="3050" t="s">
        <v>192</v>
      </c>
      <c r="I9" s="3050" t="s">
        <v>192</v>
      </c>
      <c r="J9" s="3050" t="s">
        <v>192</v>
      </c>
      <c r="K9" s="3051" t="s">
        <v>861</v>
      </c>
      <c r="L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6">
        <v>10.112574589789054</v>
      </c>
      <c r="L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8">
        <v>9.448701807067174</v>
      </c>
      <c r="L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8">
        <v>33.19362950544843</v>
      </c>
      <c r="L12" s="2884"/>
    </row>
    <row r="13" ht="18" customHeight="1" x14ac:dyDescent="0.2">
      <c r="B13" s="2501" t="s">
        <v>2408</v>
      </c>
      <c r="C13" s="3057"/>
      <c r="D13" s="3057"/>
      <c r="E13" s="3057">
        <v>0.03484240560303408</v>
      </c>
      <c r="F13" s="3057">
        <v>0.050875575922044336</v>
      </c>
      <c r="G13" s="3057">
        <v>0.03083352345775263</v>
      </c>
      <c r="H13" s="3057">
        <v>0.03303505053878422</v>
      </c>
      <c r="I13" s="3057">
        <v>0.032901887388794696</v>
      </c>
      <c r="J13" s="3057">
        <v>0.03115036645734459</v>
      </c>
      <c r="K13" s="3058">
        <v>-10.596395632820444</v>
      </c>
      <c r="L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8">
        <v>-5.9526599527387285</v>
      </c>
      <c r="L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8">
        <v>42.057006666800966</v>
      </c>
      <c r="L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8">
        <v>56.12244897959179</v>
      </c>
      <c r="L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8">
        <v>30.18867924529815</v>
      </c>
      <c r="L17" s="2884"/>
    </row>
    <row r="18" ht="18" customHeight="1" x14ac:dyDescent="0.2">
      <c r="B18" s="2501" t="s">
        <v>2013</v>
      </c>
      <c r="C18" s="3057"/>
      <c r="D18" s="3057"/>
      <c r="E18" s="3057" t="s">
        <v>82</v>
      </c>
      <c r="F18" s="3057" t="s">
        <v>82</v>
      </c>
      <c r="G18" s="3057" t="s">
        <v>82</v>
      </c>
      <c r="H18" s="3057" t="s">
        <v>82</v>
      </c>
      <c r="I18" s="3057" t="s">
        <v>82</v>
      </c>
      <c r="J18" s="3057" t="s">
        <v>82</v>
      </c>
      <c r="K18" s="3058"/>
      <c r="L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8">
        <v>30.18867924529815</v>
      </c>
      <c r="L19" s="2884"/>
    </row>
    <row r="20" ht="18" customHeight="1" x14ac:dyDescent="0.25">
      <c r="B20" s="3059" t="s">
        <v>2015</v>
      </c>
      <c r="C20" s="3095"/>
      <c r="D20" s="3095"/>
      <c r="E20" s="3095"/>
      <c r="F20" s="3095"/>
      <c r="G20" s="3095"/>
      <c r="H20" s="3095"/>
      <c r="I20" s="3095"/>
      <c r="J20" s="3095"/>
      <c r="K20" s="3096"/>
      <c r="L20" s="2884"/>
    </row>
    <row r="21" ht="18" customHeight="1" x14ac:dyDescent="0.2">
      <c r="B21" s="2629" t="s">
        <v>2016</v>
      </c>
      <c r="C21" s="3062"/>
      <c r="D21" s="3062"/>
      <c r="E21" s="3062" t="s">
        <v>582</v>
      </c>
      <c r="F21" s="3062" t="s">
        <v>582</v>
      </c>
      <c r="G21" s="3062" t="s">
        <v>582</v>
      </c>
      <c r="H21" s="3062" t="s">
        <v>582</v>
      </c>
      <c r="I21" s="3062" t="s">
        <v>582</v>
      </c>
      <c r="J21" s="3062" t="s">
        <v>582</v>
      </c>
      <c r="K21" s="3063"/>
      <c r="L21" s="2884"/>
    </row>
    <row r="22" ht="18" customHeight="1" x14ac:dyDescent="0.2">
      <c r="B22" s="2496" t="s">
        <v>2017</v>
      </c>
      <c r="C22" s="3095"/>
      <c r="D22" s="3095"/>
      <c r="E22" s="3095" t="s">
        <v>160</v>
      </c>
      <c r="F22" s="3095" t="s">
        <v>160</v>
      </c>
      <c r="G22" s="3095" t="s">
        <v>160</v>
      </c>
      <c r="H22" s="3095" t="s">
        <v>160</v>
      </c>
      <c r="I22" s="3095" t="s">
        <v>160</v>
      </c>
      <c r="J22" s="3095" t="s">
        <v>160</v>
      </c>
      <c r="K22" s="3096"/>
      <c r="L22" s="2884"/>
    </row>
    <row r="23" ht="18" customHeight="1" x14ac:dyDescent="0.2">
      <c r="B23" s="2496" t="s">
        <v>829</v>
      </c>
      <c r="C23" s="3057"/>
      <c r="D23" s="3057"/>
      <c r="E23" s="3057" t="s">
        <v>106</v>
      </c>
      <c r="F23" s="3057" t="s">
        <v>106</v>
      </c>
      <c r="G23" s="3057" t="s">
        <v>106</v>
      </c>
      <c r="H23" s="3057" t="s">
        <v>106</v>
      </c>
      <c r="I23" s="3057" t="s">
        <v>106</v>
      </c>
      <c r="J23" s="3057" t="s">
        <v>106</v>
      </c>
      <c r="K23" s="3058"/>
      <c r="L23" s="2884"/>
    </row>
    <row r="24" ht="18" customHeight="1" x14ac:dyDescent="0.2">
      <c r="B24" s="2496" t="s">
        <v>600</v>
      </c>
      <c r="C24" s="3057"/>
      <c r="D24" s="3057"/>
      <c r="E24" s="3057" t="s">
        <v>106</v>
      </c>
      <c r="F24" s="3057" t="s">
        <v>106</v>
      </c>
      <c r="G24" s="3057" t="s">
        <v>106</v>
      </c>
      <c r="H24" s="3057" t="s">
        <v>106</v>
      </c>
      <c r="I24" s="3057" t="s">
        <v>106</v>
      </c>
      <c r="J24" s="3057" t="s">
        <v>106</v>
      </c>
      <c r="K24" s="3058"/>
      <c r="L24" s="2884"/>
    </row>
    <row r="25" ht="18" customHeight="1" x14ac:dyDescent="0.2">
      <c r="B25" s="2496" t="s">
        <v>2018</v>
      </c>
      <c r="C25" s="3057"/>
      <c r="D25" s="3057"/>
      <c r="E25" s="3057" t="s">
        <v>582</v>
      </c>
      <c r="F25" s="3057" t="s">
        <v>582</v>
      </c>
      <c r="G25" s="3057" t="s">
        <v>582</v>
      </c>
      <c r="H25" s="3057" t="s">
        <v>582</v>
      </c>
      <c r="I25" s="3057" t="s">
        <v>582</v>
      </c>
      <c r="J25" s="3057" t="s">
        <v>582</v>
      </c>
      <c r="K25" s="3058"/>
      <c r="L25" s="2884"/>
    </row>
    <row r="26" ht="18" customHeight="1" x14ac:dyDescent="0.2">
      <c r="B26" s="2496" t="s">
        <v>2019</v>
      </c>
      <c r="C26" s="958"/>
      <c r="D26" s="958"/>
      <c r="E26" s="958"/>
      <c r="F26" s="958"/>
      <c r="G26" s="958"/>
      <c r="H26" s="958"/>
      <c r="I26" s="958"/>
      <c r="J26" s="958"/>
      <c r="K26" s="1325"/>
      <c r="L26" s="2884"/>
    </row>
    <row r="27" ht="18" customHeight="1" x14ac:dyDescent="0.2">
      <c r="B27" s="2496" t="s">
        <v>2020</v>
      </c>
      <c r="C27" s="958"/>
      <c r="D27" s="958"/>
      <c r="E27" s="958"/>
      <c r="F27" s="958"/>
      <c r="G27" s="958"/>
      <c r="H27" s="958"/>
      <c r="I27" s="958"/>
      <c r="J27" s="958"/>
      <c r="K27" s="1325"/>
      <c r="L27" s="2884"/>
    </row>
    <row r="28" ht="18" customHeight="1" x14ac:dyDescent="0.2">
      <c r="B28" s="2496" t="s">
        <v>628</v>
      </c>
      <c r="C28" s="3057"/>
      <c r="D28" s="3057"/>
      <c r="E28" s="3057" t="s">
        <v>125</v>
      </c>
      <c r="F28" s="3057" t="s">
        <v>125</v>
      </c>
      <c r="G28" s="3057" t="s">
        <v>125</v>
      </c>
      <c r="H28" s="3057" t="s">
        <v>125</v>
      </c>
      <c r="I28" s="3057" t="s">
        <v>125</v>
      </c>
      <c r="J28" s="3057" t="s">
        <v>125</v>
      </c>
      <c r="K28" s="3058"/>
      <c r="L28" s="2884"/>
    </row>
    <row r="29" ht="18" customHeight="1" x14ac:dyDescent="0.25">
      <c r="B29" s="2524" t="s">
        <v>2409</v>
      </c>
      <c r="C29" s="3064"/>
      <c r="D29" s="3064"/>
      <c r="E29" s="3064" t="s">
        <v>192</v>
      </c>
      <c r="F29" s="3064" t="s">
        <v>192</v>
      </c>
      <c r="G29" s="3064" t="s">
        <v>192</v>
      </c>
      <c r="H29" s="3064" t="s">
        <v>192</v>
      </c>
      <c r="I29" s="3064" t="s">
        <v>192</v>
      </c>
      <c r="J29" s="3064" t="s">
        <v>192</v>
      </c>
      <c r="K29" s="3065"/>
      <c r="L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6">
        <v>19.320145568516526</v>
      </c>
      <c r="L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8">
        <v>12.697615405708873</v>
      </c>
      <c r="L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8">
        <v>32.44453924915978</v>
      </c>
      <c r="L32" s="2884"/>
    </row>
    <row r="33" ht="18" customHeight="1" x14ac:dyDescent="0.2">
      <c r="B33" s="2539" t="s">
        <v>2025</v>
      </c>
      <c r="C33" s="3057"/>
      <c r="D33" s="3057"/>
      <c r="E33" s="3057" t="s">
        <v>82</v>
      </c>
      <c r="F33" s="3057" t="s">
        <v>82</v>
      </c>
      <c r="G33" s="3057" t="s">
        <v>82</v>
      </c>
      <c r="H33" s="3057" t="s">
        <v>82</v>
      </c>
      <c r="I33" s="3057" t="s">
        <v>82</v>
      </c>
      <c r="J33" s="3057" t="s">
        <v>82</v>
      </c>
      <c r="K33" s="3058"/>
      <c r="L33" s="2884"/>
    </row>
    <row r="34" ht="18" customHeight="1" x14ac:dyDescent="0.2">
      <c r="B34" s="2539" t="s">
        <v>2026</v>
      </c>
      <c r="C34" s="3057"/>
      <c r="D34" s="3057"/>
      <c r="E34" s="3057" t="s">
        <v>125</v>
      </c>
      <c r="F34" s="3057" t="s">
        <v>125</v>
      </c>
      <c r="G34" s="3057" t="s">
        <v>125</v>
      </c>
      <c r="H34" s="3057" t="s">
        <v>125</v>
      </c>
      <c r="I34" s="3057" t="s">
        <v>125</v>
      </c>
      <c r="J34" s="3057" t="s">
        <v>125</v>
      </c>
      <c r="K34" s="3058"/>
      <c r="L34" s="2884"/>
    </row>
    <row r="35" ht="18" customHeight="1" x14ac:dyDescent="0.2">
      <c r="B35" s="2539" t="s">
        <v>2027</v>
      </c>
      <c r="C35" s="3057"/>
      <c r="D35" s="3057"/>
      <c r="E35" s="3057" t="s">
        <v>160</v>
      </c>
      <c r="F35" s="3057" t="s">
        <v>160</v>
      </c>
      <c r="G35" s="3057" t="s">
        <v>160</v>
      </c>
      <c r="H35" s="3057" t="s">
        <v>160</v>
      </c>
      <c r="I35" s="3057" t="s">
        <v>160</v>
      </c>
      <c r="J35" s="3057" t="s">
        <v>160</v>
      </c>
      <c r="K35" s="3058"/>
      <c r="L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8">
        <v>4.984750812716072</v>
      </c>
      <c r="L36" s="2884"/>
    </row>
    <row r="37" ht="18" customHeight="1" x14ac:dyDescent="0.2">
      <c r="B37" s="2544" t="s">
        <v>939</v>
      </c>
      <c r="C37" s="3095"/>
      <c r="D37" s="3095"/>
      <c r="E37" s="3095"/>
      <c r="F37" s="3095"/>
      <c r="G37" s="3095"/>
      <c r="H37" s="3095"/>
      <c r="I37" s="3095"/>
      <c r="J37" s="3095"/>
      <c r="K37" s="3096"/>
      <c r="L37" s="2884"/>
    </row>
    <row r="38" ht="18" customHeight="1" x14ac:dyDescent="0.2">
      <c r="B38" s="2544" t="s">
        <v>940</v>
      </c>
      <c r="C38" s="3095"/>
      <c r="D38" s="3095"/>
      <c r="E38" s="3095"/>
      <c r="F38" s="3095"/>
      <c r="G38" s="3095"/>
      <c r="H38" s="3095"/>
      <c r="I38" s="3095"/>
      <c r="J38" s="3095"/>
      <c r="K38" s="3096"/>
      <c r="L38" s="2884"/>
    </row>
    <row r="39" ht="18" customHeight="1" x14ac:dyDescent="0.2">
      <c r="B39" s="2544" t="s">
        <v>2029</v>
      </c>
      <c r="C39" s="3095"/>
      <c r="D39" s="3095"/>
      <c r="E39" s="3095"/>
      <c r="F39" s="3095"/>
      <c r="G39" s="3095"/>
      <c r="H39" s="3095"/>
      <c r="I39" s="3095"/>
      <c r="J39" s="3095"/>
      <c r="K39" s="3096"/>
      <c r="L39" s="2884"/>
    </row>
    <row r="40" ht="18" customHeight="1" x14ac:dyDescent="0.25">
      <c r="B40" s="2547" t="s">
        <v>2030</v>
      </c>
      <c r="C40" s="3060"/>
      <c r="D40" s="3060"/>
      <c r="E40" s="3060" t="s">
        <v>160</v>
      </c>
      <c r="F40" s="3060" t="s">
        <v>160</v>
      </c>
      <c r="G40" s="3060" t="s">
        <v>160</v>
      </c>
      <c r="H40" s="3060" t="s">
        <v>160</v>
      </c>
      <c r="I40" s="3060" t="s">
        <v>160</v>
      </c>
      <c r="J40" s="3060" t="s">
        <v>160</v>
      </c>
      <c r="K40" s="3061"/>
      <c r="L40" s="2884"/>
    </row>
    <row r="41" ht="18" customHeight="1" x14ac:dyDescent="0.2">
      <c r="B41" s="3088" t="s">
        <v>2410</v>
      </c>
      <c r="C41" s="3062"/>
      <c r="D41" s="3062"/>
      <c r="E41" s="3062">
        <v>0.00116954679548</v>
      </c>
      <c r="F41" s="3062">
        <v>0.00357434526259</v>
      </c>
      <c r="G41" s="3062">
        <v>0.00114301609288</v>
      </c>
      <c r="H41" s="3062">
        <v>0.00908959769873</v>
      </c>
      <c r="I41" s="3062">
        <v>0.02339389234313</v>
      </c>
      <c r="J41" s="3062">
        <v>0.00914014870876</v>
      </c>
      <c r="K41" s="3063">
        <v>681.5120133785447</v>
      </c>
      <c r="L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7">
        <v>0.00914014870876</v>
      </c>
      <c r="K42" s="3058">
        <v>681.5120133785447</v>
      </c>
      <c r="L42" s="2884"/>
    </row>
    <row r="43" ht="18" customHeight="1" x14ac:dyDescent="0.2">
      <c r="B43" s="2539" t="s">
        <v>1287</v>
      </c>
      <c r="C43" s="3057"/>
      <c r="D43" s="3057"/>
      <c r="E43" s="3057" t="s">
        <v>82</v>
      </c>
      <c r="F43" s="3057" t="s">
        <v>82</v>
      </c>
      <c r="G43" s="3057" t="s">
        <v>82</v>
      </c>
      <c r="H43" s="3057" t="s">
        <v>82</v>
      </c>
      <c r="I43" s="3057" t="s">
        <v>82</v>
      </c>
      <c r="J43" s="3057" t="s">
        <v>82</v>
      </c>
      <c r="K43" s="3058"/>
      <c r="L43" s="2884"/>
    </row>
    <row r="44" ht="18" customHeight="1" x14ac:dyDescent="0.2">
      <c r="B44" s="2539" t="s">
        <v>2411</v>
      </c>
      <c r="C44" s="3057"/>
      <c r="D44" s="3057"/>
      <c r="E44" s="3057" t="s">
        <v>82</v>
      </c>
      <c r="F44" s="3057" t="s">
        <v>82</v>
      </c>
      <c r="G44" s="3057" t="s">
        <v>82</v>
      </c>
      <c r="H44" s="3057" t="s">
        <v>82</v>
      </c>
      <c r="I44" s="3057" t="s">
        <v>82</v>
      </c>
      <c r="J44" s="3057" t="s">
        <v>82</v>
      </c>
      <c r="K44" s="3058"/>
      <c r="L44" s="2884"/>
    </row>
    <row r="45" ht="18" customHeight="1" x14ac:dyDescent="0.2">
      <c r="B45" s="2539" t="s">
        <v>2076</v>
      </c>
      <c r="C45" s="3057"/>
      <c r="D45" s="3057"/>
      <c r="E45" s="3057" t="s">
        <v>82</v>
      </c>
      <c r="F45" s="3057" t="s">
        <v>82</v>
      </c>
      <c r="G45" s="3057" t="s">
        <v>82</v>
      </c>
      <c r="H45" s="3057" t="s">
        <v>82</v>
      </c>
      <c r="I45" s="3057" t="s">
        <v>82</v>
      </c>
      <c r="J45" s="3057" t="s">
        <v>82</v>
      </c>
      <c r="K45" s="3058"/>
      <c r="L45" s="2884"/>
    </row>
    <row r="46" ht="18" customHeight="1" x14ac:dyDescent="0.2">
      <c r="B46" s="2539" t="s">
        <v>1296</v>
      </c>
      <c r="C46" s="3057"/>
      <c r="D46" s="3057"/>
      <c r="E46" s="3057" t="s">
        <v>82</v>
      </c>
      <c r="F46" s="3057" t="s">
        <v>82</v>
      </c>
      <c r="G46" s="3057" t="s">
        <v>82</v>
      </c>
      <c r="H46" s="3057" t="s">
        <v>82</v>
      </c>
      <c r="I46" s="3057" t="s">
        <v>82</v>
      </c>
      <c r="J46" s="3057" t="s">
        <v>82</v>
      </c>
      <c r="K46" s="3058"/>
      <c r="L46" s="2884"/>
    </row>
    <row r="47" ht="18" customHeight="1" x14ac:dyDescent="0.2">
      <c r="B47" s="2539" t="s">
        <v>2078</v>
      </c>
      <c r="C47" s="3057"/>
      <c r="D47" s="3057"/>
      <c r="E47" s="3057" t="s">
        <v>82</v>
      </c>
      <c r="F47" s="3057" t="s">
        <v>82</v>
      </c>
      <c r="G47" s="3057" t="s">
        <v>82</v>
      </c>
      <c r="H47" s="3057" t="s">
        <v>82</v>
      </c>
      <c r="I47" s="3057" t="s">
        <v>82</v>
      </c>
      <c r="J47" s="3057" t="s">
        <v>82</v>
      </c>
      <c r="K47" s="3058"/>
      <c r="L47" s="2884"/>
    </row>
    <row r="48" ht="18" customHeight="1" x14ac:dyDescent="0.2">
      <c r="B48" s="2539" t="s">
        <v>2079</v>
      </c>
      <c r="C48" s="3095"/>
      <c r="D48" s="3095"/>
      <c r="E48" s="3095"/>
      <c r="F48" s="3095"/>
      <c r="G48" s="3095"/>
      <c r="H48" s="3095"/>
      <c r="I48" s="3095"/>
      <c r="J48" s="3095"/>
      <c r="K48" s="3096"/>
      <c r="L48" s="2884"/>
    </row>
    <row r="49" ht="18" customHeight="1" x14ac:dyDescent="0.25">
      <c r="B49" s="2547" t="s">
        <v>2412</v>
      </c>
      <c r="C49" s="3064"/>
      <c r="D49" s="3064"/>
      <c r="E49" s="3064" t="s">
        <v>192</v>
      </c>
      <c r="F49" s="3064" t="s">
        <v>192</v>
      </c>
      <c r="G49" s="3064" t="s">
        <v>192</v>
      </c>
      <c r="H49" s="3064" t="s">
        <v>192</v>
      </c>
      <c r="I49" s="3064" t="s">
        <v>192</v>
      </c>
      <c r="J49" s="3064" t="s">
        <v>192</v>
      </c>
      <c r="K49" s="3065"/>
      <c r="L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6">
        <v>10.483305697786946</v>
      </c>
      <c r="L50" s="2884"/>
    </row>
    <row r="51" ht="18" customHeight="1" x14ac:dyDescent="0.2">
      <c r="B51" s="2539" t="s">
        <v>2413</v>
      </c>
      <c r="C51" s="3057"/>
      <c r="D51" s="3057"/>
      <c r="E51" s="3057">
        <v>10.5487652044278</v>
      </c>
      <c r="F51" s="3057">
        <v>10.73983321419381</v>
      </c>
      <c r="G51" s="3057">
        <v>10.9434103509483</v>
      </c>
      <c r="H51" s="3057">
        <v>11.17522147184537</v>
      </c>
      <c r="I51" s="3057">
        <v>11.41423483135221</v>
      </c>
      <c r="J51" s="3057">
        <v>11.66992987149902</v>
      </c>
      <c r="K51" s="3058">
        <v>10.628397213738491</v>
      </c>
      <c r="L51" s="2884"/>
    </row>
    <row r="52" ht="18" customHeight="1" x14ac:dyDescent="0.2">
      <c r="B52" s="2539" t="s">
        <v>2082</v>
      </c>
      <c r="C52" s="3057"/>
      <c r="D52" s="3057"/>
      <c r="E52" s="3057" t="s">
        <v>82</v>
      </c>
      <c r="F52" s="3057" t="s">
        <v>82</v>
      </c>
      <c r="G52" s="3057" t="s">
        <v>82</v>
      </c>
      <c r="H52" s="3057" t="s">
        <v>82</v>
      </c>
      <c r="I52" s="3057" t="s">
        <v>82</v>
      </c>
      <c r="J52" s="3057" t="s">
        <v>82</v>
      </c>
      <c r="K52" s="3058"/>
      <c r="L52" s="2884"/>
    </row>
    <row r="53" ht="18" customHeight="1" x14ac:dyDescent="0.2">
      <c r="B53" s="2539" t="s">
        <v>2083</v>
      </c>
      <c r="C53" s="3057"/>
      <c r="D53" s="3057"/>
      <c r="E53" s="3057" t="s">
        <v>82</v>
      </c>
      <c r="F53" s="3057" t="s">
        <v>82</v>
      </c>
      <c r="G53" s="3057" t="s">
        <v>82</v>
      </c>
      <c r="H53" s="3057" t="s">
        <v>82</v>
      </c>
      <c r="I53" s="3057" t="s">
        <v>82</v>
      </c>
      <c r="J53" s="3057" t="s">
        <v>82</v>
      </c>
      <c r="K53" s="3058"/>
      <c r="L53" s="2884"/>
    </row>
    <row r="54" ht="18" customHeight="1" x14ac:dyDescent="0.2">
      <c r="B54" s="2539" t="s">
        <v>2044</v>
      </c>
      <c r="C54" s="3057"/>
      <c r="D54" s="3057"/>
      <c r="E54" s="3057">
        <v>4.64372</v>
      </c>
      <c r="F54" s="3057">
        <v>4.64075</v>
      </c>
      <c r="G54" s="3057">
        <v>4.7264800000000005</v>
      </c>
      <c r="H54" s="3057">
        <v>4.8614</v>
      </c>
      <c r="I54" s="3057">
        <v>5.07618</v>
      </c>
      <c r="J54" s="3057">
        <v>5.11523</v>
      </c>
      <c r="K54" s="3058">
        <v>10.153712971496995</v>
      </c>
      <c r="L54" s="2884"/>
    </row>
    <row r="55" ht="18" customHeight="1" x14ac:dyDescent="0.25">
      <c r="B55" s="2544" t="s">
        <v>2414</v>
      </c>
      <c r="C55" s="3060"/>
      <c r="D55" s="3060"/>
      <c r="E55" s="3060" t="s">
        <v>192</v>
      </c>
      <c r="F55" s="3060" t="s">
        <v>192</v>
      </c>
      <c r="G55" s="3060" t="s">
        <v>192</v>
      </c>
      <c r="H55" s="3060" t="s">
        <v>192</v>
      </c>
      <c r="I55" s="3060" t="s">
        <v>192</v>
      </c>
      <c r="J55" s="3060" t="s">
        <v>192</v>
      </c>
      <c r="K55" s="3061"/>
      <c r="L55" s="2884"/>
    </row>
    <row r="56" ht="18" customHeight="1" x14ac:dyDescent="0.25">
      <c r="B56" s="3067" t="s">
        <v>2125</v>
      </c>
      <c r="C56" s="3068"/>
      <c r="D56" s="3068"/>
      <c r="E56" s="3068" t="s">
        <v>192</v>
      </c>
      <c r="F56" s="3068" t="s">
        <v>192</v>
      </c>
      <c r="G56" s="3068" t="s">
        <v>192</v>
      </c>
      <c r="H56" s="3068" t="s">
        <v>192</v>
      </c>
      <c r="I56" s="3068" t="s">
        <v>192</v>
      </c>
      <c r="J56" s="3068" t="s">
        <v>192</v>
      </c>
      <c r="K56" s="3069"/>
      <c r="L56" s="2884"/>
    </row>
    <row r="57" ht="18" customHeight="1" x14ac:dyDescent="0.25">
      <c r="B57" s="3097"/>
      <c r="C57" s="3098"/>
      <c r="D57" s="3098"/>
      <c r="E57" s="3098"/>
      <c r="F57" s="3098"/>
      <c r="G57" s="3098"/>
      <c r="H57" s="3098"/>
      <c r="I57" s="3098"/>
      <c r="J57" s="3098"/>
      <c r="K57" s="3098"/>
      <c r="L57" s="135"/>
    </row>
    <row r="58" ht="18" customHeight="1" x14ac:dyDescent="0.25">
      <c r="B58" s="3085" t="s">
        <v>2434</v>
      </c>
      <c r="C58" s="3099"/>
      <c r="D58" s="3100"/>
      <c r="E58" s="3100">
        <v>27.730366651930595</v>
      </c>
      <c r="F58" s="3100">
        <v>28.26255482786984</v>
      </c>
      <c r="G58" s="3100">
        <v>29.153844755865208</v>
      </c>
      <c r="H58" s="3100">
        <v>30.25603721398135</v>
      </c>
      <c r="I58" s="3100">
        <v>30.76383909945851</v>
      </c>
      <c r="J58" s="3100">
        <v>31.698786589604076</v>
      </c>
      <c r="K58" s="3101">
        <v>14.310737349724883</v>
      </c>
      <c r="L58" s="2884"/>
    </row>
    <row r="59" ht="18" customHeight="1" x14ac:dyDescent="0.25">
      <c r="B59" s="3102" t="s">
        <v>2435</v>
      </c>
      <c r="C59" s="3099"/>
      <c r="D59" s="3100"/>
      <c r="E59" s="3100">
        <v>27.731536198726076</v>
      </c>
      <c r="F59" s="3100">
        <v>28.266129173132434</v>
      </c>
      <c r="G59" s="3100">
        <v>29.15498777195809</v>
      </c>
      <c r="H59" s="3100">
        <v>30.265126811680084</v>
      </c>
      <c r="I59" s="3100">
        <v>30.78723299180164</v>
      </c>
      <c r="J59" s="3100">
        <v>31.707926738312835</v>
      </c>
      <c r="K59" s="3101">
        <v>14.338875823869527</v>
      </c>
      <c r="L59" s="2884"/>
    </row>
    <row r="60" ht="18" customHeight="1" x14ac:dyDescent="0.25">
      <c r="B60" s="3097"/>
      <c r="C60" s="3098"/>
      <c r="D60" s="3098"/>
      <c r="E60" s="3098"/>
      <c r="F60" s="3098"/>
      <c r="G60" s="3098"/>
      <c r="H60" s="3098"/>
      <c r="I60" s="3098"/>
      <c r="J60" s="3098"/>
      <c r="K60" s="3098"/>
      <c r="L60" s="135"/>
    </row>
    <row r="61" ht="18" customHeight="1" x14ac:dyDescent="0.2">
      <c r="B61" s="3072" t="s">
        <v>2415</v>
      </c>
      <c r="C61" s="982"/>
      <c r="D61" s="982"/>
      <c r="E61" s="982"/>
      <c r="F61" s="982"/>
      <c r="G61" s="982"/>
      <c r="H61" s="982"/>
      <c r="I61" s="982"/>
      <c r="J61" s="982"/>
      <c r="K61" s="3089"/>
      <c r="L61" s="2884"/>
    </row>
    <row r="62" ht="18" customHeight="1" x14ac:dyDescent="0.2">
      <c r="B62" s="2583" t="s">
        <v>122</v>
      </c>
      <c r="C62" s="3057"/>
      <c r="D62" s="3057"/>
      <c r="E62" s="3057">
        <v>0.01866</v>
      </c>
      <c r="F62" s="3057">
        <v>0.0195</v>
      </c>
      <c r="G62" s="3057">
        <v>0.020069999999999998</v>
      </c>
      <c r="H62" s="3057">
        <v>0.01747</v>
      </c>
      <c r="I62" s="3057">
        <v>0.021220000000000003</v>
      </c>
      <c r="J62" s="3057">
        <v>0.02336</v>
      </c>
      <c r="K62" s="3058">
        <v>25.18756698821007</v>
      </c>
      <c r="L62" s="2884"/>
    </row>
    <row r="63" ht="18" customHeight="1" x14ac:dyDescent="0.2">
      <c r="B63" s="2501" t="s">
        <v>123</v>
      </c>
      <c r="C63" s="3057"/>
      <c r="D63" s="3057"/>
      <c r="E63" s="3057">
        <v>0.00502</v>
      </c>
      <c r="F63" s="3057">
        <v>0.00597</v>
      </c>
      <c r="G63" s="3057">
        <v>0.0058</v>
      </c>
      <c r="H63" s="3057">
        <v>0.00494</v>
      </c>
      <c r="I63" s="3057">
        <v>0.00507</v>
      </c>
      <c r="J63" s="3057">
        <v>0.00557</v>
      </c>
      <c r="K63" s="3058">
        <v>10.956175298804784</v>
      </c>
      <c r="L63" s="2884"/>
    </row>
    <row r="64" ht="18" customHeight="1" x14ac:dyDescent="0.2">
      <c r="B64" s="2501" t="s">
        <v>2048</v>
      </c>
      <c r="C64" s="3057"/>
      <c r="D64" s="3057"/>
      <c r="E64" s="3057">
        <v>0.01364</v>
      </c>
      <c r="F64" s="3057">
        <v>0.01353</v>
      </c>
      <c r="G64" s="3057">
        <v>0.01427</v>
      </c>
      <c r="H64" s="3057">
        <v>0.01253</v>
      </c>
      <c r="I64" s="3057">
        <v>0.01615</v>
      </c>
      <c r="J64" s="3057">
        <v>0.01779</v>
      </c>
      <c r="K64" s="3058">
        <v>30.42521994134898</v>
      </c>
      <c r="L64" s="2884"/>
    </row>
    <row r="65" ht="18" customHeight="1" x14ac:dyDescent="0.2">
      <c r="B65" s="2583" t="s">
        <v>126</v>
      </c>
      <c r="C65" s="3057"/>
      <c r="D65" s="3057"/>
      <c r="E65" s="3057" t="s">
        <v>82</v>
      </c>
      <c r="F65" s="3057" t="s">
        <v>82</v>
      </c>
      <c r="G65" s="3057" t="s">
        <v>82</v>
      </c>
      <c r="H65" s="3057" t="s">
        <v>82</v>
      </c>
      <c r="I65" s="3057" t="s">
        <v>82</v>
      </c>
      <c r="J65" s="3057" t="s">
        <v>82</v>
      </c>
      <c r="K65" s="3058"/>
      <c r="L65" s="2884"/>
    </row>
    <row r="66" ht="18" customHeight="1" x14ac:dyDescent="0.2">
      <c r="B66" s="2583" t="s">
        <v>127</v>
      </c>
      <c r="C66" s="958"/>
      <c r="D66" s="958"/>
      <c r="E66" s="958"/>
      <c r="F66" s="958"/>
      <c r="G66" s="958"/>
      <c r="H66" s="958"/>
      <c r="I66" s="958"/>
      <c r="J66" s="958"/>
      <c r="K66" s="1325"/>
      <c r="L66" s="2884"/>
    </row>
    <row r="67" ht="18" customHeight="1" x14ac:dyDescent="0.2">
      <c r="B67" s="2583" t="s">
        <v>2049</v>
      </c>
      <c r="C67" s="958"/>
      <c r="D67" s="958"/>
      <c r="E67" s="958"/>
      <c r="F67" s="958"/>
      <c r="G67" s="958"/>
      <c r="H67" s="958"/>
      <c r="I67" s="958"/>
      <c r="J67" s="958"/>
      <c r="K67" s="1325"/>
      <c r="L67" s="2884"/>
    </row>
    <row r="68" ht="18" customHeight="1" x14ac:dyDescent="0.2">
      <c r="B68" s="2584" t="s">
        <v>2050</v>
      </c>
      <c r="C68" s="3095"/>
      <c r="D68" s="3095"/>
      <c r="E68" s="3095"/>
      <c r="F68" s="3095"/>
      <c r="G68" s="3095"/>
      <c r="H68" s="3095"/>
      <c r="I68" s="3095"/>
      <c r="J68" s="3095"/>
      <c r="K68" s="3096"/>
      <c r="L68" s="135"/>
    </row>
    <row r="69" ht="18" customHeight="1" x14ac:dyDescent="0.25">
      <c r="B69" s="3076" t="s">
        <v>2425</v>
      </c>
      <c r="C69" s="3090"/>
      <c r="D69" s="3090"/>
      <c r="E69" s="3090"/>
      <c r="F69" s="3090"/>
      <c r="G69" s="3090"/>
      <c r="H69" s="3090"/>
      <c r="I69" s="3090"/>
      <c r="J69" s="3090"/>
      <c r="K69" s="3091"/>
    </row>
    <row r="70" ht="18" customHeight="1" x14ac:dyDescent="0.25">
      <c r="C70" s="2639"/>
      <c r="D70" s="2639"/>
      <c r="E70" s="2639"/>
      <c r="F70" s="2639"/>
      <c r="G70" s="2639"/>
      <c r="H70" s="2639"/>
      <c r="I70" s="2639"/>
      <c r="J70" s="2639"/>
      <c r="K70" s="2639"/>
    </row>
    <row r="71" ht="18" customHeight="1" x14ac:dyDescent="0.25">
      <c r="B71" s="2652" t="s">
        <v>2436</v>
      </c>
      <c r="C71" s="3103"/>
      <c r="D71" s="3103"/>
      <c r="E71" s="3103"/>
      <c r="F71" s="3103"/>
      <c r="G71" s="3103"/>
      <c r="H71" s="3103"/>
      <c r="I71" s="3103"/>
      <c r="J71" s="3103"/>
      <c r="K71" s="3104"/>
    </row>
    <row r="72" ht="14.1" customHeight="1" x14ac:dyDescent="0.2">
      <c r="B72" s="147" t="s">
        <v>134</v>
      </c>
      <c r="G72" s="135"/>
    </row>
    <row r="73" ht="14.1" customHeight="1" x14ac:dyDescent="0.2">
      <c r="B73" s="147" t="s">
        <v>2420</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2400</v>
      </c>
      <c r="K1" s="100" t="s">
        <v>61</v>
      </c>
    </row>
    <row r="2" ht="18.95" customHeight="1" x14ac:dyDescent="0.2">
      <c r="B2" s="5" t="s">
        <v>2437</v>
      </c>
      <c r="K2" s="100" t="s">
        <v>63</v>
      </c>
    </row>
    <row r="3" ht="18.95" customHeight="1" x14ac:dyDescent="0.2">
      <c r="B3" s="5" t="s">
        <v>2438</v>
      </c>
      <c r="K3" s="100" t="s">
        <v>64</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1814</v>
      </c>
      <c r="J8" s="3047" t="s">
        <v>61</v>
      </c>
      <c r="K8" s="3048" t="s">
        <v>2405</v>
      </c>
      <c r="L8" s="2884"/>
    </row>
    <row r="9" ht="18" customHeight="1" x14ac:dyDescent="0.25">
      <c r="B9" s="3105"/>
      <c r="C9" s="3050" t="s">
        <v>75</v>
      </c>
      <c r="D9" s="3050"/>
      <c r="E9" s="3050" t="s">
        <v>192</v>
      </c>
      <c r="F9" s="3050" t="s">
        <v>192</v>
      </c>
      <c r="G9" s="3050" t="s">
        <v>192</v>
      </c>
      <c r="H9" s="3050" t="s">
        <v>192</v>
      </c>
      <c r="I9" s="3050" t="s">
        <v>192</v>
      </c>
      <c r="J9" s="3050" t="s">
        <v>192</v>
      </c>
      <c r="K9" s="3051" t="s">
        <v>861</v>
      </c>
      <c r="L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6">
        <v>85.10076342073675</v>
      </c>
      <c r="L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8">
        <v>85.10076342073675</v>
      </c>
      <c r="L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8">
        <v>30.59096176129783</v>
      </c>
      <c r="L12" s="2884"/>
    </row>
    <row r="13" ht="18" customHeight="1" x14ac:dyDescent="0.2">
      <c r="B13" s="2501" t="s">
        <v>2408</v>
      </c>
      <c r="C13" s="3057"/>
      <c r="D13" s="3057"/>
      <c r="E13" s="3057">
        <v>0.005695720935421631</v>
      </c>
      <c r="F13" s="3057">
        <v>0.00890235499922368</v>
      </c>
      <c r="G13" s="3057">
        <v>0.005807216728587562</v>
      </c>
      <c r="H13" s="3057">
        <v>0.006184773996645735</v>
      </c>
      <c r="I13" s="3057">
        <v>0.00621017932961079</v>
      </c>
      <c r="J13" s="3057">
        <v>0.005949737180357807</v>
      </c>
      <c r="K13" s="3058">
        <v>4.459773359970135</v>
      </c>
      <c r="L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8">
        <v>121.49232653037537</v>
      </c>
      <c r="L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8">
        <v>40.7896816215952</v>
      </c>
      <c r="L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8">
        <v>56.12244897959182</v>
      </c>
      <c r="L16" s="2884"/>
    </row>
    <row r="17" ht="18" customHeight="1" x14ac:dyDescent="0.2">
      <c r="B17" s="2496" t="s">
        <v>107</v>
      </c>
      <c r="C17" s="3057"/>
      <c r="D17" s="3057"/>
      <c r="E17" s="3057" t="s">
        <v>106</v>
      </c>
      <c r="F17" s="3057" t="s">
        <v>106</v>
      </c>
      <c r="G17" s="3057" t="s">
        <v>106</v>
      </c>
      <c r="H17" s="3057" t="s">
        <v>106</v>
      </c>
      <c r="I17" s="3057" t="s">
        <v>106</v>
      </c>
      <c r="J17" s="3057" t="s">
        <v>106</v>
      </c>
      <c r="K17" s="3058"/>
      <c r="L17" s="2884"/>
    </row>
    <row r="18" ht="18" customHeight="1" x14ac:dyDescent="0.2">
      <c r="B18" s="2501" t="s">
        <v>2013</v>
      </c>
      <c r="C18" s="3057"/>
      <c r="D18" s="3057"/>
      <c r="E18" s="3057" t="s">
        <v>192</v>
      </c>
      <c r="F18" s="3057" t="s">
        <v>192</v>
      </c>
      <c r="G18" s="3057" t="s">
        <v>192</v>
      </c>
      <c r="H18" s="3057" t="s">
        <v>192</v>
      </c>
      <c r="I18" s="3057" t="s">
        <v>192</v>
      </c>
      <c r="J18" s="3057" t="s">
        <v>192</v>
      </c>
      <c r="K18" s="3058"/>
      <c r="L18" s="2884"/>
    </row>
    <row r="19" ht="18" customHeight="1" x14ac:dyDescent="0.2">
      <c r="B19" s="2501" t="s">
        <v>2014</v>
      </c>
      <c r="C19" s="3057"/>
      <c r="D19" s="3057"/>
      <c r="E19" s="3057" t="s">
        <v>106</v>
      </c>
      <c r="F19" s="3057" t="s">
        <v>106</v>
      </c>
      <c r="G19" s="3057" t="s">
        <v>106</v>
      </c>
      <c r="H19" s="3057" t="s">
        <v>106</v>
      </c>
      <c r="I19" s="3057" t="s">
        <v>106</v>
      </c>
      <c r="J19" s="3057" t="s">
        <v>106</v>
      </c>
      <c r="K19" s="3058"/>
      <c r="L19" s="2884"/>
    </row>
    <row r="20" ht="18" customHeight="1" x14ac:dyDescent="0.25">
      <c r="B20" s="3059" t="s">
        <v>2015</v>
      </c>
      <c r="C20" s="3095"/>
      <c r="D20" s="3095"/>
      <c r="E20" s="3095"/>
      <c r="F20" s="3095"/>
      <c r="G20" s="3095"/>
      <c r="H20" s="3095"/>
      <c r="I20" s="3095"/>
      <c r="J20" s="3095"/>
      <c r="K20" s="3096"/>
      <c r="L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3">
        <v>11.786748424459208</v>
      </c>
      <c r="L21" s="2884"/>
    </row>
    <row r="22" ht="18" customHeight="1" x14ac:dyDescent="0.2">
      <c r="B22" s="2496" t="s">
        <v>2017</v>
      </c>
      <c r="C22" s="3095"/>
      <c r="D22" s="3095"/>
      <c r="E22" s="3095" t="s">
        <v>160</v>
      </c>
      <c r="F22" s="3095" t="s">
        <v>160</v>
      </c>
      <c r="G22" s="3095" t="s">
        <v>160</v>
      </c>
      <c r="H22" s="3095" t="s">
        <v>160</v>
      </c>
      <c r="I22" s="3095" t="s">
        <v>160</v>
      </c>
      <c r="J22" s="3095" t="s">
        <v>160</v>
      </c>
      <c r="K22" s="3096"/>
      <c r="L22" s="2884"/>
    </row>
    <row r="23" ht="18" customHeight="1" x14ac:dyDescent="0.2">
      <c r="B23" s="2496" t="s">
        <v>829</v>
      </c>
      <c r="C23" s="3057"/>
      <c r="D23" s="3057"/>
      <c r="E23" s="3057" t="s">
        <v>106</v>
      </c>
      <c r="F23" s="3057" t="s">
        <v>106</v>
      </c>
      <c r="G23" s="3057" t="s">
        <v>106</v>
      </c>
      <c r="H23" s="3057" t="s">
        <v>106</v>
      </c>
      <c r="I23" s="3057" t="s">
        <v>106</v>
      </c>
      <c r="J23" s="3057" t="s">
        <v>106</v>
      </c>
      <c r="K23" s="3058"/>
      <c r="L23" s="2884"/>
    </row>
    <row r="24" ht="18" customHeight="1" x14ac:dyDescent="0.2">
      <c r="B24" s="2496" t="s">
        <v>600</v>
      </c>
      <c r="C24" s="3057"/>
      <c r="D24" s="3057"/>
      <c r="E24" s="3057" t="s">
        <v>106</v>
      </c>
      <c r="F24" s="3057" t="s">
        <v>106</v>
      </c>
      <c r="G24" s="3057" t="s">
        <v>106</v>
      </c>
      <c r="H24" s="3057" t="s">
        <v>106</v>
      </c>
      <c r="I24" s="3057" t="s">
        <v>106</v>
      </c>
      <c r="J24" s="3057" t="s">
        <v>106</v>
      </c>
      <c r="K24" s="3058"/>
      <c r="L24" s="2884"/>
    </row>
    <row r="25" ht="18" customHeight="1" x14ac:dyDescent="0.2">
      <c r="B25" s="2496" t="s">
        <v>2018</v>
      </c>
      <c r="C25" s="3057"/>
      <c r="D25" s="3057"/>
      <c r="E25" s="3057" t="s">
        <v>582</v>
      </c>
      <c r="F25" s="3057" t="s">
        <v>582</v>
      </c>
      <c r="G25" s="3057" t="s">
        <v>582</v>
      </c>
      <c r="H25" s="3057" t="s">
        <v>582</v>
      </c>
      <c r="I25" s="3057" t="s">
        <v>582</v>
      </c>
      <c r="J25" s="3057" t="s">
        <v>582</v>
      </c>
      <c r="K25" s="3058"/>
      <c r="L25" s="2884"/>
    </row>
    <row r="26" ht="18" customHeight="1" x14ac:dyDescent="0.2">
      <c r="B26" s="2496" t="s">
        <v>2019</v>
      </c>
      <c r="C26" s="3057"/>
      <c r="D26" s="3057"/>
      <c r="E26" s="3057" t="s">
        <v>82</v>
      </c>
      <c r="F26" s="3057" t="s">
        <v>82</v>
      </c>
      <c r="G26" s="3057" t="s">
        <v>82</v>
      </c>
      <c r="H26" s="3057" t="s">
        <v>82</v>
      </c>
      <c r="I26" s="3057" t="s">
        <v>82</v>
      </c>
      <c r="J26" s="3057" t="s">
        <v>82</v>
      </c>
      <c r="K26" s="3058"/>
      <c r="L26" s="2884"/>
    </row>
    <row r="27" ht="18" customHeight="1" x14ac:dyDescent="0.2">
      <c r="B27" s="2496" t="s">
        <v>2020</v>
      </c>
      <c r="C27" s="958"/>
      <c r="D27" s="958"/>
      <c r="E27" s="958"/>
      <c r="F27" s="958"/>
      <c r="G27" s="958"/>
      <c r="H27" s="958"/>
      <c r="I27" s="958"/>
      <c r="J27" s="958"/>
      <c r="K27" s="1325"/>
      <c r="L27" s="2884"/>
    </row>
    <row r="28" ht="18" customHeight="1" x14ac:dyDescent="0.2">
      <c r="B28" s="2496" t="s">
        <v>628</v>
      </c>
      <c r="C28" s="3057"/>
      <c r="D28" s="3057"/>
      <c r="E28" s="3057">
        <v>0.014836017</v>
      </c>
      <c r="F28" s="3057">
        <v>0.015240337</v>
      </c>
      <c r="G28" s="3057">
        <v>0.015647184</v>
      </c>
      <c r="H28" s="3057">
        <v>0.015993383</v>
      </c>
      <c r="I28" s="3057">
        <v>0.016309258</v>
      </c>
      <c r="J28" s="3057">
        <v>0.016584701</v>
      </c>
      <c r="K28" s="3058">
        <v>11.786748424459208</v>
      </c>
      <c r="L28" s="2884"/>
    </row>
    <row r="29" ht="18" customHeight="1" x14ac:dyDescent="0.25">
      <c r="B29" s="2524" t="s">
        <v>2409</v>
      </c>
      <c r="C29" s="3064"/>
      <c r="D29" s="3064"/>
      <c r="E29" s="3064" t="s">
        <v>192</v>
      </c>
      <c r="F29" s="3064" t="s">
        <v>192</v>
      </c>
      <c r="G29" s="3064" t="s">
        <v>192</v>
      </c>
      <c r="H29" s="3064" t="s">
        <v>192</v>
      </c>
      <c r="I29" s="3064" t="s">
        <v>192</v>
      </c>
      <c r="J29" s="3064" t="s">
        <v>192</v>
      </c>
      <c r="K29" s="3065"/>
      <c r="L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6">
        <v>21.380869525933953</v>
      </c>
      <c r="L30" s="2884"/>
    </row>
    <row r="31" ht="18" customHeight="1" x14ac:dyDescent="0.2">
      <c r="B31" s="2539" t="s">
        <v>2023</v>
      </c>
      <c r="C31" s="958"/>
      <c r="D31" s="958"/>
      <c r="E31" s="958"/>
      <c r="F31" s="958"/>
      <c r="G31" s="958"/>
      <c r="H31" s="958"/>
      <c r="I31" s="958"/>
      <c r="J31" s="958"/>
      <c r="K31" s="1325"/>
      <c r="L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8">
        <v>12.146087527306365</v>
      </c>
      <c r="L32" s="2884"/>
    </row>
    <row r="33" ht="18" customHeight="1" x14ac:dyDescent="0.2">
      <c r="B33" s="2539" t="s">
        <v>2025</v>
      </c>
      <c r="C33" s="958"/>
      <c r="D33" s="958"/>
      <c r="E33" s="958"/>
      <c r="F33" s="958"/>
      <c r="G33" s="958"/>
      <c r="H33" s="958"/>
      <c r="I33" s="958"/>
      <c r="J33" s="958"/>
      <c r="K33" s="1325"/>
      <c r="L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8">
        <v>31.049829411615203</v>
      </c>
      <c r="L34" s="2884"/>
    </row>
    <row r="35" ht="18" customHeight="1" x14ac:dyDescent="0.2">
      <c r="B35" s="2539" t="s">
        <v>2027</v>
      </c>
      <c r="C35" s="3057"/>
      <c r="D35" s="3057"/>
      <c r="E35" s="3057" t="s">
        <v>160</v>
      </c>
      <c r="F35" s="3057" t="s">
        <v>160</v>
      </c>
      <c r="G35" s="3057" t="s">
        <v>160</v>
      </c>
      <c r="H35" s="3057" t="s">
        <v>160</v>
      </c>
      <c r="I35" s="3057" t="s">
        <v>160</v>
      </c>
      <c r="J35" s="3057" t="s">
        <v>160</v>
      </c>
      <c r="K35" s="3058"/>
      <c r="L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8">
        <v>4.984750812962074</v>
      </c>
      <c r="L36" s="2884"/>
    </row>
    <row r="37" ht="18" customHeight="1" x14ac:dyDescent="0.2">
      <c r="B37" s="2544" t="s">
        <v>939</v>
      </c>
      <c r="C37" s="3095"/>
      <c r="D37" s="3095"/>
      <c r="E37" s="3095"/>
      <c r="F37" s="3095"/>
      <c r="G37" s="3095"/>
      <c r="H37" s="3095"/>
      <c r="I37" s="3095"/>
      <c r="J37" s="3095"/>
      <c r="K37" s="3096"/>
      <c r="L37" s="2884"/>
    </row>
    <row r="38" ht="18" customHeight="1" x14ac:dyDescent="0.2">
      <c r="B38" s="2544" t="s">
        <v>940</v>
      </c>
      <c r="C38" s="3095"/>
      <c r="D38" s="3095"/>
      <c r="E38" s="3095"/>
      <c r="F38" s="3095"/>
      <c r="G38" s="3095"/>
      <c r="H38" s="3095"/>
      <c r="I38" s="3095"/>
      <c r="J38" s="3095"/>
      <c r="K38" s="3096"/>
      <c r="L38" s="2884"/>
    </row>
    <row r="39" ht="18" customHeight="1" x14ac:dyDescent="0.2">
      <c r="B39" s="2544" t="s">
        <v>2029</v>
      </c>
      <c r="C39" s="3095"/>
      <c r="D39" s="3095"/>
      <c r="E39" s="3095"/>
      <c r="F39" s="3095"/>
      <c r="G39" s="3095"/>
      <c r="H39" s="3095"/>
      <c r="I39" s="3095"/>
      <c r="J39" s="3095"/>
      <c r="K39" s="3096"/>
      <c r="L39" s="2884"/>
    </row>
    <row r="40" ht="18" customHeight="1" x14ac:dyDescent="0.25">
      <c r="B40" s="2547" t="s">
        <v>2030</v>
      </c>
      <c r="C40" s="3060"/>
      <c r="D40" s="3060"/>
      <c r="E40" s="3060" t="s">
        <v>160</v>
      </c>
      <c r="F40" s="3060" t="s">
        <v>160</v>
      </c>
      <c r="G40" s="3060" t="s">
        <v>160</v>
      </c>
      <c r="H40" s="3060" t="s">
        <v>160</v>
      </c>
      <c r="I40" s="3060" t="s">
        <v>160</v>
      </c>
      <c r="J40" s="3060" t="s">
        <v>160</v>
      </c>
      <c r="K40" s="3061"/>
      <c r="L40" s="2884"/>
    </row>
    <row r="41" ht="18" customHeight="1" x14ac:dyDescent="0.2">
      <c r="B41" s="3088" t="s">
        <v>2410</v>
      </c>
      <c r="C41" s="3062"/>
      <c r="D41" s="3062"/>
      <c r="E41" s="3062">
        <v>0.00010177033536857144</v>
      </c>
      <c r="F41" s="3062">
        <v>0.00027187374192714283</v>
      </c>
      <c r="G41" s="3062">
        <v>0.00017444668347571426</v>
      </c>
      <c r="H41" s="3062">
        <v>0.0006511168168742856</v>
      </c>
      <c r="I41" s="3062">
        <v>0.001479490224732857</v>
      </c>
      <c r="J41" s="3062">
        <v>0.0007280572597214286</v>
      </c>
      <c r="K41" s="3063">
        <v>615.392414778527</v>
      </c>
      <c r="L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7">
        <v>0.00050562524772</v>
      </c>
      <c r="K42" s="3058">
        <v>681.5120133441545</v>
      </c>
      <c r="L42" s="2884"/>
    </row>
    <row r="43" ht="18" customHeight="1" x14ac:dyDescent="0.2">
      <c r="B43" s="2539" t="s">
        <v>1287</v>
      </c>
      <c r="C43" s="3057"/>
      <c r="D43" s="3057"/>
      <c r="E43" s="3057">
        <v>0.000020721096</v>
      </c>
      <c r="F43" s="3057">
        <v>0.000041442192</v>
      </c>
      <c r="G43" s="3057">
        <v>0.000062163288</v>
      </c>
      <c r="H43" s="3057">
        <v>0.000082884384</v>
      </c>
      <c r="I43" s="3057">
        <v>0.00010360548</v>
      </c>
      <c r="J43" s="3057">
        <v>0.000124326576</v>
      </c>
      <c r="K43" s="3058">
        <v>499.9999999999999</v>
      </c>
      <c r="L43" s="2884"/>
    </row>
    <row r="44" ht="18" customHeight="1" x14ac:dyDescent="0.2">
      <c r="B44" s="2539" t="s">
        <v>2411</v>
      </c>
      <c r="C44" s="3057"/>
      <c r="D44" s="3057"/>
      <c r="E44" s="3057" t="s">
        <v>82</v>
      </c>
      <c r="F44" s="3057" t="s">
        <v>82</v>
      </c>
      <c r="G44" s="3057" t="s">
        <v>82</v>
      </c>
      <c r="H44" s="3057" t="s">
        <v>82</v>
      </c>
      <c r="I44" s="3057" t="s">
        <v>82</v>
      </c>
      <c r="J44" s="3057" t="s">
        <v>82</v>
      </c>
      <c r="K44" s="3058"/>
      <c r="L44" s="2884"/>
    </row>
    <row r="45" ht="18" customHeight="1" x14ac:dyDescent="0.2">
      <c r="B45" s="2539" t="s">
        <v>2076</v>
      </c>
      <c r="C45" s="3057"/>
      <c r="D45" s="3057"/>
      <c r="E45" s="3057" t="s">
        <v>82</v>
      </c>
      <c r="F45" s="3057" t="s">
        <v>82</v>
      </c>
      <c r="G45" s="3057" t="s">
        <v>82</v>
      </c>
      <c r="H45" s="3057" t="s">
        <v>82</v>
      </c>
      <c r="I45" s="3057" t="s">
        <v>82</v>
      </c>
      <c r="J45" s="3057" t="s">
        <v>82</v>
      </c>
      <c r="K45" s="3058"/>
      <c r="L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7">
        <v>0.00002910713143</v>
      </c>
      <c r="K46" s="3058">
        <v>500.00000020613504</v>
      </c>
      <c r="L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8">
        <v>500</v>
      </c>
      <c r="L47" s="2884"/>
    </row>
    <row r="48" ht="18" customHeight="1" x14ac:dyDescent="0.2">
      <c r="B48" s="2539" t="s">
        <v>2079</v>
      </c>
      <c r="C48" s="3095"/>
      <c r="D48" s="3095"/>
      <c r="E48" s="3095"/>
      <c r="F48" s="3095"/>
      <c r="G48" s="3095"/>
      <c r="H48" s="3095"/>
      <c r="I48" s="3095"/>
      <c r="J48" s="3095"/>
      <c r="K48" s="3096"/>
      <c r="L48" s="2884"/>
    </row>
    <row r="49" ht="18" customHeight="1" x14ac:dyDescent="0.25">
      <c r="B49" s="2547" t="s">
        <v>2412</v>
      </c>
      <c r="C49" s="3064"/>
      <c r="D49" s="3064"/>
      <c r="E49" s="3064" t="s">
        <v>82</v>
      </c>
      <c r="F49" s="3064" t="s">
        <v>82</v>
      </c>
      <c r="G49" s="3064" t="s">
        <v>82</v>
      </c>
      <c r="H49" s="3064" t="s">
        <v>82</v>
      </c>
      <c r="I49" s="3064" t="s">
        <v>82</v>
      </c>
      <c r="J49" s="3064" t="s">
        <v>82</v>
      </c>
      <c r="K49" s="3065"/>
      <c r="L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6">
        <v>16.473835179050912</v>
      </c>
      <c r="L50" s="2884"/>
    </row>
    <row r="51" ht="18" customHeight="1" x14ac:dyDescent="0.2">
      <c r="B51" s="2539" t="s">
        <v>2413</v>
      </c>
      <c r="C51" s="958"/>
      <c r="D51" s="958"/>
      <c r="E51" s="958"/>
      <c r="F51" s="958"/>
      <c r="G51" s="958"/>
      <c r="H51" s="958"/>
      <c r="I51" s="958"/>
      <c r="J51" s="958"/>
      <c r="K51" s="1325"/>
      <c r="L51" s="2884"/>
    </row>
    <row r="52" ht="18" customHeight="1" x14ac:dyDescent="0.2">
      <c r="B52" s="2539" t="s">
        <v>2082</v>
      </c>
      <c r="C52" s="3057"/>
      <c r="D52" s="3057"/>
      <c r="E52" s="3057" t="s">
        <v>82</v>
      </c>
      <c r="F52" s="3057" t="s">
        <v>82</v>
      </c>
      <c r="G52" s="3057" t="s">
        <v>82</v>
      </c>
      <c r="H52" s="3057" t="s">
        <v>82</v>
      </c>
      <c r="I52" s="3057" t="s">
        <v>82</v>
      </c>
      <c r="J52" s="3057" t="s">
        <v>82</v>
      </c>
      <c r="K52" s="3058"/>
      <c r="L52" s="2884"/>
    </row>
    <row r="53" ht="18" customHeight="1" x14ac:dyDescent="0.2">
      <c r="B53" s="2539" t="s">
        <v>2083</v>
      </c>
      <c r="C53" s="3057"/>
      <c r="D53" s="3057"/>
      <c r="E53" s="3057" t="s">
        <v>82</v>
      </c>
      <c r="F53" s="3057" t="s">
        <v>82</v>
      </c>
      <c r="G53" s="3057" t="s">
        <v>82</v>
      </c>
      <c r="H53" s="3057" t="s">
        <v>82</v>
      </c>
      <c r="I53" s="3057" t="s">
        <v>82</v>
      </c>
      <c r="J53" s="3057" t="s">
        <v>82</v>
      </c>
      <c r="K53" s="3058"/>
      <c r="L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8">
        <v>16.473835179050912</v>
      </c>
      <c r="L54" s="2884"/>
    </row>
    <row r="55" ht="18" customHeight="1" x14ac:dyDescent="0.25">
      <c r="B55" s="2544" t="s">
        <v>2414</v>
      </c>
      <c r="C55" s="3060"/>
      <c r="D55" s="3060"/>
      <c r="E55" s="3060" t="s">
        <v>192</v>
      </c>
      <c r="F55" s="3060" t="s">
        <v>192</v>
      </c>
      <c r="G55" s="3060" t="s">
        <v>192</v>
      </c>
      <c r="H55" s="3060" t="s">
        <v>192</v>
      </c>
      <c r="I55" s="3060" t="s">
        <v>192</v>
      </c>
      <c r="J55" s="3060" t="s">
        <v>192</v>
      </c>
      <c r="K55" s="3061"/>
      <c r="L55" s="2884"/>
    </row>
    <row r="56" ht="18" customHeight="1" x14ac:dyDescent="0.25">
      <c r="B56" s="3067" t="s">
        <v>2086</v>
      </c>
      <c r="C56" s="3068"/>
      <c r="D56" s="3068"/>
      <c r="E56" s="3068" t="s">
        <v>192</v>
      </c>
      <c r="F56" s="3068" t="s">
        <v>192</v>
      </c>
      <c r="G56" s="3068" t="s">
        <v>192</v>
      </c>
      <c r="H56" s="3068" t="s">
        <v>192</v>
      </c>
      <c r="I56" s="3068" t="s">
        <v>192</v>
      </c>
      <c r="J56" s="3068" t="s">
        <v>192</v>
      </c>
      <c r="K56" s="3069"/>
      <c r="L56" s="2884"/>
    </row>
    <row r="57" ht="18" customHeight="1" x14ac:dyDescent="0.25">
      <c r="B57" s="3097"/>
      <c r="C57" s="3098"/>
      <c r="D57" s="3098"/>
      <c r="E57" s="3098"/>
      <c r="F57" s="3098"/>
      <c r="G57" s="3098"/>
      <c r="H57" s="3098"/>
      <c r="I57" s="3098"/>
      <c r="J57" s="3098"/>
      <c r="K57" s="3098"/>
      <c r="L57" s="135"/>
    </row>
    <row r="58" ht="18" customHeight="1" x14ac:dyDescent="0.25">
      <c r="B58" s="3085" t="s">
        <v>2439</v>
      </c>
      <c r="C58" s="3106"/>
      <c r="D58" s="3107"/>
      <c r="E58" s="3107">
        <v>0.5497917725143936</v>
      </c>
      <c r="F58" s="3107">
        <v>0.5532309495470971</v>
      </c>
      <c r="G58" s="3107">
        <v>0.6111120725806815</v>
      </c>
      <c r="H58" s="3107">
        <v>0.6507107811843641</v>
      </c>
      <c r="I58" s="3107">
        <v>0.6424714593160512</v>
      </c>
      <c r="J58" s="3107">
        <v>0.7024311905848478</v>
      </c>
      <c r="K58" s="3108">
        <v>27.76313246238295</v>
      </c>
      <c r="L58" s="2884"/>
    </row>
    <row r="59" ht="18" customHeight="1" x14ac:dyDescent="0.25">
      <c r="B59" s="3109" t="s">
        <v>2440</v>
      </c>
      <c r="C59" s="3106"/>
      <c r="D59" s="3107"/>
      <c r="E59" s="3107">
        <v>0.5498935428497622</v>
      </c>
      <c r="F59" s="3107">
        <v>0.5535028232890242</v>
      </c>
      <c r="G59" s="3107">
        <v>0.6112865192641571</v>
      </c>
      <c r="H59" s="3107">
        <v>0.6513618980012383</v>
      </c>
      <c r="I59" s="3107">
        <v>0.643950949540784</v>
      </c>
      <c r="J59" s="3107">
        <v>0.7031592478445693</v>
      </c>
      <c r="K59" s="3108">
        <v>27.87188665655621</v>
      </c>
      <c r="L59" s="2884"/>
    </row>
    <row r="60" ht="18" customHeight="1" x14ac:dyDescent="0.25">
      <c r="B60" s="3097"/>
      <c r="C60" s="3098"/>
      <c r="D60" s="3098"/>
      <c r="E60" s="3098"/>
      <c r="F60" s="3098"/>
      <c r="G60" s="3098"/>
      <c r="H60" s="3098"/>
      <c r="I60" s="3098"/>
      <c r="J60" s="3098"/>
      <c r="K60" s="3098"/>
      <c r="L60" s="135"/>
    </row>
    <row r="61" ht="18" customHeight="1" x14ac:dyDescent="0.2">
      <c r="B61" s="3072" t="s">
        <v>2415</v>
      </c>
      <c r="C61" s="982"/>
      <c r="D61" s="982"/>
      <c r="E61" s="982"/>
      <c r="F61" s="982"/>
      <c r="G61" s="982"/>
      <c r="H61" s="982"/>
      <c r="I61" s="982"/>
      <c r="J61" s="982"/>
      <c r="K61" s="3089"/>
      <c r="L61" s="2884"/>
    </row>
    <row r="62" ht="18" customHeight="1" x14ac:dyDescent="0.2">
      <c r="B62" s="2583" t="s">
        <v>122</v>
      </c>
      <c r="C62" s="3057"/>
      <c r="D62" s="3057"/>
      <c r="E62" s="3057">
        <v>0.02769</v>
      </c>
      <c r="F62" s="3057">
        <v>0.030129999999999997</v>
      </c>
      <c r="G62" s="3057">
        <v>0.029810000000000003</v>
      </c>
      <c r="H62" s="3057">
        <v>0.02501</v>
      </c>
      <c r="I62" s="3057">
        <v>0.02634</v>
      </c>
      <c r="J62" s="3057">
        <v>0.02917</v>
      </c>
      <c r="K62" s="3058">
        <v>5.3448898519321135</v>
      </c>
      <c r="L62" s="2884"/>
    </row>
    <row r="63" ht="18" customHeight="1" x14ac:dyDescent="0.2">
      <c r="B63" s="2501" t="s">
        <v>123</v>
      </c>
      <c r="C63" s="3057"/>
      <c r="D63" s="3057"/>
      <c r="E63" s="3057">
        <v>0.02009</v>
      </c>
      <c r="F63" s="3057">
        <v>0.02387</v>
      </c>
      <c r="G63" s="3057">
        <v>0.02322</v>
      </c>
      <c r="H63" s="3057">
        <v>0.01975</v>
      </c>
      <c r="I63" s="3057">
        <v>0.02029</v>
      </c>
      <c r="J63" s="3057">
        <v>0.02229</v>
      </c>
      <c r="K63" s="3058">
        <v>10.950721752115482</v>
      </c>
      <c r="L63" s="2884"/>
    </row>
    <row r="64" ht="18" customHeight="1" x14ac:dyDescent="0.2">
      <c r="B64" s="2501" t="s">
        <v>2048</v>
      </c>
      <c r="C64" s="3057"/>
      <c r="D64" s="3057"/>
      <c r="E64" s="3057">
        <v>0.0076</v>
      </c>
      <c r="F64" s="3057">
        <v>0.00626</v>
      </c>
      <c r="G64" s="3057">
        <v>0.00659</v>
      </c>
      <c r="H64" s="3057">
        <v>0.00526</v>
      </c>
      <c r="I64" s="3057">
        <v>0.00605</v>
      </c>
      <c r="J64" s="3057">
        <v>0.006880000000000001</v>
      </c>
      <c r="K64" s="3058">
        <v>-9.473684210526306</v>
      </c>
      <c r="L64" s="2884"/>
    </row>
    <row r="65" ht="18" customHeight="1" x14ac:dyDescent="0.2">
      <c r="B65" s="2583" t="s">
        <v>126</v>
      </c>
      <c r="C65" s="3057"/>
      <c r="D65" s="3057"/>
      <c r="E65" s="3057" t="s">
        <v>82</v>
      </c>
      <c r="F65" s="3057" t="s">
        <v>82</v>
      </c>
      <c r="G65" s="3057" t="s">
        <v>82</v>
      </c>
      <c r="H65" s="3057" t="s">
        <v>82</v>
      </c>
      <c r="I65" s="3057" t="s">
        <v>82</v>
      </c>
      <c r="J65" s="3057" t="s">
        <v>82</v>
      </c>
      <c r="K65" s="3058"/>
      <c r="L65" s="2884"/>
    </row>
    <row r="66" ht="18" customHeight="1" x14ac:dyDescent="0.2">
      <c r="B66" s="2583" t="s">
        <v>127</v>
      </c>
      <c r="C66" s="958"/>
      <c r="D66" s="958"/>
      <c r="E66" s="958"/>
      <c r="F66" s="958"/>
      <c r="G66" s="958"/>
      <c r="H66" s="958"/>
      <c r="I66" s="958"/>
      <c r="J66" s="958"/>
      <c r="K66" s="1325"/>
      <c r="L66" s="2884"/>
    </row>
    <row r="67" ht="18" customHeight="1" x14ac:dyDescent="0.2">
      <c r="B67" s="2583" t="s">
        <v>2049</v>
      </c>
      <c r="C67" s="958"/>
      <c r="D67" s="958"/>
      <c r="E67" s="958"/>
      <c r="F67" s="958"/>
      <c r="G67" s="958"/>
      <c r="H67" s="958"/>
      <c r="I67" s="958"/>
      <c r="J67" s="958"/>
      <c r="K67" s="1325"/>
      <c r="L67" s="2884"/>
    </row>
    <row r="68" ht="18" customHeight="1" x14ac:dyDescent="0.2">
      <c r="B68" s="2584" t="s">
        <v>2050</v>
      </c>
      <c r="C68" s="3095"/>
      <c r="D68" s="3095"/>
      <c r="E68" s="3095"/>
      <c r="F68" s="3095"/>
      <c r="G68" s="3095"/>
      <c r="H68" s="3095"/>
      <c r="I68" s="3095"/>
      <c r="J68" s="3095"/>
      <c r="K68" s="3096"/>
      <c r="L68" s="135"/>
    </row>
    <row r="69" ht="18" customHeight="1" x14ac:dyDescent="0.25">
      <c r="B69" s="3076" t="s">
        <v>2088</v>
      </c>
      <c r="C69" s="3064"/>
      <c r="D69" s="3064"/>
      <c r="E69" s="3064" t="s">
        <v>613</v>
      </c>
      <c r="F69" s="3064" t="s">
        <v>613</v>
      </c>
      <c r="G69" s="3064" t="s">
        <v>613</v>
      </c>
      <c r="H69" s="3064" t="s">
        <v>613</v>
      </c>
      <c r="I69" s="3064" t="s">
        <v>613</v>
      </c>
      <c r="J69" s="3064" t="s">
        <v>613</v>
      </c>
      <c r="K69" s="3065"/>
    </row>
    <row r="70" ht="18" customHeight="1" x14ac:dyDescent="0.25">
      <c r="C70" s="2639"/>
      <c r="D70" s="2639"/>
      <c r="E70" s="2639"/>
      <c r="F70" s="2639"/>
      <c r="G70" s="2639"/>
      <c r="H70" s="2639"/>
      <c r="I70" s="2639"/>
      <c r="J70" s="2639"/>
      <c r="K70" s="2639"/>
    </row>
    <row r="71" ht="18" customHeight="1" x14ac:dyDescent="0.25">
      <c r="B71" s="2652" t="s">
        <v>2436</v>
      </c>
      <c r="C71" s="3103"/>
      <c r="D71" s="3103"/>
      <c r="E71" s="3103"/>
      <c r="F71" s="3103"/>
      <c r="G71" s="3103"/>
      <c r="H71" s="3103"/>
      <c r="I71" s="3103"/>
      <c r="J71" s="3103"/>
      <c r="K71" s="3104"/>
    </row>
    <row r="72" ht="14.1" customHeight="1" x14ac:dyDescent="0.2">
      <c r="B72" s="147" t="s">
        <v>134</v>
      </c>
      <c r="C72" s="521"/>
      <c r="D72" s="521"/>
      <c r="E72" s="521"/>
      <c r="F72" s="521"/>
    </row>
    <row r="73" ht="14.1" customHeight="1" x14ac:dyDescent="0.2">
      <c r="B73" s="147" t="s">
        <v>2420</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2400</v>
      </c>
      <c r="K1" s="100" t="s">
        <v>61</v>
      </c>
    </row>
    <row r="2" ht="18.95" customHeight="1" x14ac:dyDescent="0.2">
      <c r="B2" s="5" t="s">
        <v>2441</v>
      </c>
      <c r="K2" s="100" t="s">
        <v>63</v>
      </c>
    </row>
    <row r="3" ht="18.95" customHeight="1" x14ac:dyDescent="0.2">
      <c r="B3" s="5" t="s">
        <v>2442</v>
      </c>
      <c r="K3" s="100" t="s">
        <v>64</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65</v>
      </c>
      <c r="K7" s="3110"/>
    </row>
    <row r="8" ht="60" customHeight="1" x14ac:dyDescent="0.2">
      <c r="B8" s="3111" t="s">
        <v>66</v>
      </c>
      <c r="C8" s="3046" t="s">
        <v>2403</v>
      </c>
      <c r="D8" s="3046" t="s">
        <v>2404</v>
      </c>
      <c r="E8" s="3047" t="s">
        <v>1810</v>
      </c>
      <c r="F8" s="3047" t="s">
        <v>1811</v>
      </c>
      <c r="G8" s="3047" t="s">
        <v>1812</v>
      </c>
      <c r="H8" s="3047" t="s">
        <v>1813</v>
      </c>
      <c r="I8" s="3047" t="s">
        <v>1814</v>
      </c>
      <c r="J8" s="3047" t="s">
        <v>61</v>
      </c>
      <c r="K8" s="3048" t="s">
        <v>2405</v>
      </c>
      <c r="L8" s="135"/>
    </row>
    <row r="9" ht="18" customHeight="1" x14ac:dyDescent="0.25">
      <c r="B9" s="3112"/>
      <c r="C9" s="3050" t="s">
        <v>75</v>
      </c>
      <c r="D9" s="3050"/>
      <c r="E9" s="3050" t="s">
        <v>192</v>
      </c>
      <c r="F9" s="3050" t="s">
        <v>192</v>
      </c>
      <c r="G9" s="3050" t="s">
        <v>192</v>
      </c>
      <c r="H9" s="3050" t="s">
        <v>192</v>
      </c>
      <c r="I9" s="3050" t="s">
        <v>192</v>
      </c>
      <c r="J9" s="3050" t="s">
        <v>192</v>
      </c>
      <c r="K9" s="3113" t="s">
        <v>861</v>
      </c>
      <c r="L9" s="135"/>
    </row>
    <row r="10" ht="18" customHeight="1" x14ac:dyDescent="0.25">
      <c r="B10" s="3114" t="s">
        <v>2443</v>
      </c>
      <c r="C10" s="3115"/>
      <c r="D10" s="3115"/>
      <c r="E10" s="3115" t="s">
        <v>582</v>
      </c>
      <c r="F10" s="3115" t="s">
        <v>582</v>
      </c>
      <c r="G10" s="3115">
        <v>23.042230852397406</v>
      </c>
      <c r="H10" s="3115">
        <v>24.616280153958332</v>
      </c>
      <c r="I10" s="3115">
        <v>26.267880850655846</v>
      </c>
      <c r="J10" s="3115">
        <v>28.47813093423164</v>
      </c>
      <c r="K10" s="3116"/>
      <c r="L10" s="135"/>
    </row>
    <row r="11" ht="18" customHeight="1" x14ac:dyDescent="0.2">
      <c r="B11" s="3117" t="s">
        <v>2444</v>
      </c>
      <c r="C11" s="3118"/>
      <c r="D11" s="3119"/>
      <c r="E11" s="3119" t="s">
        <v>582</v>
      </c>
      <c r="F11" s="3119" t="s">
        <v>582</v>
      </c>
      <c r="G11" s="3119">
        <v>23.042230852397406</v>
      </c>
      <c r="H11" s="3119">
        <v>24.616280153958332</v>
      </c>
      <c r="I11" s="3119">
        <v>26.267880850655846</v>
      </c>
      <c r="J11" s="3119">
        <v>28.47813093423164</v>
      </c>
      <c r="K11" s="3120"/>
      <c r="L11" s="135"/>
    </row>
    <row r="12" ht="18" customHeight="1" x14ac:dyDescent="0.2">
      <c r="B12" s="3121" t="s">
        <v>756</v>
      </c>
      <c r="C12" s="3122"/>
      <c r="D12" s="3122"/>
      <c r="E12" s="3122" t="s">
        <v>160</v>
      </c>
      <c r="F12" s="3122" t="s">
        <v>160</v>
      </c>
      <c r="G12" s="3122" t="s">
        <v>160</v>
      </c>
      <c r="H12" s="3122" t="s">
        <v>160</v>
      </c>
      <c r="I12" s="3122" t="s">
        <v>160</v>
      </c>
      <c r="J12" s="3122" t="s">
        <v>160</v>
      </c>
      <c r="K12" s="3123"/>
      <c r="L12" s="135"/>
    </row>
    <row r="13" ht="18" customHeight="1" x14ac:dyDescent="0.2">
      <c r="B13" s="3121" t="s">
        <v>757</v>
      </c>
      <c r="C13" s="3122"/>
      <c r="D13" s="3122"/>
      <c r="E13" s="3122" t="s">
        <v>106</v>
      </c>
      <c r="F13" s="3122" t="s">
        <v>106</v>
      </c>
      <c r="G13" s="3122" t="s">
        <v>106</v>
      </c>
      <c r="H13" s="3122" t="s">
        <v>106</v>
      </c>
      <c r="I13" s="3122" t="s">
        <v>106</v>
      </c>
      <c r="J13" s="3122" t="s">
        <v>106</v>
      </c>
      <c r="K13" s="3123"/>
      <c r="L13" s="135"/>
    </row>
    <row r="14" ht="18" customHeight="1" x14ac:dyDescent="0.2">
      <c r="B14" s="3121" t="s">
        <v>758</v>
      </c>
      <c r="C14" s="3122"/>
      <c r="D14" s="3122"/>
      <c r="E14" s="3122" t="s">
        <v>160</v>
      </c>
      <c r="F14" s="3122" t="s">
        <v>160</v>
      </c>
      <c r="G14" s="3122" t="s">
        <v>160</v>
      </c>
      <c r="H14" s="3122" t="s">
        <v>160</v>
      </c>
      <c r="I14" s="3122" t="s">
        <v>160</v>
      </c>
      <c r="J14" s="3122" t="s">
        <v>160</v>
      </c>
      <c r="K14" s="3123"/>
      <c r="L14" s="135"/>
    </row>
    <row r="15" ht="18" customHeight="1" x14ac:dyDescent="0.2">
      <c r="B15" s="3121" t="s">
        <v>759</v>
      </c>
      <c r="C15" s="3122"/>
      <c r="D15" s="3122"/>
      <c r="E15" s="3122" t="s">
        <v>160</v>
      </c>
      <c r="F15" s="3122" t="s">
        <v>160</v>
      </c>
      <c r="G15" s="3122" t="s">
        <v>160</v>
      </c>
      <c r="H15" s="3122" t="s">
        <v>160</v>
      </c>
      <c r="I15" s="3122" t="s">
        <v>160</v>
      </c>
      <c r="J15" s="3122" t="s">
        <v>160</v>
      </c>
      <c r="K15" s="3123"/>
      <c r="L15" s="135"/>
    </row>
    <row r="16" ht="18" customHeight="1" x14ac:dyDescent="0.2">
      <c r="B16" s="3121" t="s">
        <v>760</v>
      </c>
      <c r="C16" s="3122"/>
      <c r="D16" s="3122"/>
      <c r="E16" s="3122" t="s">
        <v>106</v>
      </c>
      <c r="F16" s="3122" t="s">
        <v>106</v>
      </c>
      <c r="G16" s="3122" t="s">
        <v>106</v>
      </c>
      <c r="H16" s="3122">
        <v>0.0000017325000000000001</v>
      </c>
      <c r="I16" s="3122">
        <v>0.0000051975</v>
      </c>
      <c r="J16" s="3122">
        <v>0.000015246</v>
      </c>
      <c r="K16" s="3123"/>
      <c r="L16" s="135"/>
    </row>
    <row r="17" ht="18" customHeight="1" x14ac:dyDescent="0.2">
      <c r="B17" s="3121" t="s">
        <v>761</v>
      </c>
      <c r="C17" s="3122"/>
      <c r="D17" s="3122"/>
      <c r="E17" s="3122" t="s">
        <v>160</v>
      </c>
      <c r="F17" s="3122" t="s">
        <v>160</v>
      </c>
      <c r="G17" s="3122" t="s">
        <v>160</v>
      </c>
      <c r="H17" s="3122" t="s">
        <v>160</v>
      </c>
      <c r="I17" s="3122" t="s">
        <v>160</v>
      </c>
      <c r="J17" s="3122" t="s">
        <v>160</v>
      </c>
      <c r="K17" s="3123"/>
      <c r="L17" s="135"/>
    </row>
    <row r="18" ht="18" customHeight="1" x14ac:dyDescent="0.2">
      <c r="B18" s="3121" t="s">
        <v>762</v>
      </c>
      <c r="C18" s="3122"/>
      <c r="D18" s="3122"/>
      <c r="E18" s="3122" t="s">
        <v>582</v>
      </c>
      <c r="F18" s="3122" t="s">
        <v>582</v>
      </c>
      <c r="G18" s="3122">
        <v>0.017722428000000002</v>
      </c>
      <c r="H18" s="3122">
        <v>0.018917871102480308</v>
      </c>
      <c r="I18" s="3122">
        <v>0.020155021871572573</v>
      </c>
      <c r="J18" s="3122">
        <v>0.021771054114338977</v>
      </c>
      <c r="K18" s="3123"/>
      <c r="L18" s="135"/>
    </row>
    <row r="19" ht="18" customHeight="1" x14ac:dyDescent="0.2">
      <c r="B19" s="3121" t="s">
        <v>763</v>
      </c>
      <c r="C19" s="3122"/>
      <c r="D19" s="3122"/>
      <c r="E19" s="3122" t="s">
        <v>160</v>
      </c>
      <c r="F19" s="3122" t="s">
        <v>160</v>
      </c>
      <c r="G19" s="3122" t="s">
        <v>160</v>
      </c>
      <c r="H19" s="3122" t="s">
        <v>160</v>
      </c>
      <c r="I19" s="3122" t="s">
        <v>160</v>
      </c>
      <c r="J19" s="3122" t="s">
        <v>160</v>
      </c>
      <c r="K19" s="3123"/>
      <c r="L19" s="135"/>
    </row>
    <row r="20" ht="18" customHeight="1" x14ac:dyDescent="0.2">
      <c r="B20" s="3121" t="s">
        <v>764</v>
      </c>
      <c r="C20" s="3122"/>
      <c r="D20" s="3122"/>
      <c r="E20" s="3122" t="s">
        <v>106</v>
      </c>
      <c r="F20" s="3122" t="s">
        <v>106</v>
      </c>
      <c r="G20" s="3122" t="s">
        <v>106</v>
      </c>
      <c r="H20" s="3122">
        <v>0.0000020475</v>
      </c>
      <c r="I20" s="3122">
        <v>0.000006142500000000001</v>
      </c>
      <c r="J20" s="3122">
        <v>0.000018018</v>
      </c>
      <c r="K20" s="3123"/>
      <c r="L20" s="135"/>
    </row>
    <row r="21" ht="18" customHeight="1" x14ac:dyDescent="0.2">
      <c r="B21" s="3121" t="s">
        <v>765</v>
      </c>
      <c r="C21" s="3122"/>
      <c r="D21" s="3122"/>
      <c r="E21" s="3122" t="s">
        <v>160</v>
      </c>
      <c r="F21" s="3122" t="s">
        <v>160</v>
      </c>
      <c r="G21" s="3122" t="s">
        <v>160</v>
      </c>
      <c r="H21" s="3122" t="s">
        <v>160</v>
      </c>
      <c r="I21" s="3122" t="s">
        <v>160</v>
      </c>
      <c r="J21" s="3122" t="s">
        <v>160</v>
      </c>
      <c r="K21" s="3123"/>
      <c r="L21" s="135"/>
    </row>
    <row r="22" ht="18" customHeight="1" x14ac:dyDescent="0.2">
      <c r="B22" s="3121" t="s">
        <v>766</v>
      </c>
      <c r="C22" s="3122"/>
      <c r="D22" s="3122"/>
      <c r="E22" s="3122" t="s">
        <v>160</v>
      </c>
      <c r="F22" s="3122" t="s">
        <v>160</v>
      </c>
      <c r="G22" s="3122" t="s">
        <v>160</v>
      </c>
      <c r="H22" s="3122" t="s">
        <v>160</v>
      </c>
      <c r="I22" s="3122" t="s">
        <v>160</v>
      </c>
      <c r="J22" s="3122" t="s">
        <v>160</v>
      </c>
      <c r="K22" s="3123"/>
      <c r="L22" s="135"/>
    </row>
    <row r="23" ht="18" customHeight="1" x14ac:dyDescent="0.2">
      <c r="B23" s="3121" t="s">
        <v>767</v>
      </c>
      <c r="C23" s="3122"/>
      <c r="D23" s="3122"/>
      <c r="E23" s="3122" t="s">
        <v>160</v>
      </c>
      <c r="F23" s="3122" t="s">
        <v>160</v>
      </c>
      <c r="G23" s="3122" t="s">
        <v>160</v>
      </c>
      <c r="H23" s="3122" t="s">
        <v>160</v>
      </c>
      <c r="I23" s="3122" t="s">
        <v>160</v>
      </c>
      <c r="J23" s="3122" t="s">
        <v>160</v>
      </c>
      <c r="K23" s="3123"/>
      <c r="L23" s="135"/>
    </row>
    <row r="24" ht="18" customHeight="1" x14ac:dyDescent="0.2">
      <c r="B24" s="3121" t="s">
        <v>768</v>
      </c>
      <c r="C24" s="3122"/>
      <c r="D24" s="3122"/>
      <c r="E24" s="3122" t="s">
        <v>582</v>
      </c>
      <c r="F24" s="3122" t="s">
        <v>582</v>
      </c>
      <c r="G24" s="3122">
        <v>9.17746984300006e-7</v>
      </c>
      <c r="H24" s="3122">
        <v>0.000002306774845948849</v>
      </c>
      <c r="I24" s="3122">
        <v>0.0000060872664511945725</v>
      </c>
      <c r="J24" s="3122">
        <v>0.000012222198683871126</v>
      </c>
      <c r="K24" s="3123"/>
      <c r="L24" s="135"/>
    </row>
    <row r="25" ht="18" customHeight="1" x14ac:dyDescent="0.2">
      <c r="B25" s="3121" t="s">
        <v>769</v>
      </c>
      <c r="C25" s="3122"/>
      <c r="D25" s="3122"/>
      <c r="E25" s="3122" t="s">
        <v>160</v>
      </c>
      <c r="F25" s="3122" t="s">
        <v>160</v>
      </c>
      <c r="G25" s="3122" t="s">
        <v>160</v>
      </c>
      <c r="H25" s="3122" t="s">
        <v>160</v>
      </c>
      <c r="I25" s="3122" t="s">
        <v>160</v>
      </c>
      <c r="J25" s="3122" t="s">
        <v>160</v>
      </c>
      <c r="K25" s="3123"/>
      <c r="L25" s="135"/>
    </row>
    <row r="26" ht="18" customHeight="1" x14ac:dyDescent="0.2">
      <c r="B26" s="3121" t="s">
        <v>770</v>
      </c>
      <c r="C26" s="3122"/>
      <c r="D26" s="3122"/>
      <c r="E26" s="3122" t="s">
        <v>160</v>
      </c>
      <c r="F26" s="3122" t="s">
        <v>160</v>
      </c>
      <c r="G26" s="3122" t="s">
        <v>160</v>
      </c>
      <c r="H26" s="3122" t="s">
        <v>160</v>
      </c>
      <c r="I26" s="3122" t="s">
        <v>160</v>
      </c>
      <c r="J26" s="3122" t="s">
        <v>160</v>
      </c>
      <c r="K26" s="3123"/>
      <c r="L26" s="135"/>
    </row>
    <row r="27" ht="18" customHeight="1" x14ac:dyDescent="0.2">
      <c r="B27" s="3121" t="s">
        <v>771</v>
      </c>
      <c r="C27" s="3122"/>
      <c r="D27" s="3122"/>
      <c r="E27" s="3122" t="s">
        <v>160</v>
      </c>
      <c r="F27" s="3122" t="s">
        <v>160</v>
      </c>
      <c r="G27" s="3122" t="s">
        <v>160</v>
      </c>
      <c r="H27" s="3122" t="s">
        <v>160</v>
      </c>
      <c r="I27" s="3122" t="s">
        <v>160</v>
      </c>
      <c r="J27" s="3122" t="s">
        <v>160</v>
      </c>
      <c r="K27" s="3123"/>
      <c r="L27" s="135"/>
    </row>
    <row r="28" ht="18" customHeight="1" x14ac:dyDescent="0.2">
      <c r="B28" s="3121" t="s">
        <v>772</v>
      </c>
      <c r="C28" s="3122"/>
      <c r="D28" s="3122"/>
      <c r="E28" s="3122" t="s">
        <v>160</v>
      </c>
      <c r="F28" s="3122" t="s">
        <v>160</v>
      </c>
      <c r="G28" s="3122" t="s">
        <v>160</v>
      </c>
      <c r="H28" s="3122" t="s">
        <v>160</v>
      </c>
      <c r="I28" s="3122" t="s">
        <v>160</v>
      </c>
      <c r="J28" s="3122" t="s">
        <v>160</v>
      </c>
      <c r="K28" s="3123"/>
      <c r="L28" s="135"/>
    </row>
    <row r="29" ht="18" customHeight="1" x14ac:dyDescent="0.2">
      <c r="B29" s="3121" t="s">
        <v>773</v>
      </c>
      <c r="C29" s="3122"/>
      <c r="D29" s="3122"/>
      <c r="E29" s="3122" t="s">
        <v>160</v>
      </c>
      <c r="F29" s="3122" t="s">
        <v>160</v>
      </c>
      <c r="G29" s="3122" t="s">
        <v>160</v>
      </c>
      <c r="H29" s="3122" t="s">
        <v>160</v>
      </c>
      <c r="I29" s="3122" t="s">
        <v>160</v>
      </c>
      <c r="J29" s="3122" t="s">
        <v>160</v>
      </c>
      <c r="K29" s="3123"/>
      <c r="L29" s="135"/>
    </row>
    <row r="30" ht="18" customHeight="1" x14ac:dyDescent="0.2">
      <c r="B30" s="3121" t="s">
        <v>774</v>
      </c>
      <c r="C30" s="3122"/>
      <c r="D30" s="3122"/>
      <c r="E30" s="3122" t="s">
        <v>160</v>
      </c>
      <c r="F30" s="3122" t="s">
        <v>160</v>
      </c>
      <c r="G30" s="3122" t="s">
        <v>160</v>
      </c>
      <c r="H30" s="3122" t="s">
        <v>160</v>
      </c>
      <c r="I30" s="3122" t="s">
        <v>160</v>
      </c>
      <c r="J30" s="3122" t="s">
        <v>160</v>
      </c>
      <c r="K30" s="3123"/>
      <c r="L30" s="135"/>
    </row>
    <row r="31" ht="18" customHeight="1" x14ac:dyDescent="0.25">
      <c r="B31" s="3124" t="s">
        <v>2445</v>
      </c>
      <c r="C31" s="3125"/>
      <c r="D31" s="3125"/>
      <c r="E31" s="3125" t="s">
        <v>160</v>
      </c>
      <c r="F31" s="3125" t="s">
        <v>160</v>
      </c>
      <c r="G31" s="3125" t="s">
        <v>160</v>
      </c>
      <c r="H31" s="3125" t="s">
        <v>160</v>
      </c>
      <c r="I31" s="3125" t="s">
        <v>160</v>
      </c>
      <c r="J31" s="3125" t="s">
        <v>160</v>
      </c>
      <c r="K31" s="3126"/>
      <c r="L31" s="135"/>
    </row>
    <row r="32" ht="18" customHeight="1" x14ac:dyDescent="0.25">
      <c r="B32" s="3127"/>
      <c r="C32" s="3128"/>
      <c r="D32" s="3128"/>
      <c r="E32" s="3128"/>
      <c r="F32" s="3128"/>
      <c r="G32" s="3128"/>
      <c r="H32" s="3128"/>
      <c r="I32" s="3128"/>
      <c r="J32" s="3128"/>
      <c r="K32" s="3129"/>
      <c r="L32" s="135"/>
    </row>
    <row r="33" ht="18" customHeight="1" x14ac:dyDescent="0.2">
      <c r="B33" s="3130" t="s">
        <v>2446</v>
      </c>
      <c r="C33" s="3131"/>
      <c r="D33" s="3132"/>
      <c r="E33" s="3132" t="s">
        <v>160</v>
      </c>
      <c r="F33" s="3132" t="s">
        <v>160</v>
      </c>
      <c r="G33" s="3132" t="s">
        <v>160</v>
      </c>
      <c r="H33" s="3132" t="s">
        <v>160</v>
      </c>
      <c r="I33" s="3132" t="s">
        <v>160</v>
      </c>
      <c r="J33" s="3132" t="s">
        <v>160</v>
      </c>
      <c r="K33" s="3133"/>
      <c r="L33" s="135"/>
    </row>
    <row r="34" ht="18" customHeight="1" x14ac:dyDescent="0.2">
      <c r="B34" s="3121" t="s">
        <v>2447</v>
      </c>
      <c r="C34" s="3122"/>
      <c r="D34" s="3122"/>
      <c r="E34" s="3122" t="s">
        <v>160</v>
      </c>
      <c r="F34" s="3122" t="s">
        <v>160</v>
      </c>
      <c r="G34" s="3122" t="s">
        <v>160</v>
      </c>
      <c r="H34" s="3122" t="s">
        <v>160</v>
      </c>
      <c r="I34" s="3122" t="s">
        <v>160</v>
      </c>
      <c r="J34" s="3122" t="s">
        <v>160</v>
      </c>
      <c r="K34" s="3123"/>
      <c r="L34" s="135"/>
    </row>
    <row r="35" ht="18" customHeight="1" x14ac:dyDescent="0.2">
      <c r="B35" s="3121" t="s">
        <v>2448</v>
      </c>
      <c r="C35" s="3122"/>
      <c r="D35" s="3122"/>
      <c r="E35" s="3122" t="s">
        <v>160</v>
      </c>
      <c r="F35" s="3122" t="s">
        <v>160</v>
      </c>
      <c r="G35" s="3122" t="s">
        <v>160</v>
      </c>
      <c r="H35" s="3122" t="s">
        <v>160</v>
      </c>
      <c r="I35" s="3122" t="s">
        <v>160</v>
      </c>
      <c r="J35" s="3122" t="s">
        <v>160</v>
      </c>
      <c r="K35" s="3123"/>
      <c r="L35" s="135"/>
    </row>
    <row r="36" ht="18" customHeight="1" x14ac:dyDescent="0.2">
      <c r="B36" s="3121" t="s">
        <v>2449</v>
      </c>
      <c r="C36" s="3122"/>
      <c r="D36" s="3122"/>
      <c r="E36" s="3122" t="s">
        <v>160</v>
      </c>
      <c r="F36" s="3122" t="s">
        <v>160</v>
      </c>
      <c r="G36" s="3122" t="s">
        <v>160</v>
      </c>
      <c r="H36" s="3122" t="s">
        <v>160</v>
      </c>
      <c r="I36" s="3122" t="s">
        <v>160</v>
      </c>
      <c r="J36" s="3122" t="s">
        <v>160</v>
      </c>
      <c r="K36" s="3123"/>
      <c r="L36" s="135"/>
    </row>
    <row r="37" ht="18" customHeight="1" x14ac:dyDescent="0.2">
      <c r="B37" s="3121" t="s">
        <v>2450</v>
      </c>
      <c r="C37" s="3122"/>
      <c r="D37" s="3122"/>
      <c r="E37" s="3122" t="s">
        <v>160</v>
      </c>
      <c r="F37" s="3122" t="s">
        <v>160</v>
      </c>
      <c r="G37" s="3122" t="s">
        <v>160</v>
      </c>
      <c r="H37" s="3122" t="s">
        <v>160</v>
      </c>
      <c r="I37" s="3122" t="s">
        <v>160</v>
      </c>
      <c r="J37" s="3122" t="s">
        <v>160</v>
      </c>
      <c r="K37" s="3123"/>
      <c r="L37" s="135"/>
    </row>
    <row r="38" ht="18" customHeight="1" x14ac:dyDescent="0.2">
      <c r="B38" s="3121" t="s">
        <v>2451</v>
      </c>
      <c r="C38" s="3122"/>
      <c r="D38" s="3122"/>
      <c r="E38" s="3122" t="s">
        <v>160</v>
      </c>
      <c r="F38" s="3122" t="s">
        <v>160</v>
      </c>
      <c r="G38" s="3122" t="s">
        <v>160</v>
      </c>
      <c r="H38" s="3122" t="s">
        <v>160</v>
      </c>
      <c r="I38" s="3122" t="s">
        <v>160</v>
      </c>
      <c r="J38" s="3122" t="s">
        <v>160</v>
      </c>
      <c r="K38" s="3123"/>
      <c r="L38" s="135"/>
    </row>
    <row r="39" ht="18" customHeight="1" x14ac:dyDescent="0.2">
      <c r="B39" s="3121" t="s">
        <v>2452</v>
      </c>
      <c r="C39" s="3122"/>
      <c r="D39" s="3122"/>
      <c r="E39" s="3122" t="s">
        <v>160</v>
      </c>
      <c r="F39" s="3122" t="s">
        <v>160</v>
      </c>
      <c r="G39" s="3122" t="s">
        <v>160</v>
      </c>
      <c r="H39" s="3122" t="s">
        <v>160</v>
      </c>
      <c r="I39" s="3122" t="s">
        <v>160</v>
      </c>
      <c r="J39" s="3122" t="s">
        <v>160</v>
      </c>
      <c r="K39" s="3123"/>
      <c r="L39" s="135"/>
    </row>
    <row r="40" ht="18" customHeight="1" x14ac:dyDescent="0.2">
      <c r="B40" s="3121" t="s">
        <v>2453</v>
      </c>
      <c r="C40" s="3122"/>
      <c r="D40" s="3122"/>
      <c r="E40" s="3122" t="s">
        <v>160</v>
      </c>
      <c r="F40" s="3122" t="s">
        <v>160</v>
      </c>
      <c r="G40" s="3122" t="s">
        <v>160</v>
      </c>
      <c r="H40" s="3122" t="s">
        <v>160</v>
      </c>
      <c r="I40" s="3122" t="s">
        <v>160</v>
      </c>
      <c r="J40" s="3122" t="s">
        <v>160</v>
      </c>
      <c r="K40" s="3123"/>
      <c r="L40" s="135"/>
    </row>
    <row r="41" ht="18" customHeight="1" x14ac:dyDescent="0.2">
      <c r="B41" s="3121" t="s">
        <v>2454</v>
      </c>
      <c r="C41" s="3122"/>
      <c r="D41" s="3122"/>
      <c r="E41" s="3122" t="s">
        <v>160</v>
      </c>
      <c r="F41" s="3122" t="s">
        <v>160</v>
      </c>
      <c r="G41" s="3122" t="s">
        <v>160</v>
      </c>
      <c r="H41" s="3122" t="s">
        <v>160</v>
      </c>
      <c r="I41" s="3122" t="s">
        <v>160</v>
      </c>
      <c r="J41" s="3122" t="s">
        <v>160</v>
      </c>
      <c r="K41" s="3123"/>
      <c r="L41" s="135"/>
    </row>
    <row r="42" ht="18" customHeight="1" x14ac:dyDescent="0.2">
      <c r="B42" s="3121" t="s">
        <v>2455</v>
      </c>
      <c r="C42" s="3122"/>
      <c r="D42" s="3122"/>
      <c r="E42" s="3122" t="s">
        <v>160</v>
      </c>
      <c r="F42" s="3122" t="s">
        <v>160</v>
      </c>
      <c r="G42" s="3122" t="s">
        <v>160</v>
      </c>
      <c r="H42" s="3122" t="s">
        <v>160</v>
      </c>
      <c r="I42" s="3122" t="s">
        <v>160</v>
      </c>
      <c r="J42" s="3122" t="s">
        <v>160</v>
      </c>
      <c r="K42" s="3123"/>
      <c r="L42" s="135"/>
    </row>
    <row r="43" ht="18" customHeight="1" x14ac:dyDescent="0.25">
      <c r="B43" s="3124" t="s">
        <v>2456</v>
      </c>
      <c r="C43" s="3125"/>
      <c r="D43" s="3125"/>
      <c r="E43" s="3125" t="s">
        <v>160</v>
      </c>
      <c r="F43" s="3125" t="s">
        <v>160</v>
      </c>
      <c r="G43" s="3125" t="s">
        <v>160</v>
      </c>
      <c r="H43" s="3125" t="s">
        <v>160</v>
      </c>
      <c r="I43" s="3125" t="s">
        <v>160</v>
      </c>
      <c r="J43" s="3125" t="s">
        <v>160</v>
      </c>
      <c r="K43" s="3126"/>
      <c r="L43" s="135"/>
    </row>
    <row r="44" ht="18" customHeight="1" x14ac:dyDescent="0.25">
      <c r="B44" s="3134"/>
      <c r="C44" s="3128"/>
      <c r="D44" s="3128"/>
      <c r="E44" s="3128"/>
      <c r="F44" s="3128"/>
      <c r="G44" s="3128"/>
      <c r="H44" s="3128"/>
      <c r="I44" s="3128"/>
      <c r="J44" s="3128"/>
      <c r="K44" s="3129"/>
      <c r="L44" s="135"/>
    </row>
    <row r="45" ht="18" customHeight="1" x14ac:dyDescent="0.25">
      <c r="B45" s="3135" t="s">
        <v>2457</v>
      </c>
      <c r="C45" s="3136"/>
      <c r="D45" s="3136"/>
      <c r="E45" s="3136" t="s">
        <v>160</v>
      </c>
      <c r="F45" s="3136" t="s">
        <v>160</v>
      </c>
      <c r="G45" s="3136" t="s">
        <v>160</v>
      </c>
      <c r="H45" s="3136" t="s">
        <v>160</v>
      </c>
      <c r="I45" s="3136" t="s">
        <v>160</v>
      </c>
      <c r="J45" s="3136" t="s">
        <v>160</v>
      </c>
      <c r="K45" s="3137"/>
      <c r="L45" s="135"/>
    </row>
    <row r="46" ht="18" customHeight="1" x14ac:dyDescent="0.25">
      <c r="B46" s="3134"/>
      <c r="C46" s="3128"/>
      <c r="D46" s="3128"/>
      <c r="E46" s="3128"/>
      <c r="F46" s="3128"/>
      <c r="G46" s="3128"/>
      <c r="H46" s="3128"/>
      <c r="I46" s="3128"/>
      <c r="J46" s="3128"/>
      <c r="K46" s="3129"/>
      <c r="L46" s="135"/>
    </row>
    <row r="47" ht="18" customHeight="1" x14ac:dyDescent="0.2">
      <c r="B47" s="3138" t="s">
        <v>2458</v>
      </c>
      <c r="C47" s="3139"/>
      <c r="D47" s="3140"/>
      <c r="E47" s="3140">
        <v>2.7308602272727702</v>
      </c>
      <c r="F47" s="3140">
        <v>3.37046613636385</v>
      </c>
      <c r="G47" s="3140">
        <v>4.010072045454695</v>
      </c>
      <c r="H47" s="3140">
        <v>4.649677954545539</v>
      </c>
      <c r="I47" s="3140">
        <v>5.289283863636385</v>
      </c>
      <c r="J47" s="3140">
        <v>5.928889772727465</v>
      </c>
      <c r="K47" s="3141">
        <v>117.10703878273816</v>
      </c>
      <c r="L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5">
        <v>117.10703878273816</v>
      </c>
      <c r="L48" s="135"/>
    </row>
    <row r="49" ht="18" customHeight="1" x14ac:dyDescent="0.25">
      <c r="B49" s="3134"/>
      <c r="C49" s="3146"/>
      <c r="D49" s="3146"/>
      <c r="E49" s="3146"/>
      <c r="F49" s="3146"/>
      <c r="G49" s="3146"/>
      <c r="H49" s="3146"/>
      <c r="I49" s="3146"/>
      <c r="J49" s="3146"/>
      <c r="K49" s="3147"/>
      <c r="L49" s="135"/>
    </row>
    <row r="50" ht="18" customHeight="1" x14ac:dyDescent="0.2">
      <c r="B50" s="3148" t="s">
        <v>2459</v>
      </c>
      <c r="C50" s="3139"/>
      <c r="D50" s="3139"/>
      <c r="E50" s="3139" t="s">
        <v>160</v>
      </c>
      <c r="F50" s="3139" t="s">
        <v>160</v>
      </c>
      <c r="G50" s="3139" t="s">
        <v>160</v>
      </c>
      <c r="H50" s="3139" t="s">
        <v>160</v>
      </c>
      <c r="I50" s="3139" t="s">
        <v>160</v>
      </c>
      <c r="J50" s="3139" t="s">
        <v>160</v>
      </c>
      <c r="K50" s="3141"/>
      <c r="L50" s="135"/>
    </row>
    <row r="51" ht="18" customHeight="1" x14ac:dyDescent="0.25">
      <c r="B51" s="3149" t="s">
        <v>2460</v>
      </c>
      <c r="C51" s="3143"/>
      <c r="D51" s="3144"/>
      <c r="E51" s="3144" t="s">
        <v>160</v>
      </c>
      <c r="F51" s="3144" t="s">
        <v>160</v>
      </c>
      <c r="G51" s="3144" t="s">
        <v>160</v>
      </c>
      <c r="H51" s="3144" t="s">
        <v>160</v>
      </c>
      <c r="I51" s="3144" t="s">
        <v>160</v>
      </c>
      <c r="J51" s="3144" t="s">
        <v>160</v>
      </c>
      <c r="K51" s="3145"/>
      <c r="L51" s="135"/>
    </row>
    <row r="52" ht="14.1" customHeight="1" x14ac:dyDescent="0.2">
      <c r="B52" s="147" t="s">
        <v>134</v>
      </c>
      <c r="C52" s="3150"/>
      <c r="D52" s="3150"/>
      <c r="E52" s="3150"/>
      <c r="F52" s="3151"/>
      <c r="G52" s="135"/>
    </row>
    <row r="53" ht="14.1" customHeight="1" x14ac:dyDescent="0.2">
      <c r="B53" s="147" t="s">
        <v>2420</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2461</v>
      </c>
      <c r="C1" s="176"/>
      <c r="D1" s="176"/>
      <c r="E1" s="176"/>
      <c r="F1" s="176"/>
      <c r="G1" s="176"/>
      <c r="H1" s="176"/>
      <c r="I1" s="176"/>
      <c r="J1" s="176"/>
      <c r="K1" s="100" t="s">
        <v>61</v>
      </c>
    </row>
    <row r="2" ht="18.95" customHeight="1" x14ac:dyDescent="0.2">
      <c r="B2" s="5" t="s">
        <v>2462</v>
      </c>
      <c r="C2" s="176"/>
      <c r="D2" s="176"/>
      <c r="E2" s="176"/>
      <c r="F2" s="176"/>
      <c r="G2" s="176"/>
      <c r="H2" s="176"/>
      <c r="I2" s="176"/>
      <c r="J2" s="176"/>
      <c r="K2" s="100" t="s">
        <v>63</v>
      </c>
    </row>
    <row r="3" ht="18.95" customHeight="1" x14ac:dyDescent="0.2">
      <c r="B3" s="5" t="s">
        <v>2463</v>
      </c>
      <c r="C3" s="176"/>
      <c r="D3" s="176"/>
      <c r="E3" s="176"/>
      <c r="F3" s="176"/>
      <c r="G3" s="176"/>
      <c r="H3" s="176"/>
      <c r="I3" s="176"/>
      <c r="J3" s="176"/>
      <c r="K3" s="100" t="s">
        <v>64</v>
      </c>
    </row>
    <row r="4" hidden="1" ht="15.75" customHeight="1" x14ac:dyDescent="0.2">
      <c r="B4" s="5"/>
      <c r="C4" s="176"/>
      <c r="D4" s="176"/>
      <c r="E4" s="176"/>
      <c r="F4" s="176"/>
      <c r="G4" s="176"/>
      <c r="H4" s="176"/>
      <c r="I4" s="176"/>
      <c r="J4" s="176"/>
      <c r="K4" s="100"/>
    </row>
    <row r="5" hidden="1" ht="15.75" customHeight="1" x14ac:dyDescent="0.2">
      <c r="B5" s="5"/>
      <c r="C5" s="176"/>
      <c r="D5" s="176"/>
      <c r="E5" s="176"/>
      <c r="F5" s="176"/>
      <c r="G5" s="176"/>
      <c r="H5" s="176"/>
      <c r="I5" s="176"/>
      <c r="J5" s="176"/>
      <c r="K5" s="100"/>
    </row>
    <row r="6" hidden="1" ht="15.75" customHeight="1" x14ac:dyDescent="0.2">
      <c r="B6" s="5"/>
      <c r="C6" s="176"/>
      <c r="D6" s="176"/>
      <c r="E6" s="176"/>
      <c r="F6" s="176"/>
      <c r="G6" s="176"/>
      <c r="H6" s="176"/>
      <c r="I6" s="176"/>
      <c r="J6" s="176"/>
      <c r="K6" s="100"/>
    </row>
    <row r="7" ht="13.5" customHeight="1" x14ac:dyDescent="0.25">
      <c r="B7" s="6" t="s">
        <v>65</v>
      </c>
      <c r="C7" s="176"/>
      <c r="D7" s="176"/>
      <c r="E7" s="3152"/>
      <c r="F7" s="3152"/>
      <c r="G7" s="3152"/>
      <c r="H7" s="3152"/>
      <c r="I7" s="3152"/>
      <c r="J7" s="3152"/>
      <c r="K7" s="176"/>
    </row>
    <row r="8" ht="60" customHeight="1" x14ac:dyDescent="0.2">
      <c r="B8" s="3153" t="s">
        <v>2142</v>
      </c>
      <c r="C8" s="3046" t="s">
        <v>2403</v>
      </c>
      <c r="D8" s="3046" t="s">
        <v>2404</v>
      </c>
      <c r="E8" s="3047" t="s">
        <v>1810</v>
      </c>
      <c r="F8" s="3047" t="s">
        <v>1811</v>
      </c>
      <c r="G8" s="3047" t="s">
        <v>1812</v>
      </c>
      <c r="H8" s="3047" t="s">
        <v>1813</v>
      </c>
      <c r="I8" s="3047" t="s">
        <v>1814</v>
      </c>
      <c r="J8" s="3047" t="s">
        <v>61</v>
      </c>
      <c r="K8" s="3048" t="s">
        <v>2405</v>
      </c>
      <c r="L8" s="135"/>
    </row>
    <row r="9" ht="18" customHeight="1" x14ac:dyDescent="0.25">
      <c r="B9" s="3154"/>
      <c r="C9" s="3050" t="s">
        <v>580</v>
      </c>
      <c r="D9" s="3050"/>
      <c r="E9" s="3050" t="s">
        <v>192</v>
      </c>
      <c r="F9" s="3050" t="s">
        <v>192</v>
      </c>
      <c r="G9" s="3050" t="s">
        <v>192</v>
      </c>
      <c r="H9" s="3050" t="s">
        <v>192</v>
      </c>
      <c r="I9" s="3050" t="s">
        <v>192</v>
      </c>
      <c r="J9" s="3050" t="s">
        <v>192</v>
      </c>
      <c r="K9" s="3051" t="s">
        <v>351</v>
      </c>
      <c r="L9" s="135"/>
    </row>
    <row r="10" ht="18" customHeight="1" x14ac:dyDescent="0.2">
      <c r="B10" s="3155" t="s">
        <v>2464</v>
      </c>
      <c r="C10" s="3122"/>
      <c r="D10" s="3156"/>
      <c r="E10" s="3156">
        <v>4645.4729814705815</v>
      </c>
      <c r="F10" s="3156">
        <v>5133.571207582273</v>
      </c>
      <c r="G10" s="3156">
        <v>5506.079629333939</v>
      </c>
      <c r="H10" s="3156">
        <v>5749.70731305348</v>
      </c>
      <c r="I10" s="3156">
        <v>5991.909004850398</v>
      </c>
      <c r="J10" s="3156">
        <v>5862.403382928505</v>
      </c>
      <c r="K10" s="3123">
        <v>26.19604949403214</v>
      </c>
      <c r="L10" s="135"/>
    </row>
    <row r="11" ht="18" customHeight="1" x14ac:dyDescent="0.2">
      <c r="B11" s="3155" t="s">
        <v>2465</v>
      </c>
      <c r="C11" s="3122"/>
      <c r="D11" s="3156"/>
      <c r="E11" s="3156">
        <v>4492.344251626803</v>
      </c>
      <c r="F11" s="3156">
        <v>4966.412133606833</v>
      </c>
      <c r="G11" s="3156">
        <v>5333.346935056092</v>
      </c>
      <c r="H11" s="3156">
        <v>5574.467978486247</v>
      </c>
      <c r="I11" s="3156">
        <v>5807.502489036169</v>
      </c>
      <c r="J11" s="3156">
        <v>5681.909018436201</v>
      </c>
      <c r="K11" s="3123">
        <v>26.479822119122403</v>
      </c>
      <c r="L11" s="135"/>
    </row>
    <row r="12" ht="18" customHeight="1" x14ac:dyDescent="0.2">
      <c r="B12" s="3155" t="s">
        <v>2466</v>
      </c>
      <c r="C12" s="3122"/>
      <c r="D12" s="3156"/>
      <c r="E12" s="3156">
        <v>776.4502662540567</v>
      </c>
      <c r="F12" s="3156">
        <v>791.3515351803555</v>
      </c>
      <c r="G12" s="3156">
        <v>816.3076531642258</v>
      </c>
      <c r="H12" s="3156">
        <v>847.1690419914779</v>
      </c>
      <c r="I12" s="3156">
        <v>861.3874947848383</v>
      </c>
      <c r="J12" s="3156">
        <v>887.5660245089141</v>
      </c>
      <c r="K12" s="3123">
        <v>14.310737349724873</v>
      </c>
      <c r="L12" s="135"/>
    </row>
    <row r="13" ht="18" customHeight="1" x14ac:dyDescent="0.2">
      <c r="B13" s="3157" t="s">
        <v>2467</v>
      </c>
      <c r="C13" s="3122"/>
      <c r="D13" s="3156"/>
      <c r="E13" s="3156">
        <v>776.4830135643301</v>
      </c>
      <c r="F13" s="3156">
        <v>791.451616847708</v>
      </c>
      <c r="G13" s="3156">
        <v>816.3396576148265</v>
      </c>
      <c r="H13" s="3156">
        <v>847.4235507270423</v>
      </c>
      <c r="I13" s="3156">
        <v>862.0425237704459</v>
      </c>
      <c r="J13" s="3156">
        <v>887.8219486727594</v>
      </c>
      <c r="K13" s="3123">
        <v>14.338875823869527</v>
      </c>
      <c r="L13" s="135"/>
    </row>
    <row r="14" ht="18" customHeight="1" x14ac:dyDescent="0.2">
      <c r="B14" s="3157" t="s">
        <v>2468</v>
      </c>
      <c r="C14" s="3122"/>
      <c r="D14" s="3156"/>
      <c r="E14" s="3156">
        <v>145.6948197163143</v>
      </c>
      <c r="F14" s="3156">
        <v>146.60620162998072</v>
      </c>
      <c r="G14" s="3156">
        <v>161.94469923388058</v>
      </c>
      <c r="H14" s="3156">
        <v>172.4383570138565</v>
      </c>
      <c r="I14" s="3156">
        <v>170.25493671875358</v>
      </c>
      <c r="J14" s="3156">
        <v>186.14426550498467</v>
      </c>
      <c r="K14" s="3123">
        <v>27.763132462382956</v>
      </c>
      <c r="L14" s="135"/>
    </row>
    <row r="15" ht="18" customHeight="1" x14ac:dyDescent="0.2">
      <c r="B15" s="3157" t="s">
        <v>2469</v>
      </c>
      <c r="C15" s="3122"/>
      <c r="D15" s="3156"/>
      <c r="E15" s="3156">
        <v>145.72178885518696</v>
      </c>
      <c r="F15" s="3156">
        <v>146.6782481715914</v>
      </c>
      <c r="G15" s="3156">
        <v>161.99092760500164</v>
      </c>
      <c r="H15" s="3156">
        <v>172.61090297032817</v>
      </c>
      <c r="I15" s="3156">
        <v>170.64700162830778</v>
      </c>
      <c r="J15" s="3156">
        <v>186.33720067881086</v>
      </c>
      <c r="K15" s="3123">
        <v>27.87188665655623</v>
      </c>
      <c r="L15" s="135"/>
    </row>
    <row r="16" ht="18" customHeight="1" x14ac:dyDescent="0.2">
      <c r="B16" s="3157" t="s">
        <v>2099</v>
      </c>
      <c r="C16" s="3122"/>
      <c r="D16" s="3156"/>
      <c r="E16" s="3156" t="s">
        <v>582</v>
      </c>
      <c r="F16" s="3156" t="s">
        <v>582</v>
      </c>
      <c r="G16" s="3156">
        <v>23.042230852397406</v>
      </c>
      <c r="H16" s="3156">
        <v>24.616280153958332</v>
      </c>
      <c r="I16" s="3156">
        <v>26.267880850655846</v>
      </c>
      <c r="J16" s="3156">
        <v>28.47813093423164</v>
      </c>
      <c r="K16" s="3123"/>
      <c r="L16" s="135"/>
    </row>
    <row r="17" ht="18" customHeight="1" x14ac:dyDescent="0.2">
      <c r="B17" s="3157" t="s">
        <v>2063</v>
      </c>
      <c r="C17" s="3122"/>
      <c r="D17" s="3156"/>
      <c r="E17" s="3156" t="s">
        <v>160</v>
      </c>
      <c r="F17" s="3156" t="s">
        <v>160</v>
      </c>
      <c r="G17" s="3156" t="s">
        <v>160</v>
      </c>
      <c r="H17" s="3156" t="s">
        <v>160</v>
      </c>
      <c r="I17" s="3156" t="s">
        <v>160</v>
      </c>
      <c r="J17" s="3156" t="s">
        <v>160</v>
      </c>
      <c r="K17" s="3123"/>
      <c r="L17" s="135"/>
    </row>
    <row r="18" ht="18" customHeight="1" x14ac:dyDescent="0.2">
      <c r="B18" s="3157" t="s">
        <v>2064</v>
      </c>
      <c r="C18" s="3122"/>
      <c r="D18" s="3156"/>
      <c r="E18" s="3156" t="s">
        <v>160</v>
      </c>
      <c r="F18" s="3156" t="s">
        <v>160</v>
      </c>
      <c r="G18" s="3156" t="s">
        <v>160</v>
      </c>
      <c r="H18" s="3156" t="s">
        <v>160</v>
      </c>
      <c r="I18" s="3156" t="s">
        <v>160</v>
      </c>
      <c r="J18" s="3156" t="s">
        <v>160</v>
      </c>
      <c r="K18" s="3123"/>
      <c r="L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23">
        <v>117.10703878273816</v>
      </c>
      <c r="L19" s="135"/>
    </row>
    <row r="20" ht="18" customHeight="1" x14ac:dyDescent="0.25">
      <c r="B20" s="3157" t="s">
        <v>2460</v>
      </c>
      <c r="C20" s="3122"/>
      <c r="D20" s="3156"/>
      <c r="E20" s="3156" t="s">
        <v>160</v>
      </c>
      <c r="F20" s="3156" t="s">
        <v>160</v>
      </c>
      <c r="G20" s="3156" t="s">
        <v>160</v>
      </c>
      <c r="H20" s="3156" t="s">
        <v>160</v>
      </c>
      <c r="I20" s="3156" t="s">
        <v>160</v>
      </c>
      <c r="J20" s="3156" t="s">
        <v>160</v>
      </c>
      <c r="K20" s="3123"/>
      <c r="L20" s="135"/>
    </row>
    <row r="21" ht="18" customHeight="1" x14ac:dyDescent="0.2">
      <c r="B21" s="3158" t="s">
        <v>2470</v>
      </c>
      <c r="C21" s="3159"/>
      <c r="D21" s="3160"/>
      <c r="E21" s="3160">
        <v>5570.348927668227</v>
      </c>
      <c r="F21" s="3160">
        <v>6074.899410528973</v>
      </c>
      <c r="G21" s="3160">
        <v>6511.384284629898</v>
      </c>
      <c r="H21" s="3160">
        <v>6798.580670167319</v>
      </c>
      <c r="I21" s="3160">
        <v>7055.108601068282</v>
      </c>
      <c r="J21" s="3160">
        <v>6970.520693649362</v>
      </c>
      <c r="K21" s="3161">
        <v>25.13615904789027</v>
      </c>
      <c r="L21" s="135"/>
    </row>
    <row r="22" ht="18" customHeight="1" x14ac:dyDescent="0.2">
      <c r="B22" s="3162" t="s">
        <v>2471</v>
      </c>
      <c r="C22" s="3163"/>
      <c r="D22" s="3163"/>
      <c r="E22" s="3163">
        <v>5417.279914273595</v>
      </c>
      <c r="F22" s="3163">
        <v>5907.912464762496</v>
      </c>
      <c r="G22" s="3163">
        <v>6338.729823173772</v>
      </c>
      <c r="H22" s="3163">
        <v>6623.768390292123</v>
      </c>
      <c r="I22" s="3163">
        <v>6871.749179149216</v>
      </c>
      <c r="J22" s="3163">
        <v>6790.47518849473</v>
      </c>
      <c r="K22" s="3164">
        <v>25.348427549460816</v>
      </c>
      <c r="L22" s="135"/>
    </row>
    <row r="23" ht="18" customHeight="1" x14ac:dyDescent="0.2">
      <c r="B23" s="3162" t="s">
        <v>2472</v>
      </c>
      <c r="C23" s="3163"/>
      <c r="D23" s="3163"/>
      <c r="E23" s="3163">
        <v>5577.933016326211</v>
      </c>
      <c r="F23" s="3163">
        <v>6081.860501979405</v>
      </c>
      <c r="G23" s="3163">
        <v>6518.629458984458</v>
      </c>
      <c r="H23" s="3163">
        <v>6805.877617518049</v>
      </c>
      <c r="I23" s="3163">
        <v>7062.884805383308</v>
      </c>
      <c r="J23" s="3163">
        <v>6977.724618611855</v>
      </c>
      <c r="K23" s="3164">
        <v>25.095166940666974</v>
      </c>
      <c r="L23" s="135"/>
    </row>
    <row r="24" ht="18" customHeight="1" x14ac:dyDescent="0.25">
      <c r="B24" s="3165" t="s">
        <v>2473</v>
      </c>
      <c r="C24" s="3166"/>
      <c r="D24" s="3167"/>
      <c r="E24" s="3167">
        <v>5424.864002931579</v>
      </c>
      <c r="F24" s="3167">
        <v>5914.873556212928</v>
      </c>
      <c r="G24" s="3167">
        <v>6345.974997528333</v>
      </c>
      <c r="H24" s="3167">
        <v>6631.065337642853</v>
      </c>
      <c r="I24" s="3167">
        <v>6879.525383464242</v>
      </c>
      <c r="J24" s="3167">
        <v>6797.679113457222</v>
      </c>
      <c r="K24" s="3168">
        <v>25.30598204459647</v>
      </c>
      <c r="L24" s="135"/>
    </row>
    <row r="25" ht="18" customHeight="1" x14ac:dyDescent="0.2">
      <c r="B25" s="521"/>
      <c r="C25" s="521"/>
      <c r="D25" s="521"/>
      <c r="E25" s="521"/>
      <c r="F25" s="521"/>
      <c r="G25" s="521"/>
      <c r="H25" s="521"/>
      <c r="I25" s="521"/>
      <c r="J25" s="521"/>
      <c r="K25" s="3169"/>
      <c r="L25" s="135"/>
    </row>
    <row r="26" ht="18" customHeight="1" x14ac:dyDescent="0.25">
      <c r="B26" s="521"/>
      <c r="C26" s="521"/>
      <c r="D26" s="521"/>
      <c r="E26" s="521"/>
      <c r="F26" s="521"/>
      <c r="G26" s="521"/>
      <c r="H26" s="521"/>
      <c r="I26" s="521"/>
      <c r="J26" s="521"/>
      <c r="K26" s="521"/>
    </row>
    <row r="27" ht="60" customHeight="1" x14ac:dyDescent="0.2">
      <c r="B27" s="3153" t="s">
        <v>66</v>
      </c>
      <c r="C27" s="3046" t="s">
        <v>2432</v>
      </c>
      <c r="D27" s="3046" t="s">
        <v>2404</v>
      </c>
      <c r="E27" s="3047" t="s">
        <v>1810</v>
      </c>
      <c r="F27" s="3047" t="s">
        <v>1811</v>
      </c>
      <c r="G27" s="3047" t="s">
        <v>1812</v>
      </c>
      <c r="H27" s="3047" t="s">
        <v>1813</v>
      </c>
      <c r="I27" s="3047" t="s">
        <v>1814</v>
      </c>
      <c r="J27" s="3047" t="s">
        <v>61</v>
      </c>
      <c r="K27" s="3048" t="s">
        <v>2405</v>
      </c>
    </row>
    <row r="28" ht="18" customHeight="1" x14ac:dyDescent="0.25">
      <c r="B28" s="3154"/>
      <c r="C28" s="3050" t="s">
        <v>580</v>
      </c>
      <c r="D28" s="3050"/>
      <c r="E28" s="3050" t="s">
        <v>192</v>
      </c>
      <c r="F28" s="3050" t="s">
        <v>192</v>
      </c>
      <c r="G28" s="3050" t="s">
        <v>192</v>
      </c>
      <c r="H28" s="3050" t="s">
        <v>192</v>
      </c>
      <c r="I28" s="3050" t="s">
        <v>192</v>
      </c>
      <c r="J28" s="3050" t="s">
        <v>192</v>
      </c>
      <c r="K28" s="3051" t="s">
        <v>351</v>
      </c>
      <c r="L28" s="135"/>
    </row>
    <row r="29" ht="18" customHeight="1" x14ac:dyDescent="0.2">
      <c r="B29" s="3157" t="s">
        <v>2474</v>
      </c>
      <c r="C29" s="3122"/>
      <c r="D29" s="3156"/>
      <c r="E29" s="3156">
        <v>3952.5030569426826</v>
      </c>
      <c r="F29" s="3156">
        <v>4485.044111753998</v>
      </c>
      <c r="G29" s="3156">
        <v>4808.672170044214</v>
      </c>
      <c r="H29" s="3156">
        <v>4985.5884500283155</v>
      </c>
      <c r="I29" s="3156">
        <v>5197.893792455816</v>
      </c>
      <c r="J29" s="3156">
        <v>5105.0546817297945</v>
      </c>
      <c r="K29" s="3123">
        <v>29.16004385531401</v>
      </c>
      <c r="L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23">
        <v>15.357332281888308</v>
      </c>
      <c r="L30" s="135"/>
    </row>
    <row r="31" ht="18" customHeight="1" x14ac:dyDescent="0.2">
      <c r="B31" s="3157" t="s">
        <v>2475</v>
      </c>
      <c r="C31" s="3122"/>
      <c r="D31" s="3156"/>
      <c r="E31" s="3156">
        <v>454.73604066032897</v>
      </c>
      <c r="F31" s="3156">
        <v>461.28559326436385</v>
      </c>
      <c r="G31" s="3156">
        <v>491.51138618870846</v>
      </c>
      <c r="H31" s="3156">
        <v>519.7006468527213</v>
      </c>
      <c r="I31" s="3156">
        <v>514.2538656408124</v>
      </c>
      <c r="J31" s="3156">
        <v>544.3577778081003</v>
      </c>
      <c r="K31" s="3123">
        <v>19.70851859853252</v>
      </c>
      <c r="L31" s="135"/>
    </row>
    <row r="32" ht="18" customHeight="1" x14ac:dyDescent="0.2">
      <c r="B32" s="3157" t="s">
        <v>2476</v>
      </c>
      <c r="C32" s="3122"/>
      <c r="D32" s="3156"/>
      <c r="E32" s="3156">
        <v>-153.06901339463184</v>
      </c>
      <c r="F32" s="3156">
        <v>-166.9869457664769</v>
      </c>
      <c r="G32" s="3156">
        <v>-172.65446145612546</v>
      </c>
      <c r="H32" s="3156">
        <v>-174.81227987519614</v>
      </c>
      <c r="I32" s="3156">
        <v>-183.35942191906668</v>
      </c>
      <c r="J32" s="3156">
        <v>-180.0455051546324</v>
      </c>
      <c r="K32" s="3123">
        <v>17.623744454700084</v>
      </c>
      <c r="L32" s="135"/>
    </row>
    <row r="33" ht="18" customHeight="1" x14ac:dyDescent="0.2">
      <c r="B33" s="3157" t="s">
        <v>2477</v>
      </c>
      <c r="C33" s="3122"/>
      <c r="D33" s="3156"/>
      <c r="E33" s="3156">
        <v>435.18482533294156</v>
      </c>
      <c r="F33" s="3156">
        <v>440.70675006924773</v>
      </c>
      <c r="G33" s="3156">
        <v>449.0795217391235</v>
      </c>
      <c r="H33" s="3156">
        <v>459.79606868277835</v>
      </c>
      <c r="I33" s="3156">
        <v>472.7372248873619</v>
      </c>
      <c r="J33" s="3156">
        <v>481.3933676395094</v>
      </c>
      <c r="K33" s="3123">
        <v>10.61814190584785</v>
      </c>
      <c r="L33" s="135"/>
    </row>
    <row r="34" ht="18" customHeight="1" x14ac:dyDescent="0.2">
      <c r="B34" s="3170" t="s">
        <v>2478</v>
      </c>
      <c r="C34" s="3171"/>
      <c r="D34" s="3172"/>
      <c r="E34" s="3172" t="s">
        <v>192</v>
      </c>
      <c r="F34" s="3172" t="s">
        <v>192</v>
      </c>
      <c r="G34" s="3172" t="s">
        <v>192</v>
      </c>
      <c r="H34" s="3172" t="s">
        <v>192</v>
      </c>
      <c r="I34" s="3172" t="s">
        <v>192</v>
      </c>
      <c r="J34" s="3172" t="s">
        <v>192</v>
      </c>
      <c r="K34" s="3173"/>
      <c r="L34" s="135"/>
    </row>
    <row r="35" ht="18" customHeight="1" x14ac:dyDescent="0.25">
      <c r="B35" s="3165" t="s">
        <v>2479</v>
      </c>
      <c r="C35" s="3166"/>
      <c r="D35" s="3167"/>
      <c r="E35" s="3167">
        <v>5417.279914273595</v>
      </c>
      <c r="F35" s="3167">
        <v>5907.912464762496</v>
      </c>
      <c r="G35" s="3167">
        <v>6338.729823173772</v>
      </c>
      <c r="H35" s="3167">
        <v>6623.768390292123</v>
      </c>
      <c r="I35" s="3167">
        <v>6871.749179149216</v>
      </c>
      <c r="J35" s="3167">
        <v>6790.47518849473</v>
      </c>
      <c r="K35" s="3168">
        <v>25.348427549460816</v>
      </c>
      <c r="L35" s="135"/>
    </row>
    <row r="36" ht="14.1" customHeight="1" x14ac:dyDescent="0.2">
      <c r="B36" s="227" t="s">
        <v>2480</v>
      </c>
      <c r="C36" s="521"/>
      <c r="D36" s="521"/>
      <c r="E36" s="521"/>
      <c r="F36" s="3169"/>
      <c r="G36" s="135"/>
    </row>
    <row r="37" ht="14.1" customHeight="1" x14ac:dyDescent="0.2">
      <c r="B37" s="227" t="s">
        <v>2481</v>
      </c>
      <c r="C37" s="521"/>
      <c r="D37" s="521"/>
      <c r="E37" s="521"/>
      <c r="F37" s="521"/>
    </row>
    <row r="38" ht="14.1" customHeight="1" x14ac:dyDescent="0.25">
      <c r="B38" s="227" t="s">
        <v>2482</v>
      </c>
      <c r="C38" s="521"/>
      <c r="D38" s="521"/>
      <c r="E38" s="521"/>
      <c r="F38" s="521"/>
    </row>
    <row r="39" ht="14.1" customHeight="1" x14ac:dyDescent="0.2">
      <c r="B39" s="227" t="s">
        <v>2483</v>
      </c>
      <c r="C39" s="1474"/>
      <c r="D39" s="1474"/>
      <c r="E39" s="1474"/>
      <c r="F39" s="1474"/>
    </row>
    <row r="40" ht="14.1" customHeight="1" x14ac:dyDescent="0.25">
      <c r="B40" s="227" t="s">
        <v>2484</v>
      </c>
      <c r="C40" s="184"/>
      <c r="D40" s="184"/>
      <c r="E40" s="184"/>
      <c r="F40" s="184"/>
    </row>
    <row r="41" ht="14.1" customHeight="1" x14ac:dyDescent="0.25">
      <c r="B41" s="227" t="s">
        <v>2485</v>
      </c>
      <c r="C41" s="184"/>
      <c r="D41" s="184"/>
      <c r="E41" s="184"/>
      <c r="F41" s="184"/>
    </row>
    <row r="42" ht="14.1" customHeight="1" x14ac:dyDescent="0.25">
      <c r="B42" s="227" t="s">
        <v>2486</v>
      </c>
      <c r="C42" s="184"/>
      <c r="D42" s="184"/>
      <c r="E42" s="184"/>
      <c r="F42" s="184"/>
    </row>
    <row r="43" ht="14.1" customHeight="1" x14ac:dyDescent="0.25">
      <c r="B43" s="227" t="s">
        <v>2487</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2488</v>
      </c>
      <c r="C48" s="3179"/>
      <c r="D48" s="3179"/>
      <c r="E48" s="3179"/>
    </row>
    <row r="49" ht="14.1" customHeight="1" x14ac:dyDescent="0.25">
      <c r="B49" s="3180" t="s">
        <v>2489</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