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<sst xmlns="http://schemas.openxmlformats.org/spreadsheetml/2006/main" count="13978" uniqueCount="2490">
  <si>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</si>
  <si>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</si>
  <si>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</si>
  <si>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</si>
  <si>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</si>
  <si>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</si>
  <si>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</si>
  <si>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</si>
  <si>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</si>
  <si>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</si>
  <si>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</si>
  <si>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</si>
  <si>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</si>
  <si>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</si>
  <si>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</si>
  <si>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</si>
  <si>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</si>
  <si>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</si>
  <si>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</si>
  <si>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</si>
  <si>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</si>
  <si>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</si>
  <si>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</si>
  <si>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</si>
  <si>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</si>
  <si>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</si>
  <si>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</si>
  <si>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</si>
  <si>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</si>
  <si>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</si>
  <si>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</si>
  <si>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</si>
  <si>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</si>
  <si>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</si>
  <si>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</si>
  <si>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</si>
  <si>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</si>
  <si>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</si>
  <si>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</si>
  <si>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</si>
  <si>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</si>
  <si>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</si>
  <si>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</si>
  <si>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</si>
  <si>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</si>
  <si>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</si>
  <si>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</si>
  <si>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</si>
  <si>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</si>
  <si>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</si>
  <si>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</si>
  <si>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</si>
  <si>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</si>
  <si>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</si>
  <si>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</si>
  <si>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</si>
  <si>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</si>
  <si>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</si>
  <si>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</si>
  <si>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</si>
  <si>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</si>
  <si>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1994</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</si>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</sst>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5155.860904850398</v>
      </c>
      <c r="D10" s="17">
        <v>0.5361453679972116</v>
      </c>
      <c r="E10" s="17">
        <v>0.1019653483075312</v>
      </c>
      <c r="F10" s="17">
        <v>19.238170133646257</v>
      </c>
      <c r="G10" s="17">
        <v>38.562300728316515</v>
      </c>
      <c r="H10" s="17">
        <v>8.629635177464321</v>
      </c>
      <c r="I10" s="18">
        <v>41.826568483992666</v>
      </c>
      <c r="J10" s="19">
        <v>5197.893792455816</v>
      </c>
    </row>
    <row r="11" ht="18" customHeight="1" x14ac:dyDescent="0.2" s="1" customFormat="1">
      <c r="B11" s="20" t="s">
        <v>78</v>
      </c>
      <c r="C11" s="21">
        <v>5155.860904850398</v>
      </c>
      <c r="D11" s="21">
        <v>0.5130720035112316</v>
      </c>
      <c r="E11" s="21">
        <v>0.1019653483075312</v>
      </c>
      <c r="F11" s="21">
        <v>18.998243572376417</v>
      </c>
      <c r="G11" s="21">
        <v>38.47999677136767</v>
      </c>
      <c r="H11" s="21">
        <v>7.685400746306181</v>
      </c>
      <c r="I11" s="22">
        <v>41.26485292440419</v>
      </c>
      <c r="J11" s="23">
        <v>5197.247738250208</v>
      </c>
    </row>
    <row r="12" ht="18" customHeight="1" x14ac:dyDescent="0.2" s="1" customFormat="1">
      <c r="B12" s="24" t="s">
        <v>79</v>
      </c>
      <c r="C12" s="21">
        <v>2370.8962</v>
      </c>
      <c r="D12" s="21">
        <v>0.10302999999999998</v>
      </c>
      <c r="E12" s="21">
        <v>0.020079999999999997</v>
      </c>
      <c r="F12" s="21">
        <v>4.4887808006</v>
      </c>
      <c r="G12" s="21">
        <v>0.45925063443</v>
      </c>
      <c r="H12" s="21">
        <v>0.63995208339</v>
      </c>
      <c r="I12" s="22">
        <v>29.817384</v>
      </c>
      <c r="J12" s="23">
        <v>2379.10224</v>
      </c>
    </row>
    <row r="13" ht="18" customHeight="1" x14ac:dyDescent="0.2" s="1" customFormat="1">
      <c r="B13" s="25" t="s">
        <v>80</v>
      </c>
      <c r="C13" s="26">
        <v>2258.69</v>
      </c>
      <c r="D13" s="26">
        <v>0.088</v>
      </c>
      <c r="E13" s="26">
        <v>0.018</v>
      </c>
      <c r="F13" s="27">
        <v>4.3187808006</v>
      </c>
      <c r="G13" s="27">
        <v>0.45925063443</v>
      </c>
      <c r="H13" s="27">
        <v>0.06995208339</v>
      </c>
      <c r="I13" s="28">
        <v>29.067384</v>
      </c>
      <c r="J13" s="29">
        <v>2265.924</v>
      </c>
    </row>
    <row r="14" ht="18" customHeight="1" x14ac:dyDescent="0.2" s="1" customFormat="1">
      <c r="B14" s="25" t="s">
        <v>81</v>
      </c>
      <c r="C14" s="26">
        <v>112.2062</v>
      </c>
      <c r="D14" s="26">
        <v>0.00288</v>
      </c>
      <c r="E14" s="26">
        <v>0.00046</v>
      </c>
      <c r="F14" s="27">
        <v>0.17</v>
      </c>
      <c r="G14" s="27" t="s">
        <v>82</v>
      </c>
      <c r="H14" s="27">
        <v>0.57</v>
      </c>
      <c r="I14" s="28">
        <v>0.75</v>
      </c>
      <c r="J14" s="29">
        <v>112.40874</v>
      </c>
    </row>
    <row r="15" ht="18" customHeight="1" x14ac:dyDescent="0.2" s="1" customFormat="1">
      <c r="B15" s="30" t="s">
        <v>83</v>
      </c>
      <c r="C15" s="31" t="s">
        <v>82</v>
      </c>
      <c r="D15" s="31">
        <v>0.01215</v>
      </c>
      <c r="E15" s="31">
        <v>0.00162</v>
      </c>
      <c r="F15" s="32" t="s">
        <v>82</v>
      </c>
      <c r="G15" s="32" t="s">
        <v>82</v>
      </c>
      <c r="H15" s="32" t="s">
        <v>82</v>
      </c>
      <c r="I15" s="33" t="s">
        <v>82</v>
      </c>
      <c r="J15" s="34">
        <v>0.7695</v>
      </c>
    </row>
    <row r="16" ht="18" customHeight="1" x14ac:dyDescent="0.2" s="1" customFormat="1">
      <c r="B16" s="35" t="s">
        <v>84</v>
      </c>
      <c r="C16" s="21">
        <v>765.4590111762318</v>
      </c>
      <c r="D16" s="21">
        <v>0.032901887388794696</v>
      </c>
      <c r="E16" s="21">
        <v>0.00621017932961079</v>
      </c>
      <c r="F16" s="21">
        <v>3.2216280645700004</v>
      </c>
      <c r="G16" s="21">
        <v>2.45924251274</v>
      </c>
      <c r="H16" s="21">
        <v>0.12926061425000002</v>
      </c>
      <c r="I16" s="22">
        <v>2.9743552632</v>
      </c>
      <c r="J16" s="23">
        <v>768.0259615454648</v>
      </c>
    </row>
    <row r="17" ht="18" customHeight="1" x14ac:dyDescent="0.2" s="1" customFormat="1">
      <c r="B17" s="25" t="s">
        <v>85</v>
      </c>
      <c r="C17" s="26">
        <v>0.019023111069913074</v>
      </c>
      <c r="D17" s="26">
        <v>7.701664400774525e-7</v>
      </c>
      <c r="E17" s="26">
        <v>1.5403328801549046e-7</v>
      </c>
      <c r="F17" s="27">
        <v>0.002147931</v>
      </c>
      <c r="G17" s="27">
        <v>0.000276342</v>
      </c>
      <c r="H17" s="27">
        <v>0.00010467500000000001</v>
      </c>
      <c r="I17" s="28">
        <v>0.005</v>
      </c>
      <c r="J17" s="29">
        <v>0.019085494551559348</v>
      </c>
    </row>
    <row r="18" ht="18" customHeight="1" x14ac:dyDescent="0.2" s="1" customFormat="1">
      <c r="B18" s="25" t="s">
        <v>86</v>
      </c>
      <c r="C18" s="26">
        <v>3.559892150743624</v>
      </c>
      <c r="D18" s="26">
        <v>0.00007603701914841485</v>
      </c>
      <c r="E18" s="26">
        <v>0.00001082777420005334</v>
      </c>
      <c r="F18" s="27">
        <v>0.090213102</v>
      </c>
      <c r="G18" s="27">
        <v>0.011606364000000001</v>
      </c>
      <c r="H18" s="27">
        <v>0.00439635</v>
      </c>
      <c r="I18" s="28">
        <v>0.21</v>
      </c>
      <c r="J18" s="29">
        <v>3.5648905474427934</v>
      </c>
    </row>
    <row r="19" ht="18" customHeight="1" x14ac:dyDescent="0.2" s="1" customFormat="1">
      <c r="B19" s="25" t="s">
        <v>87</v>
      </c>
      <c r="C19" s="26">
        <v>3.1638612676056335</v>
      </c>
      <c r="D19" s="26">
        <v>0.00012809154929577463</v>
      </c>
      <c r="E19" s="26">
        <v>0.000025618309859154927</v>
      </c>
      <c r="F19" s="27">
        <v>0.03103760295</v>
      </c>
      <c r="G19" s="27">
        <v>0.0039931419</v>
      </c>
      <c r="H19" s="27">
        <v>0.00151255375</v>
      </c>
      <c r="I19" s="28">
        <v>0.07225</v>
      </c>
      <c r="J19" s="29">
        <v>3.1742366830985915</v>
      </c>
    </row>
    <row r="20" ht="18" customHeight="1" x14ac:dyDescent="0.2" s="1" customFormat="1">
      <c r="B20" s="25" t="s">
        <v>88</v>
      </c>
      <c r="C20" s="26">
        <v>14.3319</v>
      </c>
      <c r="D20" s="26">
        <v>0.0005555</v>
      </c>
      <c r="E20" s="26">
        <v>0.00011109999999999999</v>
      </c>
      <c r="F20" s="27">
        <v>0.0225532755</v>
      </c>
      <c r="G20" s="27">
        <v>0.0029015910000000002</v>
      </c>
      <c r="H20" s="27">
        <v>0.0010990875</v>
      </c>
      <c r="I20" s="28">
        <v>0.0525</v>
      </c>
      <c r="J20" s="29">
        <v>14.3768955</v>
      </c>
    </row>
    <row r="21" ht="18" customHeight="1" x14ac:dyDescent="0.2" s="1" customFormat="1">
      <c r="B21" s="25" t="s">
        <v>89</v>
      </c>
      <c r="C21" s="26">
        <v>189.76502269170578</v>
      </c>
      <c r="D21" s="26">
        <v>0.007181663536776213</v>
      </c>
      <c r="E21" s="26">
        <v>0.0014231938184663538</v>
      </c>
      <c r="F21" s="27">
        <v>0.27923103</v>
      </c>
      <c r="G21" s="27">
        <v>0.035924460000000005</v>
      </c>
      <c r="H21" s="27">
        <v>0.01360775</v>
      </c>
      <c r="I21" s="28">
        <v>0.65</v>
      </c>
      <c r="J21" s="29">
        <v>190.34325563262908</v>
      </c>
    </row>
    <row r="22" ht="18" customHeight="1" x14ac:dyDescent="0.2" s="1" customFormat="1">
      <c r="B22" s="25" t="s">
        <v>90</v>
      </c>
      <c r="C22" s="26">
        <v>470.3500838832272</v>
      </c>
      <c r="D22" s="26">
        <v>0.02164707094418362</v>
      </c>
      <c r="E22" s="26">
        <v>0.003976734559207095</v>
      </c>
      <c r="F22" s="27">
        <v>1.8861550050000002</v>
      </c>
      <c r="G22" s="27">
        <v>2.205488848</v>
      </c>
      <c r="H22" s="27">
        <v>0.041914397</v>
      </c>
      <c r="I22" s="28">
        <v>0.5628052632</v>
      </c>
      <c r="J22" s="29">
        <v>472.01003652785425</v>
      </c>
    </row>
    <row r="23" ht="18" customHeight="1" x14ac:dyDescent="0.2" s="1" customFormat="1">
      <c r="B23" s="36" t="s">
        <v>91</v>
      </c>
      <c r="C23" s="26">
        <v>84.26922807187954</v>
      </c>
      <c r="D23" s="26">
        <v>0.003312754172950589</v>
      </c>
      <c r="E23" s="26">
        <v>0.0006625508345901177</v>
      </c>
      <c r="F23" s="27">
        <v>0.91029011812</v>
      </c>
      <c r="G23" s="27">
        <v>0.19905176584</v>
      </c>
      <c r="H23" s="27">
        <v>0.06662580100000001</v>
      </c>
      <c r="I23" s="28">
        <v>1.4218000000000002</v>
      </c>
      <c r="J23" s="29">
        <v>84.53756115988854</v>
      </c>
    </row>
    <row r="24" ht="18" customHeight="1" x14ac:dyDescent="0.2" s="1" customFormat="1">
      <c r="B24" s="35" t="s">
        <v>92</v>
      </c>
      <c r="C24" s="21">
        <v>1433.3960717753655</v>
      </c>
      <c r="D24" s="21">
        <v>0.26814876531387677</v>
      </c>
      <c r="E24" s="21">
        <v>0.07140389163311298</v>
      </c>
      <c r="F24" s="21">
        <v>10.22193412907777</v>
      </c>
      <c r="G24" s="21">
        <v>35.06760531787728</v>
      </c>
      <c r="H24" s="21">
        <v>6.822707524241013</v>
      </c>
      <c r="I24" s="22">
        <v>5.785042679087224</v>
      </c>
      <c r="J24" s="23">
        <v>1459.826268486929</v>
      </c>
    </row>
    <row r="25" ht="18" customHeight="1" x14ac:dyDescent="0.2" s="1" customFormat="1">
      <c r="B25" s="25" t="s">
        <v>93</v>
      </c>
      <c r="C25" s="37">
        <v>21.97051857</v>
      </c>
      <c r="D25" s="37">
        <v>0.00015363999</v>
      </c>
      <c r="E25" s="37">
        <v>0.00061455996</v>
      </c>
      <c r="F25" s="27">
        <v>0.009182745534271253</v>
      </c>
      <c r="G25" s="27">
        <v>0.003013233248747821</v>
      </c>
      <c r="H25" s="27">
        <v>0.0002490068238750216</v>
      </c>
      <c r="I25" s="28">
        <v>0.00046262669710732965</v>
      </c>
      <c r="J25" s="29">
        <v>22.13767887912</v>
      </c>
    </row>
    <row r="26" ht="18" customHeight="1" x14ac:dyDescent="0.2" s="1" customFormat="1">
      <c r="B26" s="25" t="s">
        <v>94</v>
      </c>
      <c r="C26" s="37">
        <v>1408.6940095275636</v>
      </c>
      <c r="D26" s="37">
        <v>0.26785135986714675</v>
      </c>
      <c r="E26" s="37">
        <v>0.07064556621638297</v>
      </c>
      <c r="F26" s="27">
        <v>10.212751383543498</v>
      </c>
      <c r="G26" s="27">
        <v>35.06459208462853</v>
      </c>
      <c r="H26" s="27">
        <v>6.822458517417138</v>
      </c>
      <c r="I26" s="28">
        <v>5.784580052390116</v>
      </c>
      <c r="J26" s="29">
        <v>1434.9149226511852</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2.73154367780201</v>
      </c>
      <c r="D28" s="37">
        <v>0.00014376545673</v>
      </c>
      <c r="E28" s="37">
        <v>0.00014376545673</v>
      </c>
      <c r="F28" s="27"/>
      <c r="G28" s="27"/>
      <c r="H28" s="27"/>
      <c r="I28" s="28"/>
      <c r="J28" s="29">
        <v>2.7736669566239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570.290315560772</v>
      </c>
      <c r="D30" s="43">
        <v>0.10685649165363056</v>
      </c>
      <c r="E30" s="43">
        <v>0.004143185795511664</v>
      </c>
      <c r="F30" s="43">
        <v>1.0659005781286441</v>
      </c>
      <c r="G30" s="43">
        <v>0.4938983063203873</v>
      </c>
      <c r="H30" s="43">
        <v>0.09348052442516838</v>
      </c>
      <c r="I30" s="44">
        <v>2.688070982116959</v>
      </c>
      <c r="J30" s="45">
        <v>574.3802415628843</v>
      </c>
    </row>
    <row r="31" ht="18" customHeight="1" x14ac:dyDescent="0.2">
      <c r="B31" s="25" t="s">
        <v>99</v>
      </c>
      <c r="C31" s="26">
        <v>100.87978213354198</v>
      </c>
      <c r="D31" s="26">
        <v>0.02070520457949874</v>
      </c>
      <c r="E31" s="26">
        <v>0.0006510978677023062</v>
      </c>
      <c r="F31" s="27" t="s">
        <v>100</v>
      </c>
      <c r="G31" s="27" t="s">
        <v>100</v>
      </c>
      <c r="H31" s="27" t="s">
        <v>100</v>
      </c>
      <c r="I31" s="28" t="s">
        <v>100</v>
      </c>
      <c r="J31" s="29">
        <v>101.63206879670905</v>
      </c>
    </row>
    <row r="32" ht="18" customHeight="1" x14ac:dyDescent="0.2">
      <c r="B32" s="25" t="s">
        <v>101</v>
      </c>
      <c r="C32" s="26">
        <v>390.71431670839854</v>
      </c>
      <c r="D32" s="26">
        <v>0.07568498164898184</v>
      </c>
      <c r="E32" s="26">
        <v>0.0028728688615593575</v>
      </c>
      <c r="F32" s="27">
        <v>0.32024469698117</v>
      </c>
      <c r="G32" s="27">
        <v>0.29423346951915</v>
      </c>
      <c r="H32" s="27">
        <v>0.03590226610679</v>
      </c>
      <c r="I32" s="28">
        <v>2.12272643327975</v>
      </c>
      <c r="J32" s="29">
        <v>393.5948064428833</v>
      </c>
    </row>
    <row r="33" ht="18" customHeight="1" x14ac:dyDescent="0.2">
      <c r="B33" s="25" t="s">
        <v>102</v>
      </c>
      <c r="C33" s="26">
        <v>78.6962167188315</v>
      </c>
      <c r="D33" s="26">
        <v>0.010466305425149999</v>
      </c>
      <c r="E33" s="26">
        <v>0.00061921906625</v>
      </c>
      <c r="F33" s="27">
        <v>0.7456558811474742</v>
      </c>
      <c r="G33" s="27">
        <v>0.19966483680123726</v>
      </c>
      <c r="H33" s="27">
        <v>0.057578258318378386</v>
      </c>
      <c r="I33" s="28">
        <v>0.5653445488372093</v>
      </c>
      <c r="J33" s="29">
        <v>79.15336632329195</v>
      </c>
    </row>
    <row r="34" ht="18" customHeight="1" x14ac:dyDescent="0.2">
      <c r="B34" s="35" t="s">
        <v>103</v>
      </c>
      <c r="C34" s="21">
        <v>15.819306338028166</v>
      </c>
      <c r="D34" s="21">
        <v>0.002134859154929577</v>
      </c>
      <c r="E34" s="21">
        <v>0.00012809154929577463</v>
      </c>
      <c r="F34" s="21" t="s">
        <v>100</v>
      </c>
      <c r="G34" s="21" t="s">
        <v>100</v>
      </c>
      <c r="H34" s="21" t="s">
        <v>100</v>
      </c>
      <c r="I34" s="22" t="s">
        <v>100</v>
      </c>
      <c r="J34" s="23">
        <v>15.913026654929576</v>
      </c>
    </row>
    <row r="35" ht="18" customHeight="1" x14ac:dyDescent="0.2">
      <c r="B35" s="25" t="s">
        <v>104</v>
      </c>
      <c r="C35" s="26">
        <v>15.819306338028166</v>
      </c>
      <c r="D35" s="26">
        <v>0.002134859154929577</v>
      </c>
      <c r="E35" s="26">
        <v>0.00012809154929577463</v>
      </c>
      <c r="F35" s="27" t="s">
        <v>100</v>
      </c>
      <c r="G35" s="27" t="s">
        <v>100</v>
      </c>
      <c r="H35" s="27" t="s">
        <v>100</v>
      </c>
      <c r="I35" s="28" t="s">
        <v>100</v>
      </c>
      <c r="J35" s="29">
        <v>15.913026654929576</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0.02307336448598</v>
      </c>
      <c r="E37" s="21" t="s">
        <v>106</v>
      </c>
      <c r="F37" s="21">
        <v>0.23992656126984</v>
      </c>
      <c r="G37" s="21">
        <v>0.08230395694885</v>
      </c>
      <c r="H37" s="21">
        <v>0.94423443115814</v>
      </c>
      <c r="I37" s="22">
        <v>0.56171555958848</v>
      </c>
      <c r="J37" s="23">
        <v>0.64605420560744</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0.02307336448598</v>
      </c>
      <c r="E42" s="21" t="s">
        <v>106</v>
      </c>
      <c r="F42" s="21">
        <v>0.23992656126984</v>
      </c>
      <c r="G42" s="21">
        <v>0.08230395694885</v>
      </c>
      <c r="H42" s="21">
        <v>0.94423443115814</v>
      </c>
      <c r="I42" s="22">
        <v>0.56171555958848</v>
      </c>
      <c r="J42" s="23">
        <v>0.64605420560744</v>
      </c>
    </row>
    <row r="43" ht="18" customHeight="1" x14ac:dyDescent="0.2">
      <c r="B43" s="25" t="s">
        <v>113</v>
      </c>
      <c r="C43" s="26" t="s">
        <v>106</v>
      </c>
      <c r="D43" s="26">
        <v>0.02307336448598</v>
      </c>
      <c r="E43" s="26" t="s">
        <v>106</v>
      </c>
      <c r="F43" s="27">
        <v>0.18973272</v>
      </c>
      <c r="G43" s="27">
        <v>0.07114977</v>
      </c>
      <c r="H43" s="27">
        <v>0.9423754</v>
      </c>
      <c r="I43" s="28">
        <v>0.49014286</v>
      </c>
      <c r="J43" s="29">
        <v>0.64605420560744</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0.05019384126984</v>
      </c>
      <c r="G45" s="48">
        <v>0.01115418694885</v>
      </c>
      <c r="H45" s="48">
        <v>0.00185903115814</v>
      </c>
      <c r="I45" s="50">
        <v>0.07157269958848</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919.9100000000001</v>
      </c>
      <c r="D52" s="43">
        <v>0.021220000000000003</v>
      </c>
      <c r="E52" s="43">
        <v>0.02634</v>
      </c>
      <c r="F52" s="43">
        <v>0.3253115705177842</v>
      </c>
      <c r="G52" s="43">
        <v>0.137677196098985</v>
      </c>
      <c r="H52" s="43">
        <v>0.014213969997962086</v>
      </c>
      <c r="I52" s="44">
        <v>0.02503962227060628</v>
      </c>
      <c r="J52" s="45">
        <v>927.4842600000001</v>
      </c>
      <c r="K52" s="68"/>
    </row>
    <row r="53" ht="18" customHeight="1" x14ac:dyDescent="0.2">
      <c r="B53" s="69" t="s">
        <v>123</v>
      </c>
      <c r="C53" s="26">
        <v>725.326</v>
      </c>
      <c r="D53" s="26">
        <v>0.00507</v>
      </c>
      <c r="E53" s="26">
        <v>0.02029</v>
      </c>
      <c r="F53" s="27">
        <v>0.3253115705177842</v>
      </c>
      <c r="G53" s="27">
        <v>0.137677196098985</v>
      </c>
      <c r="H53" s="27">
        <v>0.014213969997962086</v>
      </c>
      <c r="I53" s="28">
        <v>0.02503962227060628</v>
      </c>
      <c r="J53" s="29">
        <v>730.84481</v>
      </c>
    </row>
    <row r="54" ht="18" customHeight="1" x14ac:dyDescent="0.2">
      <c r="B54" s="69" t="s">
        <v>124</v>
      </c>
      <c r="C54" s="26">
        <v>194.584</v>
      </c>
      <c r="D54" s="26">
        <v>0.01615</v>
      </c>
      <c r="E54" s="26">
        <v>0.00605</v>
      </c>
      <c r="F54" s="27" t="s">
        <v>125</v>
      </c>
      <c r="G54" s="27" t="s">
        <v>125</v>
      </c>
      <c r="H54" s="27" t="s">
        <v>125</v>
      </c>
      <c r="I54" s="28" t="s">
        <v>125</v>
      </c>
      <c r="J54" s="29">
        <v>196.63945</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60.763</v>
      </c>
      <c r="D56" s="72"/>
      <c r="E56" s="72"/>
      <c r="F56" s="72"/>
      <c r="G56" s="72"/>
      <c r="H56" s="72"/>
      <c r="I56" s="73"/>
      <c r="J56" s="34">
        <v>60.763</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69034.16160472647</v>
      </c>
      <c r="D10" s="119" t="s">
        <v>154</v>
      </c>
      <c r="E10" s="49"/>
      <c r="F10" s="49"/>
      <c r="G10" s="49"/>
      <c r="H10" s="119">
        <v>5155.860904850398</v>
      </c>
      <c r="I10" s="119">
        <v>0.5130720035112316</v>
      </c>
      <c r="J10" s="120">
        <v>0.1019653483075312</v>
      </c>
      <c r="K10" s="121" t="s">
        <v>155</v>
      </c>
    </row>
    <row r="11" ht="18" customHeight="1" x14ac:dyDescent="0.2">
      <c r="B11" s="122" t="s">
        <v>156</v>
      </c>
      <c r="C11" s="123">
        <v>67788.56160472646</v>
      </c>
      <c r="D11" s="124" t="s">
        <v>157</v>
      </c>
      <c r="E11" s="119">
        <v>75.10641583175062</v>
      </c>
      <c r="F11" s="119">
        <v>6.7364757814744936</v>
      </c>
      <c r="G11" s="119">
        <v>1.4589695660489637</v>
      </c>
      <c r="H11" s="119">
        <v>5091.355896520829</v>
      </c>
      <c r="I11" s="119">
        <v>0.4566560035112316</v>
      </c>
      <c r="J11" s="119">
        <v>0.0989014483075312</v>
      </c>
      <c r="K11" s="121" t="s">
        <v>155</v>
      </c>
    </row>
    <row r="12" ht="18" customHeight="1" x14ac:dyDescent="0.2">
      <c r="B12" s="122" t="s">
        <v>158</v>
      </c>
      <c r="C12" s="123">
        <v>696.6</v>
      </c>
      <c r="D12" s="124" t="s">
        <v>154</v>
      </c>
      <c r="E12" s="119">
        <v>92.59978227041138</v>
      </c>
      <c r="F12" s="119">
        <v>10</v>
      </c>
      <c r="G12" s="119">
        <v>1.5</v>
      </c>
      <c r="H12" s="119">
        <v>64.50500832956857</v>
      </c>
      <c r="I12" s="119">
        <v>0.006966</v>
      </c>
      <c r="J12" s="119">
        <v>0.0010449</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549</v>
      </c>
      <c r="D16" s="127" t="s">
        <v>154</v>
      </c>
      <c r="E16" s="128">
        <v>110.67941712204008</v>
      </c>
      <c r="F16" s="128">
        <v>90.0728597449909</v>
      </c>
      <c r="G16" s="128">
        <v>3.6775956284153004</v>
      </c>
      <c r="H16" s="128">
        <v>60.763</v>
      </c>
      <c r="I16" s="128">
        <v>0.04945</v>
      </c>
      <c r="J16" s="128">
        <v>0.002019</v>
      </c>
      <c r="K16" s="129" t="s">
        <v>82</v>
      </c>
    </row>
    <row r="17" ht="18" customHeight="1" x14ac:dyDescent="0.2">
      <c r="B17" s="130" t="s">
        <v>79</v>
      </c>
      <c r="C17" s="131">
        <v>31622.27929492632</v>
      </c>
      <c r="D17" s="131" t="s">
        <v>157</v>
      </c>
      <c r="E17" s="132"/>
      <c r="F17" s="132"/>
      <c r="G17" s="132"/>
      <c r="H17" s="131">
        <v>2370.8962</v>
      </c>
      <c r="I17" s="131">
        <v>0.10302999999999998</v>
      </c>
      <c r="J17" s="131">
        <v>0.020079999999999997</v>
      </c>
      <c r="K17" s="133" t="s">
        <v>82</v>
      </c>
    </row>
    <row r="18" ht="18" customHeight="1" x14ac:dyDescent="0.2">
      <c r="B18" s="122" t="s">
        <v>156</v>
      </c>
      <c r="C18" s="123">
        <v>31217.27929492632</v>
      </c>
      <c r="D18" s="124" t="s">
        <v>157</v>
      </c>
      <c r="E18" s="119">
        <v>75.94820091785952</v>
      </c>
      <c r="F18" s="119">
        <v>2.9112082171353904</v>
      </c>
      <c r="G18" s="119">
        <v>0.5913391691056261</v>
      </c>
      <c r="H18" s="123">
        <v>2370.8962</v>
      </c>
      <c r="I18" s="123">
        <v>0.09087999999999999</v>
      </c>
      <c r="J18" s="123">
        <v>0.018459999999999997</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405</v>
      </c>
      <c r="D23" s="124" t="s">
        <v>157</v>
      </c>
      <c r="E23" s="119">
        <v>112</v>
      </c>
      <c r="F23" s="119">
        <v>30</v>
      </c>
      <c r="G23" s="119">
        <v>4</v>
      </c>
      <c r="H23" s="123">
        <v>45.36</v>
      </c>
      <c r="I23" s="123">
        <v>0.01215</v>
      </c>
      <c r="J23" s="123">
        <v>0.00162</v>
      </c>
      <c r="K23" s="134" t="s">
        <v>82</v>
      </c>
      <c r="L23" s="135"/>
    </row>
    <row r="24" ht="18" customHeight="1" x14ac:dyDescent="0.2">
      <c r="B24" s="136" t="s">
        <v>164</v>
      </c>
      <c r="C24" s="123">
        <v>29463.67929492632</v>
      </c>
      <c r="D24" s="124" t="s">
        <v>157</v>
      </c>
      <c r="E24" s="49"/>
      <c r="F24" s="49"/>
      <c r="G24" s="49"/>
      <c r="H24" s="123">
        <v>2258.69</v>
      </c>
      <c r="I24" s="123">
        <v>0.088</v>
      </c>
      <c r="J24" s="123">
        <v>0.018</v>
      </c>
      <c r="K24" s="134" t="s">
        <v>82</v>
      </c>
      <c r="L24" s="135"/>
    </row>
    <row r="25" ht="18" customHeight="1" x14ac:dyDescent="0.2">
      <c r="B25" s="137" t="s">
        <v>156</v>
      </c>
      <c r="C25" s="123">
        <v>29463.67929492632</v>
      </c>
      <c r="D25" s="138" t="s">
        <v>157</v>
      </c>
      <c r="E25" s="119">
        <v>76.66014747821902</v>
      </c>
      <c r="F25" s="119">
        <v>2.986728138028359</v>
      </c>
      <c r="G25" s="119">
        <v>0.6109216645967097</v>
      </c>
      <c r="H25" s="123">
        <v>2258.69</v>
      </c>
      <c r="I25" s="123">
        <v>0.088</v>
      </c>
      <c r="J25" s="123">
        <v>0.018</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29463.67929492632</v>
      </c>
      <c r="D31" s="124" t="s">
        <v>157</v>
      </c>
      <c r="E31" s="140"/>
      <c r="F31" s="140"/>
      <c r="G31" s="140"/>
      <c r="H31" s="123">
        <v>2258.69</v>
      </c>
      <c r="I31" s="123">
        <v>0.088</v>
      </c>
      <c r="J31" s="123">
        <v>0.018</v>
      </c>
      <c r="K31" s="134" t="s">
        <v>82</v>
      </c>
      <c r="L31" s="135"/>
    </row>
    <row r="32" ht="18" customHeight="1" x14ac:dyDescent="0.2">
      <c r="B32" s="137" t="s">
        <v>156</v>
      </c>
      <c r="C32" s="27">
        <v>29463.67929492632</v>
      </c>
      <c r="D32" s="124" t="s">
        <v>157</v>
      </c>
      <c r="E32" s="119">
        <v>76.66014747821902</v>
      </c>
      <c r="F32" s="119">
        <v>2.986728138028359</v>
      </c>
      <c r="G32" s="119">
        <v>0.6109216645967097</v>
      </c>
      <c r="H32" s="27">
        <v>2258.69</v>
      </c>
      <c r="I32" s="27">
        <v>0.088</v>
      </c>
      <c r="J32" s="27">
        <v>0.018</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1753.6</v>
      </c>
      <c r="D38" s="124" t="s">
        <v>157</v>
      </c>
      <c r="E38" s="49"/>
      <c r="F38" s="49"/>
      <c r="G38" s="49"/>
      <c r="H38" s="123">
        <v>112.2062</v>
      </c>
      <c r="I38" s="123">
        <v>0.00288</v>
      </c>
      <c r="J38" s="123">
        <v>0.00046</v>
      </c>
      <c r="K38" s="134" t="s">
        <v>82</v>
      </c>
      <c r="L38" s="135"/>
    </row>
    <row r="39" ht="18" customHeight="1" x14ac:dyDescent="0.2">
      <c r="B39" s="137" t="s">
        <v>156</v>
      </c>
      <c r="C39" s="27">
        <v>1753.6</v>
      </c>
      <c r="D39" s="138" t="s">
        <v>157</v>
      </c>
      <c r="E39" s="119">
        <v>63.98619981751825</v>
      </c>
      <c r="F39" s="119">
        <v>1.6423357664233578</v>
      </c>
      <c r="G39" s="119">
        <v>0.2623175182481752</v>
      </c>
      <c r="H39" s="27">
        <v>112.2062</v>
      </c>
      <c r="I39" s="27">
        <v>0.00288</v>
      </c>
      <c r="J39" s="27">
        <v>0.00046</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405</v>
      </c>
      <c r="D45" s="124" t="s">
        <v>157</v>
      </c>
      <c r="E45" s="49"/>
      <c r="F45" s="49"/>
      <c r="G45" s="49"/>
      <c r="H45" s="123" t="s">
        <v>82</v>
      </c>
      <c r="I45" s="123">
        <v>0.01215</v>
      </c>
      <c r="J45" s="123">
        <v>0.00162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405</v>
      </c>
      <c r="D51" s="145" t="s">
        <v>157</v>
      </c>
      <c r="E51" s="119">
        <v>112</v>
      </c>
      <c r="F51" s="119">
        <v>30</v>
      </c>
      <c r="G51" s="119">
        <v>4</v>
      </c>
      <c r="H51" s="143">
        <v>45.36</v>
      </c>
      <c r="I51" s="143">
        <v>0.01215</v>
      </c>
      <c r="J51" s="143">
        <v>0.00162</v>
      </c>
      <c r="K51" s="144" t="s">
        <v>82</v>
      </c>
    </row>
    <row r="52" ht="18" customHeight="1" x14ac:dyDescent="0.2">
      <c r="B52" s="146" t="s">
        <v>167</v>
      </c>
      <c r="C52" s="143">
        <v>405</v>
      </c>
      <c r="D52" s="119" t="s">
        <v>157</v>
      </c>
      <c r="E52" s="140"/>
      <c r="F52" s="140"/>
      <c r="G52" s="140"/>
      <c r="H52" s="143" t="s">
        <v>82</v>
      </c>
      <c r="I52" s="143">
        <v>0.01215</v>
      </c>
      <c r="J52" s="143">
        <v>0.00162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405</v>
      </c>
      <c r="D58" s="119" t="s">
        <v>157</v>
      </c>
      <c r="E58" s="119">
        <v>112</v>
      </c>
      <c r="F58" s="119">
        <v>30</v>
      </c>
      <c r="G58" s="119">
        <v>4</v>
      </c>
      <c r="H58" s="27">
        <v>45.36</v>
      </c>
      <c r="I58" s="27">
        <v>0.01215</v>
      </c>
      <c r="J58" s="27">
        <v>0.00162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9487.883450585885</v>
      </c>
      <c r="D10" s="119" t="s">
        <v>157</v>
      </c>
      <c r="E10" s="49"/>
      <c r="F10" s="49"/>
      <c r="G10" s="49"/>
      <c r="H10" s="119">
        <v>765.4590111762318</v>
      </c>
      <c r="I10" s="119">
        <v>0.032901887388794696</v>
      </c>
      <c r="J10" s="120">
        <v>0.00621017932961079</v>
      </c>
      <c r="K10" s="121" t="s">
        <v>155</v>
      </c>
    </row>
    <row r="11" ht="18" customHeight="1" x14ac:dyDescent="0.2">
      <c r="B11" s="122" t="s">
        <v>156</v>
      </c>
      <c r="C11" s="119">
        <v>8791.283450585885</v>
      </c>
      <c r="D11" s="124" t="s">
        <v>157</v>
      </c>
      <c r="E11" s="119">
        <v>79.73284069232793</v>
      </c>
      <c r="F11" s="119">
        <v>2.9501821360413794</v>
      </c>
      <c r="G11" s="119">
        <v>0.5875455340103448</v>
      </c>
      <c r="H11" s="119">
        <v>700.9540028466632</v>
      </c>
      <c r="I11" s="119">
        <v>0.025935887388794692</v>
      </c>
      <c r="J11" s="119">
        <v>0.00516527932961079</v>
      </c>
      <c r="K11" s="121" t="s">
        <v>155</v>
      </c>
    </row>
    <row r="12" ht="18" customHeight="1" x14ac:dyDescent="0.2">
      <c r="B12" s="122" t="s">
        <v>158</v>
      </c>
      <c r="C12" s="119">
        <v>696.6</v>
      </c>
      <c r="D12" s="124" t="s">
        <v>157</v>
      </c>
      <c r="E12" s="119">
        <v>92.59978227041138</v>
      </c>
      <c r="F12" s="119">
        <v>10</v>
      </c>
      <c r="G12" s="119">
        <v>1.5</v>
      </c>
      <c r="H12" s="119">
        <v>64.50500832956857</v>
      </c>
      <c r="I12" s="119">
        <v>0.006966</v>
      </c>
      <c r="J12" s="119">
        <v>0.0010449</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0.2567221466924841</v>
      </c>
      <c r="D17" s="119" t="s">
        <v>157</v>
      </c>
      <c r="E17" s="49"/>
      <c r="F17" s="49"/>
      <c r="G17" s="49"/>
      <c r="H17" s="119">
        <v>0.019023111069913074</v>
      </c>
      <c r="I17" s="119">
        <v>7.701664400774525e-7</v>
      </c>
      <c r="J17" s="119">
        <v>1.5403328801549046e-7</v>
      </c>
      <c r="K17" s="121" t="s">
        <v>82</v>
      </c>
    </row>
    <row r="18" ht="18" customHeight="1" x14ac:dyDescent="0.2">
      <c r="B18" s="122" t="s">
        <v>156</v>
      </c>
      <c r="C18" s="162">
        <v>0.2567221466924841</v>
      </c>
      <c r="D18" s="124" t="s">
        <v>157</v>
      </c>
      <c r="E18" s="119">
        <v>74.10000000000001</v>
      </c>
      <c r="F18" s="119">
        <v>3</v>
      </c>
      <c r="G18" s="119">
        <v>0.6</v>
      </c>
      <c r="H18" s="162">
        <v>0.019023111069913074</v>
      </c>
      <c r="I18" s="162">
        <v>7.701664400774525e-7</v>
      </c>
      <c r="J18" s="162">
        <v>1.5403328801549046e-7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54.543203913669146</v>
      </c>
      <c r="D24" s="124" t="s">
        <v>157</v>
      </c>
      <c r="E24" s="49"/>
      <c r="F24" s="49"/>
      <c r="G24" s="49"/>
      <c r="H24" s="119">
        <v>3.559892150743624</v>
      </c>
      <c r="I24" s="119">
        <v>0.00007603701914841485</v>
      </c>
      <c r="J24" s="119">
        <v>0.00001082777420005334</v>
      </c>
      <c r="K24" s="121" t="s">
        <v>82</v>
      </c>
    </row>
    <row r="25" ht="18" customHeight="1" x14ac:dyDescent="0.2">
      <c r="B25" s="122" t="s">
        <v>156</v>
      </c>
      <c r="C25" s="162">
        <v>54.543203913669146</v>
      </c>
      <c r="D25" s="124" t="s">
        <v>157</v>
      </c>
      <c r="E25" s="119">
        <v>65.2673824658011</v>
      </c>
      <c r="F25" s="119">
        <v>1.3940695392365665</v>
      </c>
      <c r="G25" s="119">
        <v>0.19851738480914166</v>
      </c>
      <c r="H25" s="162">
        <v>3.559892150743624</v>
      </c>
      <c r="I25" s="162">
        <v>0.00007603701914841485</v>
      </c>
      <c r="J25" s="162">
        <v>0.00001082777420005334</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42.697183098591545</v>
      </c>
      <c r="D31" s="124" t="s">
        <v>157</v>
      </c>
      <c r="E31" s="49"/>
      <c r="F31" s="49"/>
      <c r="G31" s="49"/>
      <c r="H31" s="119">
        <v>3.1638612676056335</v>
      </c>
      <c r="I31" s="119">
        <v>0.00012809154929577463</v>
      </c>
      <c r="J31" s="119">
        <v>0.000025618309859154927</v>
      </c>
      <c r="K31" s="121" t="s">
        <v>82</v>
      </c>
    </row>
    <row r="32" ht="18" customHeight="1" x14ac:dyDescent="0.2">
      <c r="B32" s="122" t="s">
        <v>156</v>
      </c>
      <c r="C32" s="162">
        <v>42.697183098591545</v>
      </c>
      <c r="D32" s="124" t="s">
        <v>157</v>
      </c>
      <c r="E32" s="119">
        <v>74.10000000000001</v>
      </c>
      <c r="F32" s="119">
        <v>3</v>
      </c>
      <c r="G32" s="119">
        <v>0.6</v>
      </c>
      <c r="H32" s="162">
        <v>3.1638612676056335</v>
      </c>
      <c r="I32" s="162">
        <v>0.00012809154929577463</v>
      </c>
      <c r="J32" s="162">
        <v>0.000025618309859154927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185.16666666666666</v>
      </c>
      <c r="D38" s="124" t="s">
        <v>157</v>
      </c>
      <c r="E38" s="49"/>
      <c r="F38" s="49"/>
      <c r="G38" s="49"/>
      <c r="H38" s="119">
        <v>14.3319</v>
      </c>
      <c r="I38" s="119">
        <v>0.0005555</v>
      </c>
      <c r="J38" s="119">
        <v>0.00011109999999999999</v>
      </c>
      <c r="K38" s="121" t="s">
        <v>82</v>
      </c>
    </row>
    <row r="39" ht="18" customHeight="1" x14ac:dyDescent="0.2">
      <c r="B39" s="122" t="s">
        <v>156</v>
      </c>
      <c r="C39" s="162">
        <v>185.16666666666666</v>
      </c>
      <c r="D39" s="124" t="s">
        <v>157</v>
      </c>
      <c r="E39" s="119">
        <v>77.4</v>
      </c>
      <c r="F39" s="119">
        <v>3</v>
      </c>
      <c r="G39" s="119">
        <v>0.6</v>
      </c>
      <c r="H39" s="162">
        <v>14.3319</v>
      </c>
      <c r="I39" s="162">
        <v>0.0005555</v>
      </c>
      <c r="J39" s="162">
        <v>0.00011109999999999999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2481.4804381846634</v>
      </c>
      <c r="D45" s="119" t="s">
        <v>157</v>
      </c>
      <c r="E45" s="49"/>
      <c r="F45" s="49"/>
      <c r="G45" s="49"/>
      <c r="H45" s="119">
        <v>189.76502269170578</v>
      </c>
      <c r="I45" s="119">
        <v>0.007181663536776213</v>
      </c>
      <c r="J45" s="119">
        <v>0.0014231938184663538</v>
      </c>
      <c r="K45" s="121" t="s">
        <v>82</v>
      </c>
    </row>
    <row r="46" ht="18" customHeight="1" x14ac:dyDescent="0.2">
      <c r="B46" s="122" t="s">
        <v>156</v>
      </c>
      <c r="C46" s="162">
        <v>2481.4804381846634</v>
      </c>
      <c r="D46" s="119" t="s">
        <v>157</v>
      </c>
      <c r="E46" s="119">
        <v>76.4725039825537</v>
      </c>
      <c r="F46" s="119">
        <v>2.8941044330899452</v>
      </c>
      <c r="G46" s="119">
        <v>0.5735261082724862</v>
      </c>
      <c r="H46" s="162">
        <v>189.76502269170578</v>
      </c>
      <c r="I46" s="162">
        <v>0.007181663536776213</v>
      </c>
      <c r="J46" s="162">
        <v>0.0014231938184663538</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5619.487845592072</v>
      </c>
      <c r="D52" s="119" t="s">
        <v>157</v>
      </c>
      <c r="E52" s="49"/>
      <c r="F52" s="49"/>
      <c r="G52" s="49"/>
      <c r="H52" s="119">
        <v>470.3500838832272</v>
      </c>
      <c r="I52" s="119">
        <v>0.02164707094418362</v>
      </c>
      <c r="J52" s="119">
        <v>0.003976734559207095</v>
      </c>
      <c r="K52" s="121" t="s">
        <v>82</v>
      </c>
    </row>
    <row r="53" ht="18" customHeight="1" x14ac:dyDescent="0.2">
      <c r="B53" s="122" t="s">
        <v>156</v>
      </c>
      <c r="C53" s="165">
        <v>4922.887845592071</v>
      </c>
      <c r="D53" s="119" t="s">
        <v>157</v>
      </c>
      <c r="E53" s="119">
        <v>82.44044720966988</v>
      </c>
      <c r="F53" s="119">
        <v>2.98220707126793</v>
      </c>
      <c r="G53" s="119">
        <v>0.5955517678169825</v>
      </c>
      <c r="H53" s="165">
        <v>405.84507555365866</v>
      </c>
      <c r="I53" s="165">
        <v>0.014681070944183621</v>
      </c>
      <c r="J53" s="165">
        <v>0.002931834559207094</v>
      </c>
      <c r="K53" s="166" t="s">
        <v>82</v>
      </c>
    </row>
    <row r="54" ht="18" customHeight="1" x14ac:dyDescent="0.2">
      <c r="B54" s="122" t="s">
        <v>158</v>
      </c>
      <c r="C54" s="162">
        <v>696.6</v>
      </c>
      <c r="D54" s="119" t="s">
        <v>157</v>
      </c>
      <c r="E54" s="119">
        <v>92.59978227041138</v>
      </c>
      <c r="F54" s="119">
        <v>10</v>
      </c>
      <c r="G54" s="119">
        <v>1.5</v>
      </c>
      <c r="H54" s="162">
        <v>64.50500832956857</v>
      </c>
      <c r="I54" s="162">
        <v>0.006966</v>
      </c>
      <c r="J54" s="162">
        <v>0.0010449</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1104.2513909835295</v>
      </c>
      <c r="D59" s="119" t="s">
        <v>157</v>
      </c>
      <c r="E59" s="140"/>
      <c r="F59" s="140"/>
      <c r="G59" s="140"/>
      <c r="H59" s="119">
        <v>84.26922807187954</v>
      </c>
      <c r="I59" s="119">
        <v>0.003312754172950589</v>
      </c>
      <c r="J59" s="119">
        <v>0.0006625508345901177</v>
      </c>
      <c r="K59" s="121" t="s">
        <v>155</v>
      </c>
    </row>
    <row r="60" ht="18" customHeight="1" x14ac:dyDescent="0.2">
      <c r="B60" s="122" t="s">
        <v>156</v>
      </c>
      <c r="C60" s="164">
        <v>1104.2513909835295</v>
      </c>
      <c r="D60" s="119" t="s">
        <v>157</v>
      </c>
      <c r="E60" s="119">
        <v>76.31344525346081</v>
      </c>
      <c r="F60" s="119">
        <v>3</v>
      </c>
      <c r="G60" s="119">
        <v>0.6000000000000001</v>
      </c>
      <c r="H60" s="119">
        <v>84.26922807187954</v>
      </c>
      <c r="I60" s="119">
        <v>0.003312754172950589</v>
      </c>
      <c r="J60" s="119">
        <v>0.0006625508345901177</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22.00725952813067</v>
      </c>
      <c r="D80" s="124" t="s">
        <v>157</v>
      </c>
      <c r="E80" s="49"/>
      <c r="F80" s="49"/>
      <c r="G80" s="49"/>
      <c r="H80" s="119">
        <v>1.6307379310344827</v>
      </c>
      <c r="I80" s="119">
        <v>0.00006602177858439201</v>
      </c>
      <c r="J80" s="119">
        <v>0.000013204355716878402</v>
      </c>
      <c r="K80" s="121" t="s">
        <v>82</v>
      </c>
    </row>
    <row r="81" ht="18" customHeight="1" x14ac:dyDescent="0.2">
      <c r="B81" s="171" t="s">
        <v>156</v>
      </c>
      <c r="C81" s="162">
        <v>22.00725952813067</v>
      </c>
      <c r="D81" s="124" t="s">
        <v>157</v>
      </c>
      <c r="E81" s="119">
        <v>74.1</v>
      </c>
      <c r="F81" s="119">
        <v>3</v>
      </c>
      <c r="G81" s="119">
        <v>0.6</v>
      </c>
      <c r="H81" s="162">
        <v>1.6307379310344827</v>
      </c>
      <c r="I81" s="162">
        <v>0.00006602177858439201</v>
      </c>
      <c r="J81" s="162">
        <v>0.000013204355716878402</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213.4859154929577</v>
      </c>
      <c r="D94" s="124" t="s">
        <v>157</v>
      </c>
      <c r="E94" s="49"/>
      <c r="F94" s="49"/>
      <c r="G94" s="49"/>
      <c r="H94" s="119">
        <v>15.819306338028166</v>
      </c>
      <c r="I94" s="119">
        <v>0.0006404577464788731</v>
      </c>
      <c r="J94" s="119">
        <v>0.00012809154929577463</v>
      </c>
      <c r="K94" s="121" t="s">
        <v>82</v>
      </c>
    </row>
    <row r="95" ht="18" customHeight="1" x14ac:dyDescent="0.2">
      <c r="B95" s="171" t="s">
        <v>156</v>
      </c>
      <c r="C95" s="162">
        <v>213.4859154929577</v>
      </c>
      <c r="D95" s="124" t="s">
        <v>157</v>
      </c>
      <c r="E95" s="119">
        <v>74.1</v>
      </c>
      <c r="F95" s="119">
        <v>3</v>
      </c>
      <c r="G95" s="119">
        <v>0.6</v>
      </c>
      <c r="H95" s="162">
        <v>15.819306338028166</v>
      </c>
      <c r="I95" s="162">
        <v>0.0006404577464788731</v>
      </c>
      <c r="J95" s="162">
        <v>0.00012809154929577463</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868.7582159624412</v>
      </c>
      <c r="D108" s="119" t="s">
        <v>157</v>
      </c>
      <c r="E108" s="49"/>
      <c r="F108" s="49"/>
      <c r="G108" s="49"/>
      <c r="H108" s="119">
        <v>66.8191838028169</v>
      </c>
      <c r="I108" s="119">
        <v>0.0026062746478873237</v>
      </c>
      <c r="J108" s="119">
        <v>0.0005212549295774648</v>
      </c>
      <c r="K108" s="121" t="s">
        <v>82</v>
      </c>
    </row>
    <row r="109" ht="18" customHeight="1" x14ac:dyDescent="0.2">
      <c r="B109" s="172" t="s">
        <v>191</v>
      </c>
      <c r="C109" s="173">
        <v>868.7582159624412</v>
      </c>
      <c r="D109" s="173" t="s">
        <v>157</v>
      </c>
      <c r="E109" s="49"/>
      <c r="F109" s="49"/>
      <c r="G109" s="49"/>
      <c r="H109" s="173">
        <v>66.8191838028169</v>
      </c>
      <c r="I109" s="173">
        <v>0.0026062746478873237</v>
      </c>
      <c r="J109" s="173">
        <v>0.0005212549295774648</v>
      </c>
      <c r="K109" s="174" t="s">
        <v>82</v>
      </c>
    </row>
    <row r="110" ht="18" customHeight="1" x14ac:dyDescent="0.2">
      <c r="B110" s="171" t="s">
        <v>156</v>
      </c>
      <c r="C110" s="162">
        <v>868.7582159624412</v>
      </c>
      <c r="D110" s="119" t="s">
        <v>157</v>
      </c>
      <c r="E110" s="119">
        <v>76.9134410185603</v>
      </c>
      <c r="F110" s="119">
        <v>3</v>
      </c>
      <c r="G110" s="119">
        <v>0.6</v>
      </c>
      <c r="H110" s="162">
        <v>66.8191838028169</v>
      </c>
      <c r="I110" s="162">
        <v>0.0026062746478873237</v>
      </c>
      <c r="J110" s="162">
        <v>0.0005212549295774648</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19537.854519099503</v>
      </c>
      <c r="D10" s="119" t="s">
        <v>157</v>
      </c>
      <c r="E10" s="49"/>
      <c r="F10" s="49"/>
      <c r="G10" s="49"/>
      <c r="H10" s="120">
        <v>1433.3960717753655</v>
      </c>
      <c r="I10" s="120">
        <v>0.26814876531387677</v>
      </c>
      <c r="J10" s="180">
        <v>0.07140389163311298</v>
      </c>
    </row>
    <row r="11" ht="18" customHeight="1" x14ac:dyDescent="0.2">
      <c r="B11" s="122" t="s">
        <v>156</v>
      </c>
      <c r="C11" s="119">
        <v>19537.854519099503</v>
      </c>
      <c r="D11" s="124" t="s">
        <v>157</v>
      </c>
      <c r="E11" s="119">
        <v>73.36507037526198</v>
      </c>
      <c r="F11" s="119">
        <v>13.724575799852753</v>
      </c>
      <c r="G11" s="119">
        <v>3.654643428904187</v>
      </c>
      <c r="H11" s="119">
        <v>1433.3960717753655</v>
      </c>
      <c r="I11" s="119">
        <v>0.26814876531387677</v>
      </c>
      <c r="J11" s="181">
        <v>0.07140389163311298</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307.27998</v>
      </c>
      <c r="D16" s="124" t="s">
        <v>157</v>
      </c>
      <c r="E16" s="49"/>
      <c r="F16" s="49"/>
      <c r="G16" s="49"/>
      <c r="H16" s="119">
        <v>21.97051857</v>
      </c>
      <c r="I16" s="119">
        <v>0.00015363999</v>
      </c>
      <c r="J16" s="181">
        <v>0.00061455996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307.27998</v>
      </c>
      <c r="D18" s="124" t="s">
        <v>157</v>
      </c>
      <c r="E18" s="119">
        <v>71.5</v>
      </c>
      <c r="F18" s="119">
        <v>0.5</v>
      </c>
      <c r="G18" s="119">
        <v>2</v>
      </c>
      <c r="H18" s="162">
        <v>21.97051857</v>
      </c>
      <c r="I18" s="162">
        <v>0.00015363999</v>
      </c>
      <c r="J18" s="185">
        <v>0.00061455996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19193.711601477342</v>
      </c>
      <c r="D20" s="124" t="s">
        <v>157</v>
      </c>
      <c r="E20" s="49"/>
      <c r="F20" s="49"/>
      <c r="G20" s="49"/>
      <c r="H20" s="119">
        <v>1408.6940095275636</v>
      </c>
      <c r="I20" s="119">
        <v>0.26785135986714675</v>
      </c>
      <c r="J20" s="181">
        <v>0.07064556621638297</v>
      </c>
    </row>
    <row r="21" ht="18" customHeight="1" x14ac:dyDescent="0.2">
      <c r="B21" s="122" t="s">
        <v>204</v>
      </c>
      <c r="C21" s="119">
        <v>7971.347744139228</v>
      </c>
      <c r="D21" s="124" t="s">
        <v>157</v>
      </c>
      <c r="E21" s="119">
        <v>72.05269750637183</v>
      </c>
      <c r="F21" s="119">
        <v>25.9615790889699</v>
      </c>
      <c r="G21" s="119">
        <v>8.617702137251904</v>
      </c>
      <c r="H21" s="119">
        <v>574.3571077265632</v>
      </c>
      <c r="I21" s="119">
        <v>0.20694877490515234</v>
      </c>
      <c r="J21" s="181">
        <v>0.06869470049144677</v>
      </c>
    </row>
    <row r="22" ht="18" customHeight="1" x14ac:dyDescent="0.2">
      <c r="B22" s="122" t="s">
        <v>205</v>
      </c>
      <c r="C22" s="119">
        <v>11222.363857338112</v>
      </c>
      <c r="D22" s="124" t="s">
        <v>157</v>
      </c>
      <c r="E22" s="119">
        <v>74.34591431959691</v>
      </c>
      <c r="F22" s="119">
        <v>5.426894523845906</v>
      </c>
      <c r="G22" s="119">
        <v>0.17383732605146018</v>
      </c>
      <c r="H22" s="119">
        <v>834.3369018010005</v>
      </c>
      <c r="I22" s="119">
        <v>0.06090258496199442</v>
      </c>
      <c r="J22" s="181">
        <v>0.0019508657249362078</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7393.020978983603</v>
      </c>
      <c r="D28" s="124" t="s">
        <v>157</v>
      </c>
      <c r="E28" s="49"/>
      <c r="F28" s="49"/>
      <c r="G28" s="49"/>
      <c r="H28" s="119">
        <v>533.5216571965366</v>
      </c>
      <c r="I28" s="119">
        <v>0.13182676966326717</v>
      </c>
      <c r="J28" s="181">
        <v>0.06710324137756679</v>
      </c>
    </row>
    <row r="29" ht="18" customHeight="1" x14ac:dyDescent="0.2">
      <c r="B29" s="122" t="s">
        <v>204</v>
      </c>
      <c r="C29" s="162">
        <v>6922.470217683225</v>
      </c>
      <c r="D29" s="124" t="s">
        <v>157</v>
      </c>
      <c r="E29" s="119">
        <v>72.01349519576316</v>
      </c>
      <c r="F29" s="119">
        <v>18.659983512517403</v>
      </c>
      <c r="G29" s="119">
        <v>9.675250484932299</v>
      </c>
      <c r="H29" s="162">
        <v>498.51127576394447</v>
      </c>
      <c r="I29" s="162">
        <v>0.12917318012786175</v>
      </c>
      <c r="J29" s="185">
        <v>0.06697663333056902</v>
      </c>
    </row>
    <row r="30" ht="18" customHeight="1" x14ac:dyDescent="0.2">
      <c r="B30" s="122" t="s">
        <v>205</v>
      </c>
      <c r="C30" s="162">
        <v>470.55076130037736</v>
      </c>
      <c r="D30" s="124" t="s">
        <v>157</v>
      </c>
      <c r="E30" s="119">
        <v>74.4029854204044</v>
      </c>
      <c r="F30" s="119">
        <v>5.639326834945865</v>
      </c>
      <c r="G30" s="119">
        <v>0.2690635260006342</v>
      </c>
      <c r="H30" s="162">
        <v>35.01038143259217</v>
      </c>
      <c r="I30" s="162">
        <v>0.002653589535405424</v>
      </c>
      <c r="J30" s="185">
        <v>0.0001266080469977623</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7683.1767410779785</v>
      </c>
      <c r="D37" s="124" t="s">
        <v>157</v>
      </c>
      <c r="E37" s="49"/>
      <c r="F37" s="49"/>
      <c r="G37" s="49"/>
      <c r="H37" s="119">
        <v>569.3203603875663</v>
      </c>
      <c r="I37" s="119">
        <v>0.04894497448679176</v>
      </c>
      <c r="J37" s="181">
        <v>0.0013750357632787576</v>
      </c>
    </row>
    <row r="38" ht="18" customHeight="1" x14ac:dyDescent="0.2">
      <c r="B38" s="122" t="s">
        <v>204</v>
      </c>
      <c r="C38" s="162">
        <v>721.306279805662</v>
      </c>
      <c r="D38" s="124" t="s">
        <v>157</v>
      </c>
      <c r="E38" s="119">
        <v>71.69097170568261</v>
      </c>
      <c r="F38" s="119">
        <v>27.685359778866577</v>
      </c>
      <c r="G38" s="119">
        <v>1.906313312077675</v>
      </c>
      <c r="H38" s="162">
        <v>51.711148096678905</v>
      </c>
      <c r="I38" s="162">
        <v>0.019969623867175556</v>
      </c>
      <c r="J38" s="185">
        <v>0.0013750357632787576</v>
      </c>
    </row>
    <row r="39" ht="18" customHeight="1" x14ac:dyDescent="0.2">
      <c r="B39" s="122" t="s">
        <v>205</v>
      </c>
      <c r="C39" s="162">
        <v>6961.870461272317</v>
      </c>
      <c r="D39" s="124" t="s">
        <v>157</v>
      </c>
      <c r="E39" s="119">
        <v>74.34915877424868</v>
      </c>
      <c r="F39" s="119">
        <v>4.1620065729175915</v>
      </c>
      <c r="G39" s="119" t="s">
        <v>82</v>
      </c>
      <c r="H39" s="162">
        <v>517.6092122908874</v>
      </c>
      <c r="I39" s="162">
        <v>0.02897535061961621</v>
      </c>
      <c r="J39" s="185" t="s">
        <v>82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2665.4860102689117</v>
      </c>
      <c r="D46" s="124" t="s">
        <v>157</v>
      </c>
      <c r="E46" s="49"/>
      <c r="F46" s="49"/>
      <c r="G46" s="49"/>
      <c r="H46" s="119">
        <v>198.066031957344</v>
      </c>
      <c r="I46" s="119">
        <v>0.018079807401038945</v>
      </c>
      <c r="J46" s="181" t="s">
        <v>82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2665.4860102689117</v>
      </c>
      <c r="D48" s="124" t="s">
        <v>157</v>
      </c>
      <c r="E48" s="119">
        <v>74.30766141494841</v>
      </c>
      <c r="F48" s="119">
        <v>6.782930891922009</v>
      </c>
      <c r="G48" s="119" t="s">
        <v>82</v>
      </c>
      <c r="H48" s="162">
        <v>198.066031957344</v>
      </c>
      <c r="I48" s="162">
        <v>0.018079807401038945</v>
      </c>
      <c r="J48" s="185" t="s">
        <v>82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327.57124665034075</v>
      </c>
      <c r="D55" s="124" t="s">
        <v>157</v>
      </c>
      <c r="E55" s="49"/>
      <c r="F55" s="49"/>
      <c r="G55" s="49"/>
      <c r="H55" s="119">
        <v>24.1346838659398</v>
      </c>
      <c r="I55" s="119">
        <v>0.05780597091011504</v>
      </c>
      <c r="J55" s="181">
        <v>0.0003430313975989923</v>
      </c>
    </row>
    <row r="56" ht="18" customHeight="1" x14ac:dyDescent="0.2">
      <c r="B56" s="122" t="s">
        <v>204</v>
      </c>
      <c r="C56" s="162">
        <v>327.57124665034075</v>
      </c>
      <c r="D56" s="124" t="s">
        <v>157</v>
      </c>
      <c r="E56" s="119">
        <v>73.67766283742807</v>
      </c>
      <c r="F56" s="119">
        <v>176.46839123159927</v>
      </c>
      <c r="G56" s="119">
        <v>1.047196300367456</v>
      </c>
      <c r="H56" s="162">
        <v>24.1346838659398</v>
      </c>
      <c r="I56" s="162">
        <v>0.05780597091011504</v>
      </c>
      <c r="J56" s="185">
        <v>0.0003430313975989923</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1124.4566244965063</v>
      </c>
      <c r="D64" s="124" t="s">
        <v>157</v>
      </c>
      <c r="E64" s="49"/>
      <c r="F64" s="49"/>
      <c r="G64" s="49"/>
      <c r="H64" s="119">
        <v>83.65127612017692</v>
      </c>
      <c r="I64" s="119">
        <v>0.011193837405933832</v>
      </c>
      <c r="J64" s="181">
        <v>0.0018242576779384455</v>
      </c>
    </row>
    <row r="65" ht="18" customHeight="1" x14ac:dyDescent="0.2">
      <c r="B65" s="188" t="s">
        <v>216</v>
      </c>
      <c r="C65" s="173">
        <v>1124.4566244965063</v>
      </c>
      <c r="D65" s="173" t="s">
        <v>157</v>
      </c>
      <c r="E65" s="49"/>
      <c r="F65" s="49"/>
      <c r="G65" s="49"/>
      <c r="H65" s="173">
        <v>83.65127612017692</v>
      </c>
      <c r="I65" s="173">
        <v>0.011193837405933832</v>
      </c>
      <c r="J65" s="189">
        <v>0.0018242576779384455</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1124.4566244965063</v>
      </c>
      <c r="D67" s="124" t="s">
        <v>157</v>
      </c>
      <c r="E67" s="119">
        <v>74.39262155410675</v>
      </c>
      <c r="F67" s="119">
        <v>9.954885908512527</v>
      </c>
      <c r="G67" s="119">
        <v>1.6223459742213593</v>
      </c>
      <c r="H67" s="162">
        <v>83.65127612017692</v>
      </c>
      <c r="I67" s="162">
        <v>0.011193837405933832</v>
      </c>
      <c r="J67" s="185">
        <v>0.0018242576779384455</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36.86293762215933</v>
      </c>
      <c r="D83" s="124" t="s">
        <v>157</v>
      </c>
      <c r="E83" s="49"/>
      <c r="F83" s="49"/>
      <c r="G83" s="49"/>
      <c r="H83" s="119">
        <v>2.73154367780201</v>
      </c>
      <c r="I83" s="119">
        <v>0.00014376545673</v>
      </c>
      <c r="J83" s="181">
        <v>0.00014376545673</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36.86293762215933</v>
      </c>
      <c r="D85" s="124" t="s">
        <v>157</v>
      </c>
      <c r="E85" s="119">
        <v>74.1000000000001</v>
      </c>
      <c r="F85" s="119">
        <v>3.900000000097079</v>
      </c>
      <c r="G85" s="119">
        <v>3.900000000097079</v>
      </c>
      <c r="H85" s="162">
        <v>2.73154367780201</v>
      </c>
      <c r="I85" s="162">
        <v>0.00014376545673</v>
      </c>
      <c r="J85" s="185">
        <v>0.00014376545673</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8172.6584246218035</v>
      </c>
      <c r="D10" s="192" t="s">
        <v>157</v>
      </c>
      <c r="E10" s="193"/>
      <c r="F10" s="193"/>
      <c r="G10" s="193"/>
      <c r="H10" s="192">
        <v>570.290315560772</v>
      </c>
      <c r="I10" s="192">
        <v>0.10685649165363056</v>
      </c>
      <c r="J10" s="194">
        <v>0.004143185795511664</v>
      </c>
      <c r="K10" s="195" t="s">
        <v>82</v>
      </c>
    </row>
    <row r="11" ht="18" customHeight="1" x14ac:dyDescent="0.2">
      <c r="B11" s="122" t="s">
        <v>156</v>
      </c>
      <c r="C11" s="196">
        <v>8028.6584246218035</v>
      </c>
      <c r="D11" s="196" t="s">
        <v>157</v>
      </c>
      <c r="E11" s="196">
        <v>71.03183189508226</v>
      </c>
      <c r="F11" s="196">
        <v>8.663526080561471</v>
      </c>
      <c r="G11" s="196">
        <v>0.46635260805581435</v>
      </c>
      <c r="H11" s="196">
        <v>570.290315560772</v>
      </c>
      <c r="I11" s="196">
        <v>0.06955649165363056</v>
      </c>
      <c r="J11" s="196">
        <v>0.003744185795511664</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144</v>
      </c>
      <c r="D16" s="196" t="s">
        <v>157</v>
      </c>
      <c r="E16" s="196">
        <v>106.96527777777777</v>
      </c>
      <c r="F16" s="196">
        <v>259.02777777777777</v>
      </c>
      <c r="G16" s="196">
        <v>2.7708333333333335</v>
      </c>
      <c r="H16" s="196">
        <v>15.402999999999999</v>
      </c>
      <c r="I16" s="196">
        <v>0.0373</v>
      </c>
      <c r="J16" s="196">
        <v>0.000399</v>
      </c>
      <c r="K16" s="197" t="s">
        <v>82</v>
      </c>
    </row>
    <row r="17" ht="18" customHeight="1" x14ac:dyDescent="0.2">
      <c r="B17" s="161" t="s">
        <v>232</v>
      </c>
      <c r="C17" s="198">
        <v>1478.0908792886437</v>
      </c>
      <c r="D17" s="198" t="s">
        <v>157</v>
      </c>
      <c r="E17" s="199"/>
      <c r="F17" s="199"/>
      <c r="G17" s="199"/>
      <c r="H17" s="198">
        <v>100.87978213354198</v>
      </c>
      <c r="I17" s="198">
        <v>0.02070520457949874</v>
      </c>
      <c r="J17" s="200">
        <v>0.0006510978677023062</v>
      </c>
      <c r="K17" s="197" t="s">
        <v>82</v>
      </c>
    </row>
    <row r="18" ht="18" customHeight="1" x14ac:dyDescent="0.2">
      <c r="B18" s="122" t="s">
        <v>156</v>
      </c>
      <c r="C18" s="196">
        <v>1437.673448095983</v>
      </c>
      <c r="D18" s="196" t="s">
        <v>157</v>
      </c>
      <c r="E18" s="196">
        <v>70.16877321282139</v>
      </c>
      <c r="F18" s="196">
        <v>8.019884652506148</v>
      </c>
      <c r="G18" s="196">
        <v>0.401988465250615</v>
      </c>
      <c r="H18" s="196">
        <v>100.87978213354198</v>
      </c>
      <c r="I18" s="196">
        <v>0.01152997522170057</v>
      </c>
      <c r="J18" s="196">
        <v>0.0005779281429316639</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40.41743119266055</v>
      </c>
      <c r="D23" s="196" t="s">
        <v>157</v>
      </c>
      <c r="E23" s="196">
        <v>108.75859720803541</v>
      </c>
      <c r="F23" s="196">
        <v>227.01168993303824</v>
      </c>
      <c r="G23" s="196">
        <v>1.810350697991148</v>
      </c>
      <c r="H23" s="196">
        <v>4.395743119266055</v>
      </c>
      <c r="I23" s="196">
        <v>0.009175229357798166</v>
      </c>
      <c r="J23" s="196">
        <v>0.00007316972477064221</v>
      </c>
      <c r="K23" s="197" t="s">
        <v>82</v>
      </c>
    </row>
    <row r="24" ht="18" customHeight="1" x14ac:dyDescent="0.2">
      <c r="B24" s="170" t="s">
        <v>234</v>
      </c>
      <c r="C24" s="198">
        <v>1478.0908792886437</v>
      </c>
      <c r="D24" s="198" t="s">
        <v>157</v>
      </c>
      <c r="E24" s="199"/>
      <c r="F24" s="199"/>
      <c r="G24" s="199"/>
      <c r="H24" s="198">
        <v>100.87978213354198</v>
      </c>
      <c r="I24" s="198">
        <v>0.02070520457949874</v>
      </c>
      <c r="J24" s="200">
        <v>0.0006510978677023062</v>
      </c>
      <c r="K24" s="197" t="s">
        <v>82</v>
      </c>
    </row>
    <row r="25" ht="18" customHeight="1" x14ac:dyDescent="0.2">
      <c r="B25" s="122" t="s">
        <v>156</v>
      </c>
      <c r="C25" s="201">
        <v>1437.673448095983</v>
      </c>
      <c r="D25" s="196" t="s">
        <v>157</v>
      </c>
      <c r="E25" s="196">
        <v>70.16877321282139</v>
      </c>
      <c r="F25" s="196">
        <v>8.019884652506148</v>
      </c>
      <c r="G25" s="196">
        <v>0.401988465250615</v>
      </c>
      <c r="H25" s="201">
        <v>100.87978213354198</v>
      </c>
      <c r="I25" s="201">
        <v>0.01152997522170057</v>
      </c>
      <c r="J25" s="201">
        <v>0.0005779281429316639</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40.41743119266055</v>
      </c>
      <c r="D30" s="196" t="s">
        <v>157</v>
      </c>
      <c r="E30" s="196">
        <v>108.75859720803541</v>
      </c>
      <c r="F30" s="196">
        <v>227.01168993303824</v>
      </c>
      <c r="G30" s="196">
        <v>1.810350697991148</v>
      </c>
      <c r="H30" s="201">
        <v>4.395743119266055</v>
      </c>
      <c r="I30" s="201">
        <v>0.009175229357798166</v>
      </c>
      <c r="J30" s="201">
        <v>0.00007316972477064221</v>
      </c>
      <c r="K30" s="202" t="s">
        <v>82</v>
      </c>
    </row>
    <row r="31" ht="18" customHeight="1" x14ac:dyDescent="0.2">
      <c r="B31" s="161" t="s">
        <v>235</v>
      </c>
      <c r="C31" s="198">
        <v>5626.038854670666</v>
      </c>
      <c r="D31" s="198" t="s">
        <v>157</v>
      </c>
      <c r="E31" s="199"/>
      <c r="F31" s="199"/>
      <c r="G31" s="199"/>
      <c r="H31" s="196">
        <v>390.71431670839854</v>
      </c>
      <c r="I31" s="196">
        <v>0.07568498164898184</v>
      </c>
      <c r="J31" s="196">
        <v>0.0028728688615593575</v>
      </c>
      <c r="K31" s="197" t="s">
        <v>82</v>
      </c>
    </row>
    <row r="32" ht="18" customHeight="1" x14ac:dyDescent="0.2">
      <c r="B32" s="122" t="s">
        <v>156</v>
      </c>
      <c r="C32" s="196">
        <v>5522.456285863327</v>
      </c>
      <c r="D32" s="196" t="s">
        <v>157</v>
      </c>
      <c r="E32" s="196">
        <v>70.75009678366662</v>
      </c>
      <c r="F32" s="196">
        <v>8.612148027052221</v>
      </c>
      <c r="G32" s="196">
        <v>0.4612148027047389</v>
      </c>
      <c r="H32" s="196">
        <v>390.71431670839854</v>
      </c>
      <c r="I32" s="196">
        <v>0.04756021100678</v>
      </c>
      <c r="J32" s="196">
        <v>0.00254703858633</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103.58256880733946</v>
      </c>
      <c r="D37" s="196" t="s">
        <v>157</v>
      </c>
      <c r="E37" s="196">
        <v>106.26553297019618</v>
      </c>
      <c r="F37" s="196">
        <v>271.5203046809265</v>
      </c>
      <c r="G37" s="196">
        <v>3.145609140427793</v>
      </c>
      <c r="H37" s="196">
        <v>11.007256880733944</v>
      </c>
      <c r="I37" s="196">
        <v>0.028124770642201837</v>
      </c>
      <c r="J37" s="196">
        <v>0.0003258302752293578</v>
      </c>
      <c r="K37" s="197" t="s">
        <v>82</v>
      </c>
    </row>
    <row r="38" ht="18" customHeight="1" x14ac:dyDescent="0.2">
      <c r="B38" s="170" t="s">
        <v>236</v>
      </c>
      <c r="C38" s="198">
        <v>5626.038854670666</v>
      </c>
      <c r="D38" s="198" t="s">
        <v>157</v>
      </c>
      <c r="E38" s="199"/>
      <c r="F38" s="199"/>
      <c r="G38" s="199"/>
      <c r="H38" s="198">
        <v>390.71431670839854</v>
      </c>
      <c r="I38" s="198">
        <v>0.07568498164898184</v>
      </c>
      <c r="J38" s="200">
        <v>0.0028728688615593575</v>
      </c>
      <c r="K38" s="197" t="s">
        <v>82</v>
      </c>
    </row>
    <row r="39" ht="18" customHeight="1" x14ac:dyDescent="0.2">
      <c r="B39" s="122" t="s">
        <v>156</v>
      </c>
      <c r="C39" s="201">
        <v>5522.456285863327</v>
      </c>
      <c r="D39" s="196" t="s">
        <v>157</v>
      </c>
      <c r="E39" s="196">
        <v>70.75009678366662</v>
      </c>
      <c r="F39" s="196">
        <v>8.612148027052221</v>
      </c>
      <c r="G39" s="196">
        <v>0.4612148027047389</v>
      </c>
      <c r="H39" s="201">
        <v>390.71431670839854</v>
      </c>
      <c r="I39" s="201">
        <v>0.04756021100678</v>
      </c>
      <c r="J39" s="201">
        <v>0.00254703858633</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103.58256880733946</v>
      </c>
      <c r="D44" s="196" t="s">
        <v>157</v>
      </c>
      <c r="E44" s="196">
        <v>106.26553297019618</v>
      </c>
      <c r="F44" s="196">
        <v>271.5203046809265</v>
      </c>
      <c r="G44" s="196">
        <v>3.145609140427793</v>
      </c>
      <c r="H44" s="201">
        <v>11.007256880733944</v>
      </c>
      <c r="I44" s="201">
        <v>0.028124770642201837</v>
      </c>
      <c r="J44" s="201">
        <v>0.0003258302752293578</v>
      </c>
      <c r="K44" s="202" t="s">
        <v>82</v>
      </c>
    </row>
    <row r="45" ht="18" customHeight="1" x14ac:dyDescent="0.2">
      <c r="B45" s="186" t="s">
        <v>237</v>
      </c>
      <c r="C45" s="198">
        <v>1068.5286906624933</v>
      </c>
      <c r="D45" s="198" t="s">
        <v>157</v>
      </c>
      <c r="E45" s="199"/>
      <c r="F45" s="199"/>
      <c r="G45" s="199"/>
      <c r="H45" s="196">
        <v>78.6962167188315</v>
      </c>
      <c r="I45" s="196">
        <v>0.010466305425149999</v>
      </c>
      <c r="J45" s="196">
        <v>0.00061921906625</v>
      </c>
      <c r="K45" s="197" t="s">
        <v>82</v>
      </c>
    </row>
    <row r="46" ht="18" customHeight="1" x14ac:dyDescent="0.2">
      <c r="B46" s="122" t="s">
        <v>156</v>
      </c>
      <c r="C46" s="196">
        <v>1068.5286906624933</v>
      </c>
      <c r="D46" s="196" t="s">
        <v>157</v>
      </c>
      <c r="E46" s="196">
        <v>73.64913774101791</v>
      </c>
      <c r="F46" s="196">
        <v>9.795062609559727</v>
      </c>
      <c r="G46" s="196">
        <v>0.5795062609559701</v>
      </c>
      <c r="H46" s="196">
        <v>78.6962167188315</v>
      </c>
      <c r="I46" s="196">
        <v>0.010466305425149999</v>
      </c>
      <c r="J46" s="196">
        <v>0.00061921906625</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940.4371413667187</v>
      </c>
      <c r="D52" s="196" t="s">
        <v>157</v>
      </c>
      <c r="E52" s="199"/>
      <c r="F52" s="199"/>
      <c r="G52" s="199"/>
      <c r="H52" s="196">
        <v>69.20463291601459</v>
      </c>
      <c r="I52" s="196">
        <v>0.00918538993219</v>
      </c>
      <c r="J52" s="196">
        <v>0.00054236413667</v>
      </c>
      <c r="K52" s="197" t="s">
        <v>82</v>
      </c>
    </row>
    <row r="53" ht="18" customHeight="1" x14ac:dyDescent="0.2">
      <c r="B53" s="122" t="s">
        <v>156</v>
      </c>
      <c r="C53" s="201">
        <v>940.4371413667187</v>
      </c>
      <c r="D53" s="196" t="s">
        <v>157</v>
      </c>
      <c r="E53" s="204">
        <v>73.58772837857175</v>
      </c>
      <c r="F53" s="204">
        <v>9.767149262991733</v>
      </c>
      <c r="G53" s="204">
        <v>0.5767149262967144</v>
      </c>
      <c r="H53" s="201">
        <v>69.20463291601459</v>
      </c>
      <c r="I53" s="201">
        <v>0.00918538993219</v>
      </c>
      <c r="J53" s="201">
        <v>0.00054236413667</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128.09154929577466</v>
      </c>
      <c r="D67" s="196" t="s">
        <v>157</v>
      </c>
      <c r="E67" s="199"/>
      <c r="F67" s="199"/>
      <c r="G67" s="199"/>
      <c r="H67" s="196">
        <v>9.4915838028169</v>
      </c>
      <c r="I67" s="196">
        <v>0.00128091549296</v>
      </c>
      <c r="J67" s="196">
        <v>0.00007685492958</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128.09154929577466</v>
      </c>
      <c r="D69" s="196" t="s">
        <v>157</v>
      </c>
      <c r="E69" s="196">
        <v>74.09999999999998</v>
      </c>
      <c r="F69" s="196">
        <v>10</v>
      </c>
      <c r="G69" s="196">
        <v>0.6000000000197921</v>
      </c>
      <c r="H69" s="201">
        <v>9.4915838028169</v>
      </c>
      <c r="I69" s="201">
        <v>0.00128091549296</v>
      </c>
      <c r="J69" s="201">
        <v>0.00007685492958</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213.4859154929577</v>
      </c>
      <c r="D75" s="192" t="s">
        <v>154</v>
      </c>
      <c r="E75" s="193"/>
      <c r="F75" s="193"/>
      <c r="G75" s="193"/>
      <c r="H75" s="192">
        <v>15.819306338028166</v>
      </c>
      <c r="I75" s="192">
        <v>0.002134859154929577</v>
      </c>
      <c r="J75" s="194">
        <v>0.00012809154929577463</v>
      </c>
      <c r="K75" s="207" t="s">
        <v>82</v>
      </c>
    </row>
    <row r="76" ht="18" customHeight="1" x14ac:dyDescent="0.2">
      <c r="B76" s="122" t="s">
        <v>156</v>
      </c>
      <c r="C76" s="192">
        <v>213.4859154929577</v>
      </c>
      <c r="D76" s="196" t="s">
        <v>157</v>
      </c>
      <c r="E76" s="196">
        <v>74.1</v>
      </c>
      <c r="F76" s="196">
        <v>10</v>
      </c>
      <c r="G76" s="196">
        <v>0.6</v>
      </c>
      <c r="H76" s="196">
        <v>15.819306338028166</v>
      </c>
      <c r="I76" s="196">
        <v>0.002134859154929577</v>
      </c>
      <c r="J76" s="196">
        <v>0.00012809154929577463</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213.4859154929577</v>
      </c>
      <c r="D82" s="198" t="s">
        <v>157</v>
      </c>
      <c r="E82" s="199"/>
      <c r="F82" s="199"/>
      <c r="G82" s="199"/>
      <c r="H82" s="198">
        <v>15.819306338028166</v>
      </c>
      <c r="I82" s="198">
        <v>0.002134859154929577</v>
      </c>
      <c r="J82" s="200">
        <v>0.00012809154929577463</v>
      </c>
      <c r="K82" s="197" t="s">
        <v>82</v>
      </c>
    </row>
    <row r="83" ht="18" customHeight="1" x14ac:dyDescent="0.2">
      <c r="B83" s="209" t="s">
        <v>245</v>
      </c>
      <c r="C83" s="204">
        <v>213.4859154929577</v>
      </c>
      <c r="D83" s="204" t="s">
        <v>157</v>
      </c>
      <c r="E83" s="199"/>
      <c r="F83" s="199"/>
      <c r="G83" s="199"/>
      <c r="H83" s="204">
        <v>15.819306338028166</v>
      </c>
      <c r="I83" s="204">
        <v>0.002134859154929577</v>
      </c>
      <c r="J83" s="204">
        <v>0.00012809154929577463</v>
      </c>
      <c r="K83" s="210" t="s">
        <v>82</v>
      </c>
    </row>
    <row r="84" ht="18" customHeight="1" x14ac:dyDescent="0.2">
      <c r="B84" s="122" t="s">
        <v>156</v>
      </c>
      <c r="C84" s="201">
        <v>213.4859154929577</v>
      </c>
      <c r="D84" s="196" t="s">
        <v>157</v>
      </c>
      <c r="E84" s="196">
        <v>74.1</v>
      </c>
      <c r="F84" s="196">
        <v>10</v>
      </c>
      <c r="G84" s="196">
        <v>0.6</v>
      </c>
      <c r="H84" s="201">
        <v>15.819306338028166</v>
      </c>
      <c r="I84" s="201">
        <v>0.002134859154929577</v>
      </c>
      <c r="J84" s="201">
        <v>0.00012809154929577463</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916</v>
      </c>
      <c r="H11" s="269" t="s">
        <v>82</v>
      </c>
      <c r="I11" s="270"/>
      <c r="J11" s="269">
        <v>10</v>
      </c>
      <c r="K11" s="124">
        <v>906</v>
      </c>
      <c r="L11" s="269">
        <v>42.3</v>
      </c>
      <c r="M11" s="271" t="s">
        <v>157</v>
      </c>
      <c r="N11" s="124">
        <v>38323.799999999996</v>
      </c>
      <c r="O11" s="269">
        <v>20</v>
      </c>
      <c r="P11" s="124">
        <v>766.4759999999999</v>
      </c>
      <c r="Q11" s="124" t="s">
        <v>82</v>
      </c>
      <c r="R11" s="124">
        <v>766.4759999999999</v>
      </c>
      <c r="S11" s="269">
        <v>1</v>
      </c>
      <c r="T11" s="272">
        <v>2810.4119999999994</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58</v>
      </c>
      <c r="H13" s="269" t="s">
        <v>82</v>
      </c>
      <c r="I13" s="269" t="s">
        <v>82</v>
      </c>
      <c r="J13" s="269">
        <v>-1</v>
      </c>
      <c r="K13" s="124">
        <v>59</v>
      </c>
      <c r="L13" s="269">
        <v>44.3</v>
      </c>
      <c r="M13" s="279" t="s">
        <v>157</v>
      </c>
      <c r="N13" s="124">
        <v>2613.7</v>
      </c>
      <c r="O13" s="269">
        <v>18.9</v>
      </c>
      <c r="P13" s="124">
        <v>49.39892999999999</v>
      </c>
      <c r="Q13" s="124" t="s">
        <v>82</v>
      </c>
      <c r="R13" s="124">
        <v>49.39892999999999</v>
      </c>
      <c r="S13" s="269">
        <v>1</v>
      </c>
      <c r="T13" s="272">
        <v>181.12940999999998</v>
      </c>
    </row>
    <row r="14" ht="18" customHeight="1" x14ac:dyDescent="0.2">
      <c r="B14" s="273"/>
      <c r="C14" s="280"/>
      <c r="D14" s="278" t="s">
        <v>201</v>
      </c>
      <c r="E14" s="268"/>
      <c r="F14" s="270"/>
      <c r="G14" s="269">
        <v>401</v>
      </c>
      <c r="H14" s="269" t="s">
        <v>82</v>
      </c>
      <c r="I14" s="269">
        <v>237</v>
      </c>
      <c r="J14" s="269">
        <v>-8</v>
      </c>
      <c r="K14" s="124">
        <v>172</v>
      </c>
      <c r="L14" s="269">
        <v>44.1</v>
      </c>
      <c r="M14" s="279" t="s">
        <v>157</v>
      </c>
      <c r="N14" s="124">
        <v>7585.2</v>
      </c>
      <c r="O14" s="269">
        <v>19.5</v>
      </c>
      <c r="P14" s="124">
        <v>147.9114</v>
      </c>
      <c r="Q14" s="124" t="s">
        <v>82</v>
      </c>
      <c r="R14" s="124">
        <v>147.9114</v>
      </c>
      <c r="S14" s="269">
        <v>1</v>
      </c>
      <c r="T14" s="272">
        <v>542.3417999999999</v>
      </c>
    </row>
    <row r="15" ht="18" customHeight="1" x14ac:dyDescent="0.2">
      <c r="B15" s="273"/>
      <c r="C15" s="280"/>
      <c r="D15" s="278" t="s">
        <v>301</v>
      </c>
      <c r="E15" s="268"/>
      <c r="F15" s="270"/>
      <c r="G15" s="269" t="s">
        <v>82</v>
      </c>
      <c r="H15" s="269" t="s">
        <v>82</v>
      </c>
      <c r="I15" s="269" t="s">
        <v>82</v>
      </c>
      <c r="J15" s="269">
        <v>-2</v>
      </c>
      <c r="K15" s="124">
        <v>2</v>
      </c>
      <c r="L15" s="269">
        <v>43.8</v>
      </c>
      <c r="M15" s="279" t="s">
        <v>157</v>
      </c>
      <c r="N15" s="124">
        <v>87.6</v>
      </c>
      <c r="O15" s="269">
        <v>19.6</v>
      </c>
      <c r="P15" s="124">
        <v>1.71696</v>
      </c>
      <c r="Q15" s="124" t="s">
        <v>82</v>
      </c>
      <c r="R15" s="124">
        <v>1.71696</v>
      </c>
      <c r="S15" s="269">
        <v>1</v>
      </c>
      <c r="T15" s="272">
        <v>6.29552</v>
      </c>
    </row>
    <row r="16" ht="18" customHeight="1" x14ac:dyDescent="0.2">
      <c r="B16" s="273"/>
      <c r="C16" s="280"/>
      <c r="D16" s="278" t="s">
        <v>220</v>
      </c>
      <c r="E16" s="268"/>
      <c r="F16" s="270"/>
      <c r="G16" s="269">
        <v>85</v>
      </c>
      <c r="H16" s="269" t="s">
        <v>82</v>
      </c>
      <c r="I16" s="269">
        <v>12</v>
      </c>
      <c r="J16" s="269">
        <v>0</v>
      </c>
      <c r="K16" s="124">
        <v>73</v>
      </c>
      <c r="L16" s="269">
        <v>43</v>
      </c>
      <c r="M16" s="279" t="s">
        <v>157</v>
      </c>
      <c r="N16" s="124">
        <v>3139</v>
      </c>
      <c r="O16" s="269">
        <v>20.2</v>
      </c>
      <c r="P16" s="124">
        <v>63.407799999999995</v>
      </c>
      <c r="Q16" s="124" t="s">
        <v>82</v>
      </c>
      <c r="R16" s="124">
        <v>63.407799999999995</v>
      </c>
      <c r="S16" s="269">
        <v>1</v>
      </c>
      <c r="T16" s="272">
        <v>232.49526666666665</v>
      </c>
    </row>
    <row r="17" ht="18" customHeight="1" x14ac:dyDescent="0.2">
      <c r="B17" s="273"/>
      <c r="C17" s="280"/>
      <c r="D17" s="278" t="s">
        <v>219</v>
      </c>
      <c r="E17" s="268"/>
      <c r="F17" s="270"/>
      <c r="G17" s="269">
        <v>546</v>
      </c>
      <c r="H17" s="269" t="s">
        <v>82</v>
      </c>
      <c r="I17" s="269">
        <v>50</v>
      </c>
      <c r="J17" s="269">
        <v>-52</v>
      </c>
      <c r="K17" s="124">
        <v>548</v>
      </c>
      <c r="L17" s="269">
        <v>40.4</v>
      </c>
      <c r="M17" s="279" t="s">
        <v>157</v>
      </c>
      <c r="N17" s="124">
        <v>22139.2</v>
      </c>
      <c r="O17" s="269">
        <v>21.1</v>
      </c>
      <c r="P17" s="124">
        <v>467.13712000000004</v>
      </c>
      <c r="Q17" s="124" t="s">
        <v>82</v>
      </c>
      <c r="R17" s="124">
        <v>467.13712000000004</v>
      </c>
      <c r="S17" s="269">
        <v>1</v>
      </c>
      <c r="T17" s="272">
        <v>1712.8361066666666</v>
      </c>
    </row>
    <row r="18" ht="18" customHeight="1" x14ac:dyDescent="0.2">
      <c r="B18" s="273"/>
      <c r="C18" s="280"/>
      <c r="D18" s="278" t="s">
        <v>206</v>
      </c>
      <c r="E18" s="268"/>
      <c r="F18" s="270"/>
      <c r="G18" s="269">
        <v>13</v>
      </c>
      <c r="H18" s="269" t="s">
        <v>82</v>
      </c>
      <c r="I18" s="270"/>
      <c r="J18" s="269">
        <v>-2</v>
      </c>
      <c r="K18" s="124">
        <v>15</v>
      </c>
      <c r="L18" s="269">
        <v>47.3</v>
      </c>
      <c r="M18" s="279" t="s">
        <v>157</v>
      </c>
      <c r="N18" s="124">
        <v>709.5</v>
      </c>
      <c r="O18" s="269">
        <v>17.2</v>
      </c>
      <c r="P18" s="124">
        <v>12.2034</v>
      </c>
      <c r="Q18" s="124" t="s">
        <v>82</v>
      </c>
      <c r="R18" s="124">
        <v>12.2034</v>
      </c>
      <c r="S18" s="269">
        <v>1</v>
      </c>
      <c r="T18" s="272">
        <v>44.745799999999996</v>
      </c>
    </row>
    <row r="19" ht="18" customHeight="1" x14ac:dyDescent="0.2">
      <c r="B19" s="273"/>
      <c r="C19" s="280"/>
      <c r="D19" s="278" t="s">
        <v>302</v>
      </c>
      <c r="E19" s="268"/>
      <c r="F19" s="270"/>
      <c r="G19" s="269">
        <v>23</v>
      </c>
      <c r="H19" s="269" t="s">
        <v>82</v>
      </c>
      <c r="I19" s="270"/>
      <c r="J19" s="269">
        <v>0</v>
      </c>
      <c r="K19" s="124">
        <v>23</v>
      </c>
      <c r="L19" s="269">
        <v>40.2</v>
      </c>
      <c r="M19" s="279" t="s">
        <v>157</v>
      </c>
      <c r="N19" s="124">
        <v>924.6</v>
      </c>
      <c r="O19" s="269">
        <v>22</v>
      </c>
      <c r="P19" s="124">
        <v>20.3412</v>
      </c>
      <c r="Q19" s="124" t="s">
        <v>82</v>
      </c>
      <c r="R19" s="124">
        <v>20.3412</v>
      </c>
      <c r="S19" s="269">
        <v>1</v>
      </c>
      <c r="T19" s="272">
        <v>74.5844</v>
      </c>
    </row>
    <row r="20" ht="18" customHeight="1" x14ac:dyDescent="0.2">
      <c r="B20" s="273"/>
      <c r="C20" s="280"/>
      <c r="D20" s="278" t="s">
        <v>303</v>
      </c>
      <c r="E20" s="268"/>
      <c r="F20" s="270"/>
      <c r="G20" s="269">
        <v>5.82430708220171</v>
      </c>
      <c r="H20" s="269" t="s">
        <v>82</v>
      </c>
      <c r="I20" s="269" t="s">
        <v>82</v>
      </c>
      <c r="J20" s="269">
        <v>0</v>
      </c>
      <c r="K20" s="124">
        <v>5.82430708220171</v>
      </c>
      <c r="L20" s="269">
        <v>40.2</v>
      </c>
      <c r="M20" s="279" t="s">
        <v>157</v>
      </c>
      <c r="N20" s="124">
        <v>234.13714470450873</v>
      </c>
      <c r="O20" s="269">
        <v>20</v>
      </c>
      <c r="P20" s="124">
        <v>4.6827428940901745</v>
      </c>
      <c r="Q20" s="124">
        <v>8.68999545418779</v>
      </c>
      <c r="R20" s="124">
        <v>-4.007252560097615</v>
      </c>
      <c r="S20" s="269">
        <v>1</v>
      </c>
      <c r="T20" s="272">
        <v>-14.693259387024586</v>
      </c>
    </row>
    <row r="21" ht="18" customHeight="1" x14ac:dyDescent="0.2">
      <c r="B21" s="273"/>
      <c r="C21" s="280"/>
      <c r="D21" s="278" t="s">
        <v>304</v>
      </c>
      <c r="E21" s="268"/>
      <c r="F21" s="270"/>
      <c r="G21" s="269">
        <v>110</v>
      </c>
      <c r="H21" s="269" t="s">
        <v>82</v>
      </c>
      <c r="I21" s="270"/>
      <c r="J21" s="269">
        <v>-2</v>
      </c>
      <c r="K21" s="124">
        <v>112</v>
      </c>
      <c r="L21" s="269">
        <v>32.5</v>
      </c>
      <c r="M21" s="279" t="s">
        <v>157</v>
      </c>
      <c r="N21" s="124">
        <v>3640</v>
      </c>
      <c r="O21" s="269">
        <v>23.046844065025883</v>
      </c>
      <c r="P21" s="124">
        <v>83.89051239669422</v>
      </c>
      <c r="Q21" s="124" t="s">
        <v>82</v>
      </c>
      <c r="R21" s="124">
        <v>83.89051239669422</v>
      </c>
      <c r="S21" s="269">
        <v>1</v>
      </c>
      <c r="T21" s="272">
        <v>307.59854545454544</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79396.7371447045</v>
      </c>
      <c r="O25" s="296"/>
      <c r="P25" s="128">
        <v>1617.1660652907844</v>
      </c>
      <c r="Q25" s="128">
        <v>8.68999545418779</v>
      </c>
      <c r="R25" s="128">
        <v>1608.4760698365967</v>
      </c>
      <c r="S25" s="298"/>
      <c r="T25" s="299">
        <v>5897.745589400854</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27</v>
      </c>
      <c r="H27" s="269" t="s">
        <v>82</v>
      </c>
      <c r="I27" s="269" t="s">
        <v>82</v>
      </c>
      <c r="J27" s="269">
        <v>0</v>
      </c>
      <c r="K27" s="124">
        <v>27</v>
      </c>
      <c r="L27" s="269">
        <v>27.65</v>
      </c>
      <c r="M27" s="279" t="s">
        <v>157</v>
      </c>
      <c r="N27" s="124">
        <v>746.55</v>
      </c>
      <c r="O27" s="269">
        <v>25.254</v>
      </c>
      <c r="P27" s="124">
        <v>18.8533737</v>
      </c>
      <c r="Q27" s="124" t="s">
        <v>82</v>
      </c>
      <c r="R27" s="124">
        <v>18.8533737</v>
      </c>
      <c r="S27" s="269">
        <v>1</v>
      </c>
      <c r="T27" s="272">
        <v>69.12903689999999</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746.55</v>
      </c>
      <c r="O31" s="296"/>
      <c r="P31" s="128">
        <v>18.8533737</v>
      </c>
      <c r="Q31" s="128" t="s">
        <v>82</v>
      </c>
      <c r="R31" s="128">
        <v>18.8533737</v>
      </c>
      <c r="S31" s="296"/>
      <c r="T31" s="299">
        <v>69.12903689999999</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80143.2871447045</v>
      </c>
      <c r="O38" s="336"/>
      <c r="P38" s="127">
        <v>1636.0194389907845</v>
      </c>
      <c r="Q38" s="127">
        <v>8.68999545418779</v>
      </c>
      <c r="R38" s="127">
        <v>1627.3294435365967</v>
      </c>
      <c r="S38" s="336"/>
      <c r="T38" s="339">
        <v>5966.874626300854</v>
      </c>
    </row>
    <row r="39" ht="18" customHeight="1" x14ac:dyDescent="0.2">
      <c r="B39" s="340" t="s">
        <v>322</v>
      </c>
      <c r="C39" s="311"/>
      <c r="D39" s="341"/>
      <c r="E39" s="342"/>
      <c r="F39" s="270"/>
      <c r="G39" s="270"/>
      <c r="H39" s="270"/>
      <c r="I39" s="270"/>
      <c r="J39" s="270"/>
      <c r="K39" s="270"/>
      <c r="L39" s="270"/>
      <c r="M39" s="343"/>
      <c r="N39" s="124">
        <v>726</v>
      </c>
      <c r="O39" s="270"/>
      <c r="P39" s="124">
        <v>20.575000003139998</v>
      </c>
      <c r="Q39" s="124" t="s">
        <v>82</v>
      </c>
      <c r="R39" s="124">
        <v>20.575000003139998</v>
      </c>
      <c r="S39" s="270"/>
      <c r="T39" s="272">
        <v>75.44166667817998</v>
      </c>
    </row>
    <row r="40" ht="18" customHeight="1" x14ac:dyDescent="0.2">
      <c r="B40" s="344"/>
      <c r="C40" s="345"/>
      <c r="D40" s="341" t="s">
        <v>323</v>
      </c>
      <c r="E40" s="268"/>
      <c r="F40" s="269">
        <v>637.5</v>
      </c>
      <c r="G40" s="269">
        <v>88.5</v>
      </c>
      <c r="H40" s="269" t="s">
        <v>82</v>
      </c>
      <c r="I40" s="270"/>
      <c r="J40" s="269">
        <v>0</v>
      </c>
      <c r="K40" s="124">
        <v>726</v>
      </c>
      <c r="L40" s="269">
        <v>1</v>
      </c>
      <c r="M40" s="279" t="s">
        <v>157</v>
      </c>
      <c r="N40" s="124">
        <v>726</v>
      </c>
      <c r="O40" s="269">
        <v>28.34022039</v>
      </c>
      <c r="P40" s="124">
        <v>20.575000003139998</v>
      </c>
      <c r="Q40" s="124" t="s">
        <v>82</v>
      </c>
      <c r="R40" s="124">
        <v>20.575000003139998</v>
      </c>
      <c r="S40" s="269">
        <v>1</v>
      </c>
      <c r="T40" s="272">
        <v>75.44166667817998</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79.3967371447045</v>
      </c>
      <c r="D10" s="381">
        <v>76.6306373719951</v>
      </c>
      <c r="E10" s="380">
        <v>5897.745589400854</v>
      </c>
      <c r="F10" s="380">
        <v>67.78856160472647</v>
      </c>
      <c r="G10" s="380">
        <v>5091.355896520829</v>
      </c>
      <c r="H10" s="380">
        <v>13.043610246263343</v>
      </c>
      <c r="I10" s="382">
        <v>15.838407474737137</v>
      </c>
    </row>
    <row r="11" ht="18" customHeight="1" x14ac:dyDescent="0.2">
      <c r="B11" s="383" t="s">
        <v>353</v>
      </c>
      <c r="C11" s="380">
        <v>0.7465499999999999</v>
      </c>
      <c r="D11" s="380">
        <v>0.7465499999999999</v>
      </c>
      <c r="E11" s="380">
        <v>69.12903689999999</v>
      </c>
      <c r="F11" s="380">
        <v>0.6966</v>
      </c>
      <c r="G11" s="380">
        <v>64.50500832956857</v>
      </c>
      <c r="H11" s="380">
        <v>7.170542635658907</v>
      </c>
      <c r="I11" s="382">
        <v>7.168479921444802</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80.1432871447045</v>
      </c>
      <c r="D15" s="386">
        <v>77.3771873719951</v>
      </c>
      <c r="E15" s="386">
        <v>5966.874626300854</v>
      </c>
      <c r="F15" s="386">
        <v>68.48516160472647</v>
      </c>
      <c r="G15" s="386">
        <v>5155.860904850398</v>
      </c>
      <c r="H15" s="386">
        <v>12.983872066463745</v>
      </c>
      <c r="I15" s="387">
        <v>15.729937956384587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2331.6</v>
      </c>
      <c r="F19" s="431" t="s">
        <v>82</v>
      </c>
      <c r="G19" s="445" t="s">
        <v>82</v>
      </c>
      <c r="H19" s="441" t="s">
        <v>82</v>
      </c>
      <c r="I19" s="446" t="s">
        <v>82</v>
      </c>
      <c r="J19" s="447" t="s">
        <v>386</v>
      </c>
      <c r="M19" s="377"/>
    </row>
    <row r="20" ht="18" customHeight="1" x14ac:dyDescent="0.2">
      <c r="B20" s="443"/>
      <c r="C20" s="266"/>
      <c r="D20" s="429" t="s">
        <v>387</v>
      </c>
      <c r="E20" s="444">
        <v>434.49977270938973</v>
      </c>
      <c r="F20" s="431">
        <v>19.999999999999986</v>
      </c>
      <c r="G20" s="445">
        <v>8.68999545418779</v>
      </c>
      <c r="H20" s="441">
        <v>31.863316665355224</v>
      </c>
      <c r="I20" s="446">
        <v>6.37266333307105</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2766.0997727093895</v>
      </c>
      <c r="F24" s="451">
        <v>3.1416059319060476</v>
      </c>
      <c r="G24" s="452">
        <v>8.68999545418779</v>
      </c>
      <c r="H24" s="451">
        <v>31.863316665355224</v>
      </c>
      <c r="I24" s="452">
        <v>6.37266333307105</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2766.0997727093895</v>
      </c>
      <c r="F37" s="468">
        <v>3.1416059319060476</v>
      </c>
      <c r="G37" s="473">
        <v>8.68999545418779</v>
      </c>
      <c r="H37" s="468">
        <v>31.863316665355224</v>
      </c>
      <c r="I37" s="472">
        <v>6.37266333307105</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0.02307336448598</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1058.41</v>
      </c>
      <c r="F14" s="119" t="s">
        <v>106</v>
      </c>
      <c r="G14" s="119">
        <v>21.800025024310045</v>
      </c>
      <c r="H14" s="548" t="s">
        <v>160</v>
      </c>
      <c r="I14" s="547" t="s">
        <v>160</v>
      </c>
      <c r="J14" s="162">
        <v>0.02307336448598</v>
      </c>
      <c r="K14" s="165" t="s">
        <v>160</v>
      </c>
      <c r="L14" s="163" t="s">
        <v>82</v>
      </c>
    </row>
    <row r="15" ht="18" customHeight="1" x14ac:dyDescent="0.2">
      <c r="B15" s="508" t="s">
        <v>464</v>
      </c>
      <c r="C15" s="541" t="s">
        <v>460</v>
      </c>
      <c r="D15" s="542" t="s">
        <v>465</v>
      </c>
      <c r="E15" s="162">
        <v>78150.4</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2.9400000056258797</v>
      </c>
      <c r="M9" s="630">
        <v>97.05999999437412</v>
      </c>
    </row>
    <row r="10" ht="18" customHeight="1" x14ac:dyDescent="0.2">
      <c r="B10" s="229" t="s">
        <v>552</v>
      </c>
      <c r="C10" s="631">
        <v>10144.42</v>
      </c>
      <c r="D10" s="632"/>
      <c r="E10" s="633"/>
      <c r="F10" s="633"/>
      <c r="G10" s="631">
        <v>725.326</v>
      </c>
      <c r="H10" s="631">
        <v>0.00507</v>
      </c>
      <c r="I10" s="634">
        <v>0.02029</v>
      </c>
      <c r="J10" s="7"/>
      <c r="K10" s="312" t="s">
        <v>553</v>
      </c>
      <c r="L10" s="635">
        <v>1.4327594790660736</v>
      </c>
      <c r="M10" s="636">
        <v>98.56724052093392</v>
      </c>
    </row>
    <row r="11" ht="18" customHeight="1" x14ac:dyDescent="0.2">
      <c r="B11" s="637" t="s">
        <v>201</v>
      </c>
      <c r="C11" s="638">
        <v>10144.42</v>
      </c>
      <c r="D11" s="639">
        <v>71.4999970427092</v>
      </c>
      <c r="E11" s="639">
        <v>0.49978214624394496</v>
      </c>
      <c r="F11" s="639">
        <v>2.000114348577839</v>
      </c>
      <c r="G11" s="640">
        <v>725.326</v>
      </c>
      <c r="H11" s="640">
        <v>0.00507</v>
      </c>
      <c r="I11" s="641">
        <v>0.02029</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2536</v>
      </c>
      <c r="D14" s="651"/>
      <c r="E14" s="652"/>
      <c r="F14" s="653"/>
      <c r="G14" s="650">
        <v>194.584</v>
      </c>
      <c r="H14" s="650">
        <v>0.01615</v>
      </c>
      <c r="I14" s="654">
        <v>0.00605</v>
      </c>
      <c r="J14" s="7"/>
      <c r="K14" s="649"/>
      <c r="L14" s="649"/>
      <c r="M14" s="649"/>
    </row>
    <row r="15" ht="18" customHeight="1" x14ac:dyDescent="0.2">
      <c r="B15" s="655" t="s">
        <v>219</v>
      </c>
      <c r="C15" s="656">
        <v>2020</v>
      </c>
      <c r="D15" s="639">
        <v>77.4</v>
      </c>
      <c r="E15" s="639">
        <v>7</v>
      </c>
      <c r="F15" s="639">
        <v>2</v>
      </c>
      <c r="G15" s="657">
        <v>156.348</v>
      </c>
      <c r="H15" s="657">
        <v>0.01414</v>
      </c>
      <c r="I15" s="658">
        <v>0.00404</v>
      </c>
      <c r="J15" s="7"/>
      <c r="K15" s="649"/>
      <c r="L15" s="649"/>
      <c r="M15" s="649"/>
    </row>
    <row r="16" ht="18" customHeight="1" x14ac:dyDescent="0.2">
      <c r="B16" s="655" t="s">
        <v>220</v>
      </c>
      <c r="C16" s="659">
        <v>516</v>
      </c>
      <c r="D16" s="639">
        <v>74.10077519379846</v>
      </c>
      <c r="E16" s="639">
        <v>3.895348837209302</v>
      </c>
      <c r="F16" s="639">
        <v>3.895348837209302</v>
      </c>
      <c r="G16" s="660">
        <v>38.236</v>
      </c>
      <c r="H16" s="660">
        <v>0.00201</v>
      </c>
      <c r="I16" s="661">
        <v>0.00201</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834.3446</v>
      </c>
      <c r="D10" s="692" t="s">
        <v>582</v>
      </c>
      <c r="E10" s="692">
        <v>0.016309258</v>
      </c>
      <c r="F10" s="692">
        <v>26.267880850655846</v>
      </c>
      <c r="G10" s="692" t="s">
        <v>160</v>
      </c>
      <c r="H10" s="692" t="s">
        <v>160</v>
      </c>
      <c r="I10" s="692">
        <v>0.00022507590909091</v>
      </c>
      <c r="J10" s="692" t="s">
        <v>160</v>
      </c>
      <c r="K10" s="692" t="s">
        <v>583</v>
      </c>
      <c r="L10" s="693" t="s">
        <v>583</v>
      </c>
      <c r="M10" s="694">
        <v>0.0002832</v>
      </c>
      <c r="N10" s="695" t="s">
        <v>582</v>
      </c>
      <c r="O10" s="696">
        <v>870.2237180842922</v>
      </c>
    </row>
    <row r="11" ht="18" customHeight="1" x14ac:dyDescent="0.2">
      <c r="B11" s="697" t="s">
        <v>584</v>
      </c>
      <c r="C11" s="698">
        <v>827.7646</v>
      </c>
      <c r="D11" s="698" t="s">
        <v>160</v>
      </c>
      <c r="E11" s="698" t="s">
        <v>160</v>
      </c>
      <c r="F11" s="132"/>
      <c r="G11" s="132"/>
      <c r="H11" s="270"/>
      <c r="I11" s="132"/>
      <c r="J11" s="270"/>
      <c r="K11" s="698" t="s">
        <v>125</v>
      </c>
      <c r="L11" s="698" t="s">
        <v>125</v>
      </c>
      <c r="M11" s="699" t="s">
        <v>125</v>
      </c>
      <c r="N11" s="700" t="s">
        <v>125</v>
      </c>
      <c r="O11" s="701">
        <v>827.7646</v>
      </c>
    </row>
    <row r="12" ht="18" customHeight="1" x14ac:dyDescent="0.2">
      <c r="B12" s="702" t="s">
        <v>585</v>
      </c>
      <c r="C12" s="703">
        <v>783.776</v>
      </c>
      <c r="D12" s="270"/>
      <c r="E12" s="270"/>
      <c r="F12" s="49"/>
      <c r="G12" s="49"/>
      <c r="H12" s="270"/>
      <c r="I12" s="49"/>
      <c r="J12" s="270"/>
      <c r="K12" s="270"/>
      <c r="L12" s="270"/>
      <c r="M12" s="270"/>
      <c r="N12" s="704" t="s">
        <v>125</v>
      </c>
      <c r="O12" s="705">
        <v>783.776</v>
      </c>
    </row>
    <row r="13" ht="18" customHeight="1" x14ac:dyDescent="0.2">
      <c r="B13" s="702" t="s">
        <v>586</v>
      </c>
      <c r="C13" s="37">
        <v>5.4126</v>
      </c>
      <c r="D13" s="49"/>
      <c r="E13" s="49"/>
      <c r="F13" s="49"/>
      <c r="G13" s="49"/>
      <c r="H13" s="270"/>
      <c r="I13" s="49"/>
      <c r="J13" s="270"/>
      <c r="K13" s="49"/>
      <c r="L13" s="49"/>
      <c r="M13" s="49"/>
      <c r="N13" s="706"/>
      <c r="O13" s="707">
        <v>5.4126</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38.576</v>
      </c>
      <c r="D15" s="39" t="s">
        <v>160</v>
      </c>
      <c r="E15" s="39" t="s">
        <v>160</v>
      </c>
      <c r="F15" s="316"/>
      <c r="G15" s="316"/>
      <c r="H15" s="316"/>
      <c r="I15" s="316"/>
      <c r="J15" s="316"/>
      <c r="K15" s="167" t="s">
        <v>125</v>
      </c>
      <c r="L15" s="162" t="s">
        <v>125</v>
      </c>
      <c r="M15" s="162" t="s">
        <v>125</v>
      </c>
      <c r="N15" s="185" t="s">
        <v>125</v>
      </c>
      <c r="O15" s="707">
        <v>38.576</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0.0002832</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0.0002832</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6.58</v>
      </c>
      <c r="D35" s="709" t="s">
        <v>582</v>
      </c>
      <c r="E35" s="709" t="s">
        <v>582</v>
      </c>
      <c r="F35" s="270"/>
      <c r="G35" s="270"/>
      <c r="H35" s="270"/>
      <c r="I35" s="270"/>
      <c r="J35" s="270"/>
      <c r="K35" s="726" t="s">
        <v>609</v>
      </c>
      <c r="L35" s="726" t="s">
        <v>609</v>
      </c>
      <c r="M35" s="698" t="s">
        <v>125</v>
      </c>
      <c r="N35" s="727" t="s">
        <v>609</v>
      </c>
      <c r="O35" s="705">
        <v>6.58</v>
      </c>
    </row>
    <row r="36" ht="18" customHeight="1" x14ac:dyDescent="0.2">
      <c r="B36" s="25" t="s">
        <v>610</v>
      </c>
      <c r="C36" s="37">
        <v>6.37</v>
      </c>
      <c r="D36" s="711" t="s">
        <v>125</v>
      </c>
      <c r="E36" s="711" t="s">
        <v>125</v>
      </c>
      <c r="F36" s="49"/>
      <c r="G36" s="49"/>
      <c r="H36" s="270"/>
      <c r="I36" s="49"/>
      <c r="J36" s="270"/>
      <c r="K36" s="165" t="s">
        <v>125</v>
      </c>
      <c r="L36" s="165" t="s">
        <v>125</v>
      </c>
      <c r="M36" s="162" t="s">
        <v>125</v>
      </c>
      <c r="N36" s="712" t="s">
        <v>125</v>
      </c>
      <c r="O36" s="707">
        <v>6.37</v>
      </c>
    </row>
    <row r="37" ht="18" customHeight="1" x14ac:dyDescent="0.2">
      <c r="B37" s="25" t="s">
        <v>611</v>
      </c>
      <c r="C37" s="37">
        <v>0.21</v>
      </c>
      <c r="D37" s="711" t="s">
        <v>160</v>
      </c>
      <c r="E37" s="711" t="s">
        <v>160</v>
      </c>
      <c r="F37" s="49"/>
      <c r="G37" s="49"/>
      <c r="H37" s="270"/>
      <c r="I37" s="49"/>
      <c r="J37" s="270"/>
      <c r="K37" s="165" t="s">
        <v>160</v>
      </c>
      <c r="L37" s="165" t="s">
        <v>160</v>
      </c>
      <c r="M37" s="162" t="s">
        <v>125</v>
      </c>
      <c r="N37" s="712" t="s">
        <v>160</v>
      </c>
      <c r="O37" s="707">
        <v>0.21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26.267880850655846</v>
      </c>
      <c r="G45" s="698"/>
      <c r="H45" s="703"/>
      <c r="I45" s="703"/>
      <c r="J45" s="709"/>
      <c r="K45" s="132"/>
      <c r="L45" s="132"/>
      <c r="M45" s="132"/>
      <c r="N45" s="735"/>
      <c r="O45" s="701">
        <v>26.267880850655846</v>
      </c>
    </row>
    <row r="46" ht="18" customHeight="1" x14ac:dyDescent="0.2">
      <c r="B46" s="25" t="s">
        <v>622</v>
      </c>
      <c r="C46" s="49"/>
      <c r="D46" s="49"/>
      <c r="E46" s="49"/>
      <c r="F46" s="37">
        <v>26.24748850804434</v>
      </c>
      <c r="G46" s="37"/>
      <c r="H46" s="703"/>
      <c r="I46" s="37"/>
      <c r="J46" s="709"/>
      <c r="K46" s="49"/>
      <c r="L46" s="49"/>
      <c r="M46" s="49"/>
      <c r="N46" s="706"/>
      <c r="O46" s="707">
        <v>26.24748850804434</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0.02039234261150182</v>
      </c>
      <c r="G48" s="37"/>
      <c r="H48" s="703"/>
      <c r="I48" s="37"/>
      <c r="J48" s="709"/>
      <c r="K48" s="49"/>
      <c r="L48" s="49"/>
      <c r="M48" s="49"/>
      <c r="N48" s="706"/>
      <c r="O48" s="707">
        <v>0.02039234261150182</v>
      </c>
    </row>
    <row r="49" ht="18" customHeight="1" x14ac:dyDescent="0.2">
      <c r="B49" s="25" t="s">
        <v>625</v>
      </c>
      <c r="C49" s="49"/>
      <c r="D49" s="49"/>
      <c r="E49" s="49"/>
      <c r="F49" s="37" t="s">
        <v>82</v>
      </c>
      <c r="G49" s="37"/>
      <c r="H49" s="703"/>
      <c r="I49" s="37"/>
      <c r="J49" s="709"/>
      <c r="K49" s="49"/>
      <c r="L49" s="49"/>
      <c r="M49" s="49"/>
      <c r="N49" s="706"/>
      <c r="O49" s="707" t="s">
        <v>82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0.016309258</v>
      </c>
      <c r="F52" s="698"/>
      <c r="G52" s="698"/>
      <c r="H52" s="698"/>
      <c r="I52" s="698">
        <v>0.00022507590909091</v>
      </c>
      <c r="J52" s="726"/>
      <c r="K52" s="726" t="s">
        <v>100</v>
      </c>
      <c r="L52" s="726" t="s">
        <v>100</v>
      </c>
      <c r="M52" s="726" t="s">
        <v>100</v>
      </c>
      <c r="N52" s="727" t="s">
        <v>125</v>
      </c>
      <c r="O52" s="701">
        <v>9.611237233636384</v>
      </c>
    </row>
    <row r="53" ht="18" customHeight="1" x14ac:dyDescent="0.2">
      <c r="B53" s="25" t="s">
        <v>629</v>
      </c>
      <c r="C53" s="270"/>
      <c r="D53" s="270"/>
      <c r="E53" s="270"/>
      <c r="F53" s="703"/>
      <c r="G53" s="703"/>
      <c r="H53" s="703"/>
      <c r="I53" s="703">
        <v>0.00022507590909091</v>
      </c>
      <c r="J53" s="709"/>
      <c r="K53" s="270"/>
      <c r="L53" s="270"/>
      <c r="M53" s="270"/>
      <c r="N53" s="731"/>
      <c r="O53" s="705">
        <v>5.289283863636385</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0.016309258</v>
      </c>
      <c r="F55" s="285"/>
      <c r="G55" s="285"/>
      <c r="H55" s="285"/>
      <c r="I55" s="285"/>
      <c r="J55" s="270"/>
      <c r="K55" s="270"/>
      <c r="L55" s="270"/>
      <c r="M55" s="270"/>
      <c r="N55" s="731"/>
      <c r="O55" s="705">
        <v>4.32195337</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827.7646</v>
      </c>
      <c r="I10" s="762" t="s">
        <v>160</v>
      </c>
      <c r="J10" s="763" t="s">
        <v>160</v>
      </c>
      <c r="K10" s="764" t="s">
        <v>106</v>
      </c>
      <c r="L10" s="764" t="s">
        <v>106</v>
      </c>
      <c r="M10" s="764" t="s">
        <v>160</v>
      </c>
      <c r="N10" s="765" t="s">
        <v>160</v>
      </c>
    </row>
    <row r="11" ht="18" customHeight="1" x14ac:dyDescent="0.2">
      <c r="B11" s="766" t="s">
        <v>658</v>
      </c>
      <c r="C11" s="767" t="s">
        <v>659</v>
      </c>
      <c r="D11" s="542">
        <v>1465.823</v>
      </c>
      <c r="E11" s="768">
        <v>0.5347003014688676</v>
      </c>
      <c r="F11" s="551"/>
      <c r="G11" s="551"/>
      <c r="H11" s="769">
        <v>783.776</v>
      </c>
      <c r="I11" s="551"/>
      <c r="J11" s="551"/>
      <c r="K11" s="770" t="s">
        <v>82</v>
      </c>
      <c r="L11" s="771" t="s">
        <v>82</v>
      </c>
      <c r="M11" s="772"/>
      <c r="N11" s="773"/>
    </row>
    <row r="12" ht="18" customHeight="1" x14ac:dyDescent="0.2">
      <c r="B12" s="766" t="s">
        <v>660</v>
      </c>
      <c r="C12" s="767" t="s">
        <v>661</v>
      </c>
      <c r="D12" s="542">
        <v>7.44</v>
      </c>
      <c r="E12" s="768">
        <v>0.7275</v>
      </c>
      <c r="F12" s="551"/>
      <c r="G12" s="551"/>
      <c r="H12" s="769">
        <v>5.4126</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38.576</v>
      </c>
      <c r="I14" s="776" t="s">
        <v>160</v>
      </c>
      <c r="J14" s="768" t="s">
        <v>160</v>
      </c>
      <c r="K14" s="777" t="s">
        <v>106</v>
      </c>
      <c r="L14" s="778" t="s">
        <v>106</v>
      </c>
      <c r="M14" s="777" t="s">
        <v>160</v>
      </c>
      <c r="N14" s="779" t="s">
        <v>160</v>
      </c>
    </row>
    <row r="15" ht="18" customHeight="1" x14ac:dyDescent="0.2">
      <c r="B15" s="137" t="s">
        <v>664</v>
      </c>
      <c r="C15" s="780" t="s">
        <v>665</v>
      </c>
      <c r="D15" s="781">
        <v>311.187</v>
      </c>
      <c r="E15" s="768">
        <v>0.12329242545479084</v>
      </c>
      <c r="F15" s="551"/>
      <c r="G15" s="551"/>
      <c r="H15" s="769">
        <v>38.367</v>
      </c>
      <c r="I15" s="551"/>
      <c r="J15" s="551"/>
      <c r="K15" s="770" t="s">
        <v>82</v>
      </c>
      <c r="L15" s="770" t="s">
        <v>82</v>
      </c>
      <c r="M15" s="772"/>
      <c r="N15" s="773"/>
    </row>
    <row r="16" ht="18" customHeight="1" x14ac:dyDescent="0.2">
      <c r="B16" s="137" t="s">
        <v>666</v>
      </c>
      <c r="C16" s="780" t="s">
        <v>667</v>
      </c>
      <c r="D16" s="781">
        <v>0.504</v>
      </c>
      <c r="E16" s="768">
        <v>0.41468253968253965</v>
      </c>
      <c r="F16" s="551"/>
      <c r="G16" s="551"/>
      <c r="H16" s="769">
        <v>0.209</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6.58</v>
      </c>
      <c r="I59" s="763" t="s">
        <v>582</v>
      </c>
      <c r="J59" s="763" t="s">
        <v>582</v>
      </c>
      <c r="K59" s="764" t="s">
        <v>82</v>
      </c>
      <c r="L59" s="817" t="s">
        <v>82</v>
      </c>
      <c r="M59" s="817" t="s">
        <v>82</v>
      </c>
      <c r="N59" s="765" t="s">
        <v>82</v>
      </c>
    </row>
    <row r="60" ht="18" customHeight="1" x14ac:dyDescent="0.2" s="1" customFormat="1">
      <c r="B60" s="766" t="s">
        <v>710</v>
      </c>
      <c r="C60" s="818" t="s">
        <v>460</v>
      </c>
      <c r="D60" s="841">
        <v>3</v>
      </c>
      <c r="E60" s="768">
        <v>2.1233333333333335</v>
      </c>
      <c r="F60" s="768" t="s">
        <v>613</v>
      </c>
      <c r="G60" s="768" t="s">
        <v>613</v>
      </c>
      <c r="H60" s="842">
        <v>6.37</v>
      </c>
      <c r="I60" s="842" t="s">
        <v>125</v>
      </c>
      <c r="J60" s="842" t="s">
        <v>125</v>
      </c>
      <c r="K60" s="843" t="s">
        <v>82</v>
      </c>
      <c r="L60" s="844" t="s">
        <v>82</v>
      </c>
      <c r="M60" s="844" t="s">
        <v>82</v>
      </c>
      <c r="N60" s="845" t="s">
        <v>82</v>
      </c>
    </row>
    <row r="61" ht="18" customHeight="1" x14ac:dyDescent="0.2" s="1" customFormat="1">
      <c r="B61" s="766" t="s">
        <v>711</v>
      </c>
      <c r="C61" s="818" t="s">
        <v>460</v>
      </c>
      <c r="D61" s="841">
        <v>0.36</v>
      </c>
      <c r="E61" s="768">
        <v>0.5833333333333334</v>
      </c>
      <c r="F61" s="768" t="s">
        <v>106</v>
      </c>
      <c r="G61" s="768" t="s">
        <v>106</v>
      </c>
      <c r="H61" s="842">
        <v>0.21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0.016309258</v>
      </c>
      <c r="K76" s="788"/>
      <c r="L76" s="789"/>
      <c r="M76" s="789"/>
      <c r="N76" s="790" t="s">
        <v>82</v>
      </c>
    </row>
    <row r="77" ht="18" customHeight="1" x14ac:dyDescent="0.2" s="1" customFormat="1">
      <c r="B77" s="854" t="s">
        <v>728</v>
      </c>
      <c r="C77" s="840"/>
      <c r="D77" s="760"/>
      <c r="E77" s="563"/>
      <c r="F77" s="563"/>
      <c r="G77" s="775"/>
      <c r="H77" s="563"/>
      <c r="I77" s="563"/>
      <c r="J77" s="763">
        <v>0.016309258</v>
      </c>
      <c r="K77" s="855"/>
      <c r="L77" s="856"/>
      <c r="M77" s="856"/>
      <c r="N77" s="765" t="s">
        <v>82</v>
      </c>
    </row>
    <row r="78" ht="18" customHeight="1" x14ac:dyDescent="0.2" s="1" customFormat="1">
      <c r="B78" s="846" t="s">
        <v>729</v>
      </c>
      <c r="C78" s="818" t="s">
        <v>730</v>
      </c>
      <c r="D78" s="841">
        <v>645.4</v>
      </c>
      <c r="E78" s="775"/>
      <c r="F78" s="775"/>
      <c r="G78" s="768">
        <v>0.00001532</v>
      </c>
      <c r="H78" s="775"/>
      <c r="I78" s="775"/>
      <c r="J78" s="842">
        <v>0.009887528</v>
      </c>
      <c r="K78" s="853"/>
      <c r="L78" s="806"/>
      <c r="M78" s="806"/>
      <c r="N78" s="845" t="s">
        <v>82</v>
      </c>
    </row>
    <row r="79" ht="18" customHeight="1" x14ac:dyDescent="0.2" s="1" customFormat="1">
      <c r="B79" s="846" t="s">
        <v>731</v>
      </c>
      <c r="C79" s="550"/>
      <c r="D79" s="551"/>
      <c r="E79" s="775"/>
      <c r="F79" s="775"/>
      <c r="G79" s="775"/>
      <c r="H79" s="775"/>
      <c r="I79" s="775"/>
      <c r="J79" s="768">
        <v>0.00642173</v>
      </c>
      <c r="K79" s="853"/>
      <c r="L79" s="806"/>
      <c r="M79" s="806"/>
      <c r="N79" s="801" t="s">
        <v>82</v>
      </c>
    </row>
    <row r="80" ht="18" customHeight="1" x14ac:dyDescent="0.2" s="1" customFormat="1">
      <c r="B80" s="857" t="s">
        <v>732</v>
      </c>
      <c r="C80" s="818" t="s">
        <v>733</v>
      </c>
      <c r="D80" s="841">
        <v>645.4</v>
      </c>
      <c r="E80" s="775"/>
      <c r="F80" s="775"/>
      <c r="G80" s="768">
        <v>0.00000995</v>
      </c>
      <c r="H80" s="775"/>
      <c r="I80" s="775"/>
      <c r="J80" s="842">
        <v>0.00642173</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t="s">
        <v>106</v>
      </c>
      <c r="E10" s="882" t="s">
        <v>160</v>
      </c>
      <c r="F10" s="882" t="s">
        <v>160</v>
      </c>
      <c r="G10" s="882">
        <v>0.0051975</v>
      </c>
      <c r="H10" s="882" t="s">
        <v>160</v>
      </c>
      <c r="I10" s="882">
        <v>20.155021871572572</v>
      </c>
      <c r="J10" s="882" t="s">
        <v>160</v>
      </c>
      <c r="K10" s="882">
        <v>0.0061425</v>
      </c>
      <c r="L10" s="882" t="s">
        <v>160</v>
      </c>
      <c r="M10" s="882" t="s">
        <v>160</v>
      </c>
      <c r="N10" s="882" t="s">
        <v>160</v>
      </c>
      <c r="O10" s="882">
        <v>0.006087266451194572</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0.22507590909091</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t="s">
        <v>82</v>
      </c>
      <c r="E26" s="904"/>
      <c r="F26" s="904"/>
      <c r="G26" s="904">
        <v>0.0051975</v>
      </c>
      <c r="H26" s="904"/>
      <c r="I26" s="904">
        <v>20.155021871572572</v>
      </c>
      <c r="J26" s="904"/>
      <c r="K26" s="904">
        <v>0.0061425</v>
      </c>
      <c r="L26" s="904"/>
      <c r="M26" s="904"/>
      <c r="N26" s="904"/>
      <c r="O26" s="904">
        <v>0.006087266451194572</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t="s">
        <v>82</v>
      </c>
      <c r="E27" s="882"/>
      <c r="F27" s="882"/>
      <c r="G27" s="882">
        <v>0.0051975</v>
      </c>
      <c r="H27" s="882"/>
      <c r="I27" s="882">
        <v>20.155021871572572</v>
      </c>
      <c r="J27" s="882"/>
      <c r="K27" s="882">
        <v>0.0061425</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0.006087266451194572</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t="s">
        <v>82</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0.22507590909091</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0.22507590909091</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t="s">
        <v>106</v>
      </c>
      <c r="E39" s="904" t="s">
        <v>160</v>
      </c>
      <c r="F39" s="904" t="s">
        <v>160</v>
      </c>
      <c r="G39" s="904">
        <v>0.016476075</v>
      </c>
      <c r="H39" s="904" t="s">
        <v>160</v>
      </c>
      <c r="I39" s="904">
        <v>26.201528433044345</v>
      </c>
      <c r="J39" s="904" t="s">
        <v>160</v>
      </c>
      <c r="K39" s="904">
        <v>0.029484000000000003</v>
      </c>
      <c r="L39" s="904" t="s">
        <v>160</v>
      </c>
      <c r="M39" s="904" t="s">
        <v>160</v>
      </c>
      <c r="N39" s="904" t="s">
        <v>160</v>
      </c>
      <c r="O39" s="904">
        <v>0.02039234261150182</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5.289283863636385</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t="s">
        <v>82</v>
      </c>
      <c r="E43" s="882"/>
      <c r="F43" s="882"/>
      <c r="G43" s="882">
        <v>0.016476075</v>
      </c>
      <c r="H43" s="882"/>
      <c r="I43" s="882">
        <v>26.201528433044345</v>
      </c>
      <c r="J43" s="882"/>
      <c r="K43" s="882">
        <v>0.029484000000000003</v>
      </c>
      <c r="L43" s="882"/>
      <c r="M43" s="882"/>
      <c r="N43" s="882"/>
      <c r="O43" s="882">
        <v>0.02039234261150182</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5.289283863636385</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t="s">
        <v>82</v>
      </c>
      <c r="L11" s="173" t="s">
        <v>82</v>
      </c>
      <c r="M11" s="975" t="s">
        <v>82</v>
      </c>
    </row>
    <row r="12" ht="18" customHeight="1" x14ac:dyDescent="0.2">
      <c r="B12" s="974" t="s">
        <v>760</v>
      </c>
      <c r="C12" s="550"/>
      <c r="D12" s="270"/>
      <c r="E12" s="270"/>
      <c r="F12" s="270"/>
      <c r="G12" s="270"/>
      <c r="H12" s="270"/>
      <c r="I12" s="270"/>
      <c r="J12" s="173" t="s">
        <v>82</v>
      </c>
      <c r="K12" s="173">
        <v>0.0051975</v>
      </c>
      <c r="L12" s="173" t="s">
        <v>82</v>
      </c>
      <c r="M12" s="975" t="s">
        <v>82</v>
      </c>
    </row>
    <row r="13" ht="18" customHeight="1" x14ac:dyDescent="0.2">
      <c r="B13" s="974" t="s">
        <v>762</v>
      </c>
      <c r="C13" s="550"/>
      <c r="D13" s="270"/>
      <c r="E13" s="270"/>
      <c r="F13" s="270"/>
      <c r="G13" s="270"/>
      <c r="H13" s="270"/>
      <c r="I13" s="270"/>
      <c r="J13" s="173">
        <v>0.005509554100860001</v>
      </c>
      <c r="K13" s="173">
        <v>20.14951231747171</v>
      </c>
      <c r="L13" s="173" t="s">
        <v>613</v>
      </c>
      <c r="M13" s="975" t="s">
        <v>613</v>
      </c>
    </row>
    <row r="14" ht="18" customHeight="1" x14ac:dyDescent="0.2">
      <c r="B14" s="974" t="s">
        <v>764</v>
      </c>
      <c r="C14" s="550"/>
      <c r="D14" s="270"/>
      <c r="E14" s="270"/>
      <c r="F14" s="270"/>
      <c r="G14" s="270"/>
      <c r="H14" s="270"/>
      <c r="I14" s="270"/>
      <c r="J14" s="173" t="s">
        <v>82</v>
      </c>
      <c r="K14" s="173">
        <v>0.0061425</v>
      </c>
      <c r="L14" s="173" t="s">
        <v>82</v>
      </c>
      <c r="M14" s="975" t="s">
        <v>82</v>
      </c>
    </row>
    <row r="15" ht="18" customHeight="1" x14ac:dyDescent="0.2">
      <c r="B15" s="974" t="s">
        <v>768</v>
      </c>
      <c r="C15" s="550"/>
      <c r="D15" s="270"/>
      <c r="E15" s="270"/>
      <c r="F15" s="270"/>
      <c r="G15" s="270"/>
      <c r="H15" s="270"/>
      <c r="I15" s="270"/>
      <c r="J15" s="173" t="s">
        <v>82</v>
      </c>
      <c r="K15" s="173">
        <v>0.006087266451194572</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t="s">
        <v>82</v>
      </c>
      <c r="L17" s="173" t="s">
        <v>82</v>
      </c>
      <c r="M17" s="975" t="s">
        <v>82</v>
      </c>
    </row>
    <row r="18" ht="18" customHeight="1" x14ac:dyDescent="0.2">
      <c r="B18" s="976" t="s">
        <v>760</v>
      </c>
      <c r="C18" s="550"/>
      <c r="D18" s="270"/>
      <c r="E18" s="270"/>
      <c r="F18" s="270"/>
      <c r="G18" s="270"/>
      <c r="H18" s="270"/>
      <c r="I18" s="270"/>
      <c r="J18" s="173" t="s">
        <v>82</v>
      </c>
      <c r="K18" s="173">
        <v>0.0051975</v>
      </c>
      <c r="L18" s="173" t="s">
        <v>82</v>
      </c>
      <c r="M18" s="975" t="s">
        <v>82</v>
      </c>
    </row>
    <row r="19" ht="18" customHeight="1" x14ac:dyDescent="0.2">
      <c r="B19" s="976" t="s">
        <v>762</v>
      </c>
      <c r="C19" s="550"/>
      <c r="D19" s="270"/>
      <c r="E19" s="270"/>
      <c r="F19" s="270"/>
      <c r="G19" s="270"/>
      <c r="H19" s="270"/>
      <c r="I19" s="270"/>
      <c r="J19" s="173">
        <v>0.005509554100860001</v>
      </c>
      <c r="K19" s="173">
        <v>20.14951231747171</v>
      </c>
      <c r="L19" s="173" t="s">
        <v>82</v>
      </c>
      <c r="M19" s="975" t="s">
        <v>82</v>
      </c>
    </row>
    <row r="20" ht="18" customHeight="1" x14ac:dyDescent="0.2">
      <c r="B20" s="976" t="s">
        <v>764</v>
      </c>
      <c r="C20" s="550"/>
      <c r="D20" s="270"/>
      <c r="E20" s="270"/>
      <c r="F20" s="270"/>
      <c r="G20" s="270"/>
      <c r="H20" s="270"/>
      <c r="I20" s="270"/>
      <c r="J20" s="173" t="s">
        <v>82</v>
      </c>
      <c r="K20" s="173">
        <v>0.0061425</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t="s">
        <v>82</v>
      </c>
      <c r="E23" s="978" t="s">
        <v>82</v>
      </c>
      <c r="F23" s="978" t="s">
        <v>82</v>
      </c>
      <c r="G23" s="173" t="s">
        <v>82</v>
      </c>
      <c r="H23" s="173" t="s">
        <v>82</v>
      </c>
      <c r="I23" s="173" t="s">
        <v>82</v>
      </c>
      <c r="J23" s="978" t="s">
        <v>82</v>
      </c>
      <c r="K23" s="978" t="s">
        <v>82</v>
      </c>
      <c r="L23" s="978" t="s">
        <v>82</v>
      </c>
      <c r="M23" s="979" t="s">
        <v>82</v>
      </c>
    </row>
    <row r="24" ht="18" customHeight="1" x14ac:dyDescent="0.2">
      <c r="B24" s="977" t="s">
        <v>762</v>
      </c>
      <c r="C24" s="550"/>
      <c r="D24" s="978">
        <v>0.19317714190668</v>
      </c>
      <c r="E24" s="978">
        <v>1.824221991424</v>
      </c>
      <c r="F24" s="978" t="s">
        <v>82</v>
      </c>
      <c r="G24" s="173">
        <v>1.4999999999998965</v>
      </c>
      <c r="H24" s="173">
        <v>12</v>
      </c>
      <c r="I24" s="173" t="s">
        <v>82</v>
      </c>
      <c r="J24" s="978">
        <v>0.0028976571286</v>
      </c>
      <c r="K24" s="978">
        <v>0.21890663897088</v>
      </c>
      <c r="L24" s="978" t="s">
        <v>82</v>
      </c>
      <c r="M24" s="979" t="s">
        <v>82</v>
      </c>
    </row>
    <row r="25" ht="18" customHeight="1" x14ac:dyDescent="0.2">
      <c r="B25" s="977" t="s">
        <v>764</v>
      </c>
      <c r="C25" s="550"/>
      <c r="D25" s="978" t="s">
        <v>82</v>
      </c>
      <c r="E25" s="978" t="s">
        <v>82</v>
      </c>
      <c r="F25" s="978" t="s">
        <v>82</v>
      </c>
      <c r="G25" s="173" t="s">
        <v>82</v>
      </c>
      <c r="H25" s="173" t="s">
        <v>82</v>
      </c>
      <c r="I25" s="173" t="s">
        <v>82</v>
      </c>
      <c r="J25" s="978" t="s">
        <v>82</v>
      </c>
      <c r="K25" s="978" t="s">
        <v>82</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0.78613732089248</v>
      </c>
      <c r="F27" s="978" t="s">
        <v>82</v>
      </c>
      <c r="G27" s="173" t="s">
        <v>82</v>
      </c>
      <c r="H27" s="173">
        <v>0.3000000000003256</v>
      </c>
      <c r="I27" s="173" t="s">
        <v>82</v>
      </c>
      <c r="J27" s="978" t="s">
        <v>82</v>
      </c>
      <c r="K27" s="978">
        <v>0.00235841196268</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t="s">
        <v>82</v>
      </c>
      <c r="E29" s="978" t="s">
        <v>82</v>
      </c>
      <c r="F29" s="978" t="s">
        <v>82</v>
      </c>
      <c r="G29" s="173" t="s">
        <v>82</v>
      </c>
      <c r="H29" s="173" t="s">
        <v>82</v>
      </c>
      <c r="I29" s="173" t="s">
        <v>82</v>
      </c>
      <c r="J29" s="978" t="s">
        <v>82</v>
      </c>
      <c r="K29" s="978" t="s">
        <v>82</v>
      </c>
      <c r="L29" s="978" t="s">
        <v>82</v>
      </c>
      <c r="M29" s="979" t="s">
        <v>82</v>
      </c>
    </row>
    <row r="30" ht="18" customHeight="1" x14ac:dyDescent="0.2">
      <c r="B30" s="977" t="s">
        <v>762</v>
      </c>
      <c r="C30" s="550"/>
      <c r="D30" s="978">
        <v>0.17412646481745</v>
      </c>
      <c r="E30" s="978">
        <v>0.32886429861599</v>
      </c>
      <c r="F30" s="978" t="s">
        <v>82</v>
      </c>
      <c r="G30" s="173">
        <v>1.499999999998995</v>
      </c>
      <c r="H30" s="173">
        <v>15</v>
      </c>
      <c r="I30" s="173" t="s">
        <v>82</v>
      </c>
      <c r="J30" s="978">
        <v>0.00261189697226</v>
      </c>
      <c r="K30" s="978">
        <v>0.0493296447924</v>
      </c>
      <c r="L30" s="978" t="s">
        <v>82</v>
      </c>
      <c r="M30" s="979" t="s">
        <v>82</v>
      </c>
    </row>
    <row r="31" ht="18" customHeight="1" x14ac:dyDescent="0.2">
      <c r="B31" s="977" t="s">
        <v>764</v>
      </c>
      <c r="C31" s="550"/>
      <c r="D31" s="978" t="s">
        <v>82</v>
      </c>
      <c r="E31" s="978" t="s">
        <v>82</v>
      </c>
      <c r="F31" s="978" t="s">
        <v>82</v>
      </c>
      <c r="G31" s="173" t="s">
        <v>82</v>
      </c>
      <c r="H31" s="173" t="s">
        <v>82</v>
      </c>
      <c r="I31" s="173" t="s">
        <v>82</v>
      </c>
      <c r="J31" s="978" t="s">
        <v>82</v>
      </c>
      <c r="K31" s="978" t="s">
        <v>82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0.02079</v>
      </c>
      <c r="F33" s="978" t="s">
        <v>82</v>
      </c>
      <c r="G33" s="173" t="s">
        <v>82</v>
      </c>
      <c r="H33" s="173">
        <v>25</v>
      </c>
      <c r="I33" s="173" t="s">
        <v>82</v>
      </c>
      <c r="J33" s="978" t="s">
        <v>82</v>
      </c>
      <c r="K33" s="978">
        <v>0.0051975</v>
      </c>
      <c r="L33" s="978" t="s">
        <v>82</v>
      </c>
      <c r="M33" s="979" t="s">
        <v>82</v>
      </c>
    </row>
    <row r="34" ht="18" customHeight="1" x14ac:dyDescent="0.2">
      <c r="B34" s="977" t="s">
        <v>762</v>
      </c>
      <c r="C34" s="550"/>
      <c r="D34" s="978" t="s">
        <v>82</v>
      </c>
      <c r="E34" s="978">
        <v>0.02214</v>
      </c>
      <c r="F34" s="978" t="s">
        <v>82</v>
      </c>
      <c r="G34" s="173" t="s">
        <v>82</v>
      </c>
      <c r="H34" s="173">
        <v>25</v>
      </c>
      <c r="I34" s="173" t="s">
        <v>82</v>
      </c>
      <c r="J34" s="978" t="s">
        <v>82</v>
      </c>
      <c r="K34" s="978">
        <v>0.005535</v>
      </c>
      <c r="L34" s="978" t="s">
        <v>82</v>
      </c>
      <c r="M34" s="979" t="s">
        <v>82</v>
      </c>
    </row>
    <row r="35" ht="18" customHeight="1" x14ac:dyDescent="0.2">
      <c r="B35" s="977" t="s">
        <v>764</v>
      </c>
      <c r="C35" s="550"/>
      <c r="D35" s="978" t="s">
        <v>82</v>
      </c>
      <c r="E35" s="978">
        <v>0.02457</v>
      </c>
      <c r="F35" s="978" t="s">
        <v>82</v>
      </c>
      <c r="G35" s="173" t="s">
        <v>82</v>
      </c>
      <c r="H35" s="173">
        <v>25</v>
      </c>
      <c r="I35" s="173" t="s">
        <v>82</v>
      </c>
      <c r="J35" s="978" t="s">
        <v>82</v>
      </c>
      <c r="K35" s="978">
        <v>0.0061425</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161.9154</v>
      </c>
      <c r="F37" s="978" t="s">
        <v>82</v>
      </c>
      <c r="G37" s="173" t="s">
        <v>82</v>
      </c>
      <c r="H37" s="173">
        <v>12</v>
      </c>
      <c r="I37" s="173" t="s">
        <v>82</v>
      </c>
      <c r="J37" s="978" t="s">
        <v>82</v>
      </c>
      <c r="K37" s="978">
        <v>19.429848</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t="s">
        <v>82</v>
      </c>
      <c r="F39" s="978" t="s">
        <v>82</v>
      </c>
      <c r="G39" s="173" t="s">
        <v>82</v>
      </c>
      <c r="H39" s="173" t="s">
        <v>82</v>
      </c>
      <c r="I39" s="173" t="s">
        <v>82</v>
      </c>
      <c r="J39" s="978" t="s">
        <v>82</v>
      </c>
      <c r="K39" s="978" t="s">
        <v>82</v>
      </c>
      <c r="L39" s="978" t="s">
        <v>82</v>
      </c>
      <c r="M39" s="979" t="s">
        <v>82</v>
      </c>
    </row>
    <row r="40" ht="18" customHeight="1" x14ac:dyDescent="0.2">
      <c r="B40" s="977" t="s">
        <v>760</v>
      </c>
      <c r="C40" s="550"/>
      <c r="D40" s="978" t="s">
        <v>82</v>
      </c>
      <c r="E40" s="978" t="s">
        <v>82</v>
      </c>
      <c r="F40" s="978" t="s">
        <v>82</v>
      </c>
      <c r="G40" s="173" t="s">
        <v>82</v>
      </c>
      <c r="H40" s="173" t="s">
        <v>82</v>
      </c>
      <c r="I40" s="173" t="s">
        <v>82</v>
      </c>
      <c r="J40" s="978" t="s">
        <v>82</v>
      </c>
      <c r="K40" s="978" t="s">
        <v>82</v>
      </c>
      <c r="L40" s="978" t="s">
        <v>82</v>
      </c>
      <c r="M40" s="979" t="s">
        <v>82</v>
      </c>
    </row>
    <row r="41" ht="18" customHeight="1" x14ac:dyDescent="0.2">
      <c r="B41" s="977" t="s">
        <v>762</v>
      </c>
      <c r="C41" s="550"/>
      <c r="D41" s="978" t="s">
        <v>82</v>
      </c>
      <c r="E41" s="978">
        <v>4.43534621745749</v>
      </c>
      <c r="F41" s="978" t="s">
        <v>82</v>
      </c>
      <c r="G41" s="173" t="s">
        <v>82</v>
      </c>
      <c r="H41" s="173">
        <v>10</v>
      </c>
      <c r="I41" s="173" t="s">
        <v>82</v>
      </c>
      <c r="J41" s="978" t="s">
        <v>82</v>
      </c>
      <c r="K41" s="978">
        <v>0.44353462174575</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0.006087266451194572</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t="s">
        <v>82</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82</v>
      </c>
      <c r="I52" s="140"/>
      <c r="J52" s="165" t="s">
        <v>82</v>
      </c>
      <c r="K52" s="165" t="s">
        <v>82</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0.13609636363636</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5.23909090909091</v>
      </c>
      <c r="F61" s="978" t="s">
        <v>82</v>
      </c>
      <c r="G61" s="173">
        <v>8.50000000000045</v>
      </c>
      <c r="H61" s="173">
        <v>2.5977095262883214</v>
      </c>
      <c r="I61" s="173" t="s">
        <v>82</v>
      </c>
      <c r="J61" s="978">
        <v>0.08897954545455</v>
      </c>
      <c r="K61" s="978">
        <v>0.13609636363636</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1.7035</v>
      </c>
      <c r="D10" s="1009">
        <v>13.73727890010909</v>
      </c>
      <c r="E10" s="1009">
        <v>0.48266625070852004</v>
      </c>
      <c r="F10" s="1009">
        <v>1.6455751715243399</v>
      </c>
      <c r="G10" s="1009">
        <v>2.033016</v>
      </c>
      <c r="H10" s="694">
        <v>1.8362717801042898</v>
      </c>
      <c r="I10" s="1010">
        <v>0.01524</v>
      </c>
      <c r="J10" s="1011">
        <v>514.2538656408124</v>
      </c>
    </row>
    <row r="11" ht="18" customHeight="1" x14ac:dyDescent="0.2">
      <c r="B11" s="1012" t="s">
        <v>910</v>
      </c>
      <c r="C11" s="1013"/>
      <c r="D11" s="698">
        <v>8.505349</v>
      </c>
      <c r="E11" s="132"/>
      <c r="F11" s="132"/>
      <c r="G11" s="132"/>
      <c r="H11" s="1014"/>
      <c r="I11" s="1015"/>
      <c r="J11" s="707">
        <v>238.149772</v>
      </c>
    </row>
    <row r="12" ht="18" customHeight="1" x14ac:dyDescent="0.2">
      <c r="B12" s="1016" t="s">
        <v>911</v>
      </c>
      <c r="C12" s="1017"/>
      <c r="D12" s="703">
        <v>4.848</v>
      </c>
      <c r="E12" s="270"/>
      <c r="F12" s="270"/>
      <c r="G12" s="270"/>
      <c r="H12" s="1018"/>
      <c r="I12" s="1015"/>
      <c r="J12" s="705">
        <v>144.5610279801237</v>
      </c>
    </row>
    <row r="13" ht="18" customHeight="1" x14ac:dyDescent="0.2">
      <c r="B13" s="1019" t="s">
        <v>912</v>
      </c>
      <c r="C13" s="1020"/>
      <c r="D13" s="270"/>
      <c r="E13" s="49"/>
      <c r="F13" s="49"/>
      <c r="G13" s="49"/>
      <c r="H13" s="1021"/>
      <c r="I13" s="47"/>
      <c r="J13" s="1022"/>
    </row>
    <row r="14" ht="18" customHeight="1" x14ac:dyDescent="0.2">
      <c r="B14" s="1023" t="s">
        <v>913</v>
      </c>
      <c r="C14" s="1024"/>
      <c r="D14" s="703">
        <v>2.751</v>
      </c>
      <c r="E14" s="49"/>
      <c r="F14" s="49"/>
      <c r="G14" s="49"/>
      <c r="H14" s="1021"/>
      <c r="I14" s="47"/>
      <c r="J14" s="705">
        <v>77.02799999999999</v>
      </c>
    </row>
    <row r="15" ht="18" customHeight="1" x14ac:dyDescent="0.2">
      <c r="B15" s="1023" t="s">
        <v>914</v>
      </c>
      <c r="C15" s="1024"/>
      <c r="D15" s="703">
        <v>2.097</v>
      </c>
      <c r="E15" s="49"/>
      <c r="F15" s="49"/>
      <c r="G15" s="49"/>
      <c r="H15" s="1021"/>
      <c r="I15" s="47"/>
      <c r="J15" s="705">
        <v>58.716</v>
      </c>
    </row>
    <row r="16" ht="18" customHeight="1" x14ac:dyDescent="0.2">
      <c r="B16" s="1016" t="s">
        <v>915</v>
      </c>
      <c r="C16" s="1020"/>
      <c r="D16" s="703">
        <v>2.04</v>
      </c>
      <c r="E16" s="49"/>
      <c r="F16" s="49"/>
      <c r="G16" s="49"/>
      <c r="H16" s="1021"/>
      <c r="I16" s="47"/>
      <c r="J16" s="705">
        <v>57.120000000000005</v>
      </c>
    </row>
    <row r="17" ht="18" customHeight="1" x14ac:dyDescent="0.2">
      <c r="B17" s="1016" t="s">
        <v>916</v>
      </c>
      <c r="C17" s="1020"/>
      <c r="D17" s="703">
        <v>0.534309</v>
      </c>
      <c r="E17" s="49"/>
      <c r="F17" s="49"/>
      <c r="G17" s="49"/>
      <c r="H17" s="1021"/>
      <c r="I17" s="47"/>
      <c r="J17" s="705">
        <v>14.960652000000001</v>
      </c>
    </row>
    <row r="18" ht="18" customHeight="1" x14ac:dyDescent="0.2">
      <c r="B18" s="1025" t="s">
        <v>917</v>
      </c>
      <c r="C18" s="1026"/>
      <c r="D18" s="1009">
        <v>1.08304</v>
      </c>
      <c r="E18" s="296"/>
      <c r="F18" s="296"/>
      <c r="G18" s="296"/>
      <c r="H18" s="1027"/>
      <c r="I18" s="80"/>
      <c r="J18" s="705">
        <v>30.32512</v>
      </c>
    </row>
    <row r="19" ht="18" customHeight="1" x14ac:dyDescent="0.2">
      <c r="B19" s="1028" t="s">
        <v>918</v>
      </c>
      <c r="C19" s="1017"/>
      <c r="D19" s="703">
        <v>5.133369865938439</v>
      </c>
      <c r="E19" s="703">
        <v>0.24003746142993004</v>
      </c>
      <c r="F19" s="270"/>
      <c r="G19" s="270"/>
      <c r="H19" s="893">
        <v>1.7664217801042899</v>
      </c>
      <c r="I19" s="47"/>
      <c r="J19" s="701">
        <v>207.34428352520774</v>
      </c>
    </row>
    <row r="20" ht="18" customHeight="1" x14ac:dyDescent="0.2">
      <c r="B20" s="1016" t="s">
        <v>919</v>
      </c>
      <c r="C20" s="1020"/>
      <c r="D20" s="703">
        <v>0.8304562070499399</v>
      </c>
      <c r="E20" s="703">
        <v>0.03327180369858</v>
      </c>
      <c r="F20" s="1029"/>
      <c r="G20" s="1029"/>
      <c r="H20" s="893">
        <v>0.822099418</v>
      </c>
      <c r="I20" s="47"/>
      <c r="J20" s="705">
        <v>32.06980177752202</v>
      </c>
    </row>
    <row r="21" ht="18" customHeight="1" x14ac:dyDescent="0.2">
      <c r="B21" s="1019" t="s">
        <v>912</v>
      </c>
      <c r="C21" s="1020"/>
      <c r="D21" s="270"/>
      <c r="E21" s="49"/>
      <c r="F21" s="49"/>
      <c r="G21" s="49"/>
      <c r="H21" s="1021"/>
      <c r="I21" s="47"/>
      <c r="J21" s="1022"/>
    </row>
    <row r="22" ht="18" customHeight="1" x14ac:dyDescent="0.2">
      <c r="B22" s="1023" t="s">
        <v>920</v>
      </c>
      <c r="C22" s="1024"/>
      <c r="D22" s="703">
        <v>0.51660505091194</v>
      </c>
      <c r="E22" s="703">
        <v>0.02087666931429</v>
      </c>
      <c r="F22" s="49"/>
      <c r="G22" s="49"/>
      <c r="H22" s="1030">
        <v>0.494594838</v>
      </c>
      <c r="I22" s="47"/>
      <c r="J22" s="705">
        <v>19.99725879382117</v>
      </c>
    </row>
    <row r="23" ht="18" customHeight="1" x14ac:dyDescent="0.2">
      <c r="B23" s="1023" t="s">
        <v>921</v>
      </c>
      <c r="C23" s="1024"/>
      <c r="D23" s="703">
        <v>0.313851156138</v>
      </c>
      <c r="E23" s="703">
        <v>0.01239513438429</v>
      </c>
      <c r="F23" s="49"/>
      <c r="G23" s="49"/>
      <c r="H23" s="1030">
        <v>0.32750458</v>
      </c>
      <c r="I23" s="47"/>
      <c r="J23" s="705">
        <v>12.07254298370085</v>
      </c>
    </row>
    <row r="24" ht="18" customHeight="1" x14ac:dyDescent="0.2">
      <c r="B24" s="1016" t="s">
        <v>922</v>
      </c>
      <c r="C24" s="1020"/>
      <c r="D24" s="703">
        <v>0.0714</v>
      </c>
      <c r="E24" s="703">
        <v>0.04040452232143</v>
      </c>
      <c r="F24" s="1029"/>
      <c r="G24" s="1029"/>
      <c r="H24" s="1030">
        <v>0.043095</v>
      </c>
      <c r="I24" s="47"/>
      <c r="J24" s="705">
        <v>12.706398415178949</v>
      </c>
    </row>
    <row r="25" ht="18" customHeight="1" x14ac:dyDescent="0.2">
      <c r="B25" s="1016" t="s">
        <v>923</v>
      </c>
      <c r="C25" s="1020"/>
      <c r="D25" s="703">
        <v>4.0887462588884995</v>
      </c>
      <c r="E25" s="703">
        <v>0.00341104677964</v>
      </c>
      <c r="F25" s="1029"/>
      <c r="G25" s="1029"/>
      <c r="H25" s="1030">
        <v>0.25166885</v>
      </c>
      <c r="I25" s="47"/>
      <c r="J25" s="705">
        <v>115.38882264548259</v>
      </c>
    </row>
    <row r="26" ht="18" customHeight="1" x14ac:dyDescent="0.2">
      <c r="B26" s="1016" t="s">
        <v>924</v>
      </c>
      <c r="C26" s="1020"/>
      <c r="D26" s="703">
        <v>0.1427674</v>
      </c>
      <c r="E26" s="703">
        <v>0.06226335183357</v>
      </c>
      <c r="F26" s="1029"/>
      <c r="G26" s="1029"/>
      <c r="H26" s="1030">
        <v>0.64955851210429</v>
      </c>
      <c r="I26" s="47"/>
      <c r="J26" s="705">
        <v>20.497275435896047</v>
      </c>
    </row>
    <row r="27" ht="18" customHeight="1" x14ac:dyDescent="0.2">
      <c r="B27" s="1025" t="s">
        <v>925</v>
      </c>
      <c r="C27" s="1031"/>
      <c r="D27" s="316"/>
      <c r="E27" s="39">
        <v>0.10068673679671</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0.24007352913343</v>
      </c>
      <c r="F29" s="1042">
        <v>1.57547117152434</v>
      </c>
      <c r="G29" s="1042" t="s">
        <v>160</v>
      </c>
      <c r="H29" s="1043">
        <v>0.05461</v>
      </c>
      <c r="I29" s="47"/>
      <c r="J29" s="1044">
        <v>63.619485220358946</v>
      </c>
    </row>
    <row r="30" ht="18" customHeight="1" x14ac:dyDescent="0.2">
      <c r="B30" s="1016" t="s">
        <v>928</v>
      </c>
      <c r="C30" s="1039"/>
      <c r="D30" s="1039"/>
      <c r="E30" s="1041">
        <v>0.17229698439837998</v>
      </c>
      <c r="F30" s="1039"/>
      <c r="G30" s="1039"/>
      <c r="H30" s="1039"/>
      <c r="I30" s="47"/>
      <c r="J30" s="1044">
        <v>35.866294561246846</v>
      </c>
    </row>
    <row r="31" ht="18" customHeight="1" x14ac:dyDescent="0.2">
      <c r="B31" s="1023" t="s">
        <v>929</v>
      </c>
      <c r="C31" s="1039"/>
      <c r="D31" s="1039"/>
      <c r="E31" s="1041">
        <v>0.06736242857143</v>
      </c>
      <c r="F31" s="1039"/>
      <c r="G31" s="1039"/>
      <c r="H31" s="1039"/>
      <c r="I31" s="47"/>
      <c r="J31" s="1044">
        <v>17.85104357142895</v>
      </c>
    </row>
    <row r="32" ht="18" customHeight="1" x14ac:dyDescent="0.2">
      <c r="B32" s="1023" t="s">
        <v>930</v>
      </c>
      <c r="C32" s="1039"/>
      <c r="D32" s="1039"/>
      <c r="E32" s="1041">
        <v>0.06798207920685999</v>
      </c>
      <c r="F32" s="1039"/>
      <c r="G32" s="1039"/>
      <c r="H32" s="1039"/>
      <c r="I32" s="47"/>
      <c r="J32" s="1044">
        <v>18.015250989817897</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0.03694796222009</v>
      </c>
      <c r="F34" s="1039"/>
      <c r="G34" s="1039"/>
      <c r="H34" s="1039"/>
      <c r="I34" s="47"/>
      <c r="J34" s="1044">
        <v>9.791209988323851</v>
      </c>
    </row>
    <row r="35" ht="24" customHeight="1" x14ac:dyDescent="0.2">
      <c r="B35" s="1045" t="s">
        <v>933</v>
      </c>
      <c r="C35" s="1039"/>
      <c r="D35" s="1039"/>
      <c r="E35" s="1041">
        <v>0.0000045144</v>
      </c>
      <c r="F35" s="1039"/>
      <c r="G35" s="1039"/>
      <c r="H35" s="1039"/>
      <c r="I35" s="47"/>
      <c r="J35" s="1044">
        <v>0.001196316</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0.06777654473505</v>
      </c>
      <c r="F38" s="1039"/>
      <c r="G38" s="1039"/>
      <c r="H38" s="1039"/>
      <c r="I38" s="47"/>
      <c r="J38" s="1044">
        <v>17.96078435478825</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0.09856003417065</v>
      </c>
      <c r="E40" s="1041">
        <v>0.00255526014516</v>
      </c>
      <c r="F40" s="1042">
        <v>0.070104</v>
      </c>
      <c r="G40" s="1042">
        <v>2.033016</v>
      </c>
      <c r="H40" s="1043">
        <v>0.01524</v>
      </c>
      <c r="I40" s="1046">
        <v>0.01524</v>
      </c>
      <c r="J40" s="1044">
        <v>3.4368248952456</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1.7035</v>
      </c>
      <c r="D42" s="912"/>
      <c r="E42" s="912"/>
      <c r="F42" s="912"/>
      <c r="G42" s="912"/>
      <c r="H42" s="1049"/>
      <c r="I42" s="1050"/>
      <c r="J42" s="1044">
        <v>1.7035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64.364</v>
      </c>
      <c r="D10" s="1086"/>
      <c r="E10" s="1086"/>
      <c r="F10" s="505">
        <v>75.32160835249518</v>
      </c>
      <c r="G10" s="1087">
        <v>4.848</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27.574</v>
      </c>
      <c r="D12" s="1040">
        <v>233.977</v>
      </c>
      <c r="E12" s="1040">
        <v>6.5</v>
      </c>
      <c r="F12" s="505">
        <v>99.76789729455284</v>
      </c>
      <c r="G12" s="1094">
        <v>2.751</v>
      </c>
      <c r="I12" s="1088" t="s">
        <v>978</v>
      </c>
      <c r="J12" s="1089" t="s">
        <v>979</v>
      </c>
      <c r="K12" s="162">
        <v>12.4932</v>
      </c>
      <c r="L12" s="162" t="s">
        <v>82</v>
      </c>
      <c r="M12" s="547" t="s">
        <v>125</v>
      </c>
      <c r="N12" s="547" t="s">
        <v>125</v>
      </c>
      <c r="O12" s="547" t="s">
        <v>125</v>
      </c>
      <c r="P12" s="547" t="s">
        <v>125</v>
      </c>
      <c r="Q12" s="547" t="s">
        <v>82</v>
      </c>
      <c r="R12" s="547" t="s">
        <v>125</v>
      </c>
      <c r="S12" s="547" t="s">
        <v>160</v>
      </c>
    </row>
    <row r="13" ht="18" customHeight="1" x14ac:dyDescent="0.2">
      <c r="B13" s="122" t="s">
        <v>914</v>
      </c>
      <c r="C13" s="1040">
        <v>36.79</v>
      </c>
      <c r="D13" s="1040" t="s">
        <v>125</v>
      </c>
      <c r="E13" s="1040" t="s">
        <v>125</v>
      </c>
      <c r="F13" s="505">
        <v>56.99918456102202</v>
      </c>
      <c r="G13" s="1094">
        <v>2.097</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255</v>
      </c>
      <c r="D14" s="538"/>
      <c r="E14" s="538"/>
      <c r="F14" s="505">
        <v>8</v>
      </c>
      <c r="G14" s="1095">
        <v>2.04</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255</v>
      </c>
      <c r="D15" s="538"/>
      <c r="E15" s="538"/>
      <c r="F15" s="505">
        <v>8</v>
      </c>
      <c r="G15" s="1095">
        <v>2.04</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255</v>
      </c>
      <c r="D16" s="1100" t="s">
        <v>125</v>
      </c>
      <c r="E16" s="1100" t="s">
        <v>125</v>
      </c>
      <c r="F16" s="505">
        <v>8</v>
      </c>
      <c r="G16" s="1101">
        <v>2.04</v>
      </c>
      <c r="I16" s="1102" t="s">
        <v>986</v>
      </c>
      <c r="J16" s="176"/>
      <c r="K16" s="176"/>
      <c r="L16" s="176"/>
      <c r="M16" s="176"/>
      <c r="N16" s="176"/>
      <c r="O16" s="176"/>
      <c r="P16" s="176"/>
      <c r="Q16" s="176"/>
      <c r="R16" s="176"/>
      <c r="S16" s="176"/>
    </row>
    <row r="17" ht="18" customHeight="1" x14ac:dyDescent="0.2">
      <c r="B17" s="766" t="s">
        <v>987</v>
      </c>
      <c r="C17" s="505">
        <v>356.206</v>
      </c>
      <c r="D17" s="538"/>
      <c r="E17" s="538"/>
      <c r="F17" s="505">
        <v>1.5000000000000002</v>
      </c>
      <c r="G17" s="1095">
        <v>0.534309</v>
      </c>
      <c r="I17" s="1102" t="s">
        <v>988</v>
      </c>
      <c r="J17" s="176"/>
      <c r="K17" s="176"/>
      <c r="L17" s="176"/>
      <c r="M17" s="176"/>
      <c r="N17" s="176"/>
      <c r="O17" s="176"/>
      <c r="P17" s="176"/>
      <c r="Q17" s="176"/>
      <c r="R17" s="176"/>
      <c r="S17" s="176"/>
    </row>
    <row r="18" ht="18" customHeight="1" x14ac:dyDescent="0.2">
      <c r="B18" s="122" t="s">
        <v>989</v>
      </c>
      <c r="C18" s="505">
        <v>356.206</v>
      </c>
      <c r="D18" s="538"/>
      <c r="E18" s="538"/>
      <c r="F18" s="505">
        <v>1.5000000000000002</v>
      </c>
      <c r="G18" s="1095">
        <v>0.534309</v>
      </c>
      <c r="I18" s="1102" t="s">
        <v>990</v>
      </c>
      <c r="J18" s="176"/>
      <c r="K18" s="176"/>
      <c r="L18" s="176"/>
      <c r="M18" s="176"/>
      <c r="N18" s="176"/>
      <c r="O18" s="176"/>
      <c r="P18" s="176"/>
      <c r="Q18" s="176"/>
      <c r="R18" s="176"/>
      <c r="S18" s="176"/>
    </row>
    <row r="19" ht="18" customHeight="1" x14ac:dyDescent="0.2">
      <c r="B19" s="1099" t="s">
        <v>962</v>
      </c>
      <c r="C19" s="291">
        <v>308.158</v>
      </c>
      <c r="D19" s="1100" t="s">
        <v>125</v>
      </c>
      <c r="E19" s="1100" t="s">
        <v>125</v>
      </c>
      <c r="F19" s="505">
        <v>1.5</v>
      </c>
      <c r="G19" s="1101">
        <v>0.462237</v>
      </c>
      <c r="I19" s="176"/>
      <c r="J19" s="176"/>
      <c r="K19" s="176"/>
      <c r="L19" s="176"/>
      <c r="M19" s="176"/>
      <c r="N19" s="176"/>
      <c r="O19" s="176"/>
      <c r="P19" s="176"/>
      <c r="Q19" s="176"/>
      <c r="R19" s="176"/>
      <c r="S19" s="176"/>
    </row>
    <row r="20" ht="18" customHeight="1" x14ac:dyDescent="0.2">
      <c r="B20" s="1099" t="s">
        <v>961</v>
      </c>
      <c r="C20" s="291">
        <v>48.048</v>
      </c>
      <c r="D20" s="1100" t="s">
        <v>125</v>
      </c>
      <c r="E20" s="1100" t="s">
        <v>125</v>
      </c>
      <c r="F20" s="505">
        <v>1.5</v>
      </c>
      <c r="G20" s="1101">
        <v>0.072072</v>
      </c>
      <c r="I20" s="176"/>
      <c r="J20" s="176"/>
      <c r="K20" s="1103"/>
      <c r="L20" s="1103"/>
      <c r="M20" s="1103"/>
      <c r="N20" s="1103"/>
      <c r="O20" s="1103"/>
      <c r="P20" s="1103"/>
      <c r="Q20" s="1103"/>
      <c r="R20" s="1103"/>
      <c r="S20" s="1103"/>
    </row>
    <row r="21" ht="18" customHeight="1" x14ac:dyDescent="0.2">
      <c r="B21" s="766" t="s">
        <v>991</v>
      </c>
      <c r="C21" s="505">
        <v>4525.624000000001</v>
      </c>
      <c r="D21" s="538"/>
      <c r="E21" s="538"/>
      <c r="F21" s="505">
        <v>0.2393128549786725</v>
      </c>
      <c r="G21" s="1095">
        <v>1.08304</v>
      </c>
      <c r="I21" s="176"/>
      <c r="J21" s="1103"/>
      <c r="K21" s="1103"/>
      <c r="L21" s="1103"/>
      <c r="M21" s="1103"/>
      <c r="N21" s="1103"/>
      <c r="O21" s="1103"/>
      <c r="P21" s="1103"/>
      <c r="Q21" s="1103"/>
      <c r="R21" s="1103"/>
      <c r="S21" s="1103"/>
    </row>
    <row r="22" ht="18" customHeight="1" x14ac:dyDescent="0.2">
      <c r="B22" s="1104" t="s">
        <v>992</v>
      </c>
      <c r="C22" s="1040">
        <v>210</v>
      </c>
      <c r="D22" s="1040" t="s">
        <v>125</v>
      </c>
      <c r="E22" s="1040" t="s">
        <v>125</v>
      </c>
      <c r="F22" s="505">
        <v>5</v>
      </c>
      <c r="G22" s="1094">
        <v>1.05</v>
      </c>
      <c r="I22" s="176"/>
    </row>
    <row r="23" ht="18" customHeight="1" x14ac:dyDescent="0.2">
      <c r="B23" s="1104" t="s">
        <v>993</v>
      </c>
      <c r="C23" s="1040">
        <v>0.35</v>
      </c>
      <c r="D23" s="1040" t="s">
        <v>125</v>
      </c>
      <c r="E23" s="1040" t="s">
        <v>125</v>
      </c>
      <c r="F23" s="505">
        <v>18</v>
      </c>
      <c r="G23" s="1094">
        <v>0.0063</v>
      </c>
    </row>
    <row r="24" ht="18" customHeight="1" x14ac:dyDescent="0.2">
      <c r="B24" s="1104" t="s">
        <v>994</v>
      </c>
      <c r="C24" s="1040">
        <v>2.674</v>
      </c>
      <c r="D24" s="1040" t="s">
        <v>125</v>
      </c>
      <c r="E24" s="1040" t="s">
        <v>125</v>
      </c>
      <c r="F24" s="505">
        <v>10</v>
      </c>
      <c r="G24" s="1094">
        <v>0.02674</v>
      </c>
    </row>
    <row r="25" ht="18" customHeight="1" x14ac:dyDescent="0.2">
      <c r="B25" s="1104" t="s">
        <v>995</v>
      </c>
      <c r="C25" s="1105">
        <v>4312.6</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64.364</v>
      </c>
      <c r="D10" s="1029"/>
      <c r="E10" s="1029"/>
      <c r="F10" s="1029"/>
      <c r="G10" s="1029"/>
      <c r="H10" s="1029"/>
      <c r="I10" s="1172"/>
      <c r="J10" s="1173">
        <v>12.902495293175376</v>
      </c>
      <c r="K10" s="1174">
        <v>0.8304562070499399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27.574</v>
      </c>
      <c r="D12" s="1193">
        <v>0</v>
      </c>
      <c r="E12" s="1193">
        <v>100</v>
      </c>
      <c r="F12" s="1193">
        <v>0</v>
      </c>
      <c r="G12" s="1194">
        <v>550</v>
      </c>
      <c r="H12" s="1195">
        <v>4.20016523186305</v>
      </c>
      <c r="I12" s="1196">
        <v>0.24</v>
      </c>
      <c r="J12" s="1197">
        <v>18.73522343192645</v>
      </c>
      <c r="K12" s="1198">
        <v>0.51660505091194</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36.79</v>
      </c>
      <c r="D13" s="1193">
        <v>0</v>
      </c>
      <c r="E13" s="1193">
        <v>100</v>
      </c>
      <c r="F13" s="1193">
        <v>0</v>
      </c>
      <c r="G13" s="1194">
        <v>356</v>
      </c>
      <c r="H13" s="1195">
        <v>2.7</v>
      </c>
      <c r="I13" s="1196">
        <v>0.17</v>
      </c>
      <c r="J13" s="1197">
        <v>8.5308822</v>
      </c>
      <c r="K13" s="1198">
        <v>0.313851156138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255</v>
      </c>
      <c r="D14" s="1212"/>
      <c r="E14" s="1212"/>
      <c r="F14" s="1212"/>
      <c r="G14" s="1212"/>
      <c r="H14" s="1212"/>
      <c r="I14" s="1213"/>
      <c r="J14" s="1197">
        <v>0.28</v>
      </c>
      <c r="K14" s="1174">
        <v>0.0714</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255</v>
      </c>
      <c r="D15" s="1216"/>
      <c r="E15" s="1216"/>
      <c r="F15" s="1216"/>
      <c r="G15" s="1216"/>
      <c r="H15" s="1216"/>
      <c r="I15" s="1217"/>
      <c r="J15" s="1197">
        <v>0.28</v>
      </c>
      <c r="K15" s="1174">
        <v>0.0714</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255</v>
      </c>
      <c r="D16" s="27">
        <v>0</v>
      </c>
      <c r="E16" s="1221">
        <v>100</v>
      </c>
      <c r="F16" s="1221">
        <v>0</v>
      </c>
      <c r="G16" s="1222">
        <v>65</v>
      </c>
      <c r="H16" s="27" t="s">
        <v>125</v>
      </c>
      <c r="I16" s="28" t="s">
        <v>125</v>
      </c>
      <c r="J16" s="1197">
        <v>0.28</v>
      </c>
      <c r="K16" s="1198">
        <v>0.0714</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356.206</v>
      </c>
      <c r="D17" s="1216"/>
      <c r="E17" s="1216"/>
      <c r="F17" s="1216"/>
      <c r="G17" s="1216"/>
      <c r="H17" s="1216"/>
      <c r="I17" s="1217"/>
      <c r="J17" s="1197">
        <v>11.478600188903329</v>
      </c>
      <c r="K17" s="1174">
        <v>4.0887462588884995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356.206</v>
      </c>
      <c r="D18" s="1216"/>
      <c r="E18" s="1216"/>
      <c r="F18" s="1216"/>
      <c r="G18" s="1216"/>
      <c r="H18" s="1216"/>
      <c r="I18" s="1217"/>
      <c r="J18" s="1197">
        <v>11.478600188903329</v>
      </c>
      <c r="K18" s="1174">
        <v>4.0887462588884995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308.158</v>
      </c>
      <c r="D19" s="27">
        <v>0</v>
      </c>
      <c r="E19" s="1221">
        <v>100</v>
      </c>
      <c r="F19" s="1221">
        <v>0</v>
      </c>
      <c r="G19" s="1222">
        <v>50</v>
      </c>
      <c r="H19" s="27">
        <v>0.5</v>
      </c>
      <c r="I19" s="28">
        <v>0.45</v>
      </c>
      <c r="J19" s="1197">
        <v>10.531545749999998</v>
      </c>
      <c r="K19" s="1198">
        <v>3.2453800752285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48.048</v>
      </c>
      <c r="D20" s="27">
        <v>0</v>
      </c>
      <c r="E20" s="1221">
        <v>100</v>
      </c>
      <c r="F20" s="1221">
        <v>0</v>
      </c>
      <c r="G20" s="1222">
        <v>200</v>
      </c>
      <c r="H20" s="27">
        <v>0.5</v>
      </c>
      <c r="I20" s="28">
        <v>0.45</v>
      </c>
      <c r="J20" s="1197">
        <v>17.55257625</v>
      </c>
      <c r="K20" s="1198">
        <v>0.84336618366</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4525.624000000001</v>
      </c>
      <c r="D21" s="1216"/>
      <c r="E21" s="1216"/>
      <c r="F21" s="1216"/>
      <c r="G21" s="1216"/>
      <c r="H21" s="1216"/>
      <c r="I21" s="1217"/>
      <c r="J21" s="1197">
        <v>0.03154645635607376</v>
      </c>
      <c r="K21" s="1174">
        <v>0.1427674</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210</v>
      </c>
      <c r="D22" s="1221">
        <v>0</v>
      </c>
      <c r="E22" s="1221">
        <v>100</v>
      </c>
      <c r="F22" s="1221">
        <v>0</v>
      </c>
      <c r="G22" s="1222">
        <v>40</v>
      </c>
      <c r="H22" s="27" t="s">
        <v>125</v>
      </c>
      <c r="I22" s="509" t="s">
        <v>125</v>
      </c>
      <c r="J22" s="1197">
        <v>0.2</v>
      </c>
      <c r="K22" s="1198">
        <v>0.042</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0.35</v>
      </c>
      <c r="D23" s="1221">
        <v>0</v>
      </c>
      <c r="E23" s="1221">
        <v>100</v>
      </c>
      <c r="F23" s="1221">
        <v>0</v>
      </c>
      <c r="G23" s="1222">
        <v>550</v>
      </c>
      <c r="H23" s="27" t="s">
        <v>125</v>
      </c>
      <c r="I23" s="509" t="s">
        <v>125</v>
      </c>
      <c r="J23" s="1197">
        <v>2.34</v>
      </c>
      <c r="K23" s="1198">
        <v>0.000819</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2.674</v>
      </c>
      <c r="D24" s="1221">
        <v>0</v>
      </c>
      <c r="E24" s="1221">
        <v>100</v>
      </c>
      <c r="F24" s="1221">
        <v>0</v>
      </c>
      <c r="G24" s="1222">
        <v>245</v>
      </c>
      <c r="H24" s="27" t="s">
        <v>125</v>
      </c>
      <c r="I24" s="509" t="s">
        <v>125</v>
      </c>
      <c r="J24" s="1197">
        <v>1.0999999999999999</v>
      </c>
      <c r="K24" s="1198">
        <v>0.0029414</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4312.6</v>
      </c>
      <c r="D25" s="1221">
        <v>0</v>
      </c>
      <c r="E25" s="1221">
        <v>100</v>
      </c>
      <c r="F25" s="1221">
        <v>0</v>
      </c>
      <c r="G25" s="1222">
        <v>3</v>
      </c>
      <c r="H25" s="27" t="s">
        <v>125</v>
      </c>
      <c r="I25" s="509" t="s">
        <v>125</v>
      </c>
      <c r="J25" s="1197">
        <v>0.022493855214951532</v>
      </c>
      <c r="K25" s="1198">
        <v>0.097007</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64.364</v>
      </c>
      <c r="D10" s="1300"/>
      <c r="E10" s="1300"/>
      <c r="F10" s="1301" t="s">
        <v>82</v>
      </c>
      <c r="G10" s="1301">
        <v>846918.6396000001</v>
      </c>
      <c r="H10" s="1301" t="s">
        <v>82</v>
      </c>
      <c r="I10" s="1301">
        <v>3387674.5584000004</v>
      </c>
      <c r="J10" s="1301" t="s">
        <v>82</v>
      </c>
      <c r="K10" s="1301" t="s">
        <v>82</v>
      </c>
      <c r="L10" s="1301" t="s">
        <v>82</v>
      </c>
      <c r="M10" s="1301" t="s">
        <v>82</v>
      </c>
      <c r="N10" s="1301" t="s">
        <v>82</v>
      </c>
      <c r="O10" s="1301" t="s">
        <v>82</v>
      </c>
      <c r="P10" s="1301" t="s">
        <v>82</v>
      </c>
      <c r="Q10" s="1301" t="s">
        <v>82</v>
      </c>
      <c r="R10" s="1302">
        <v>4234593.198000001</v>
      </c>
      <c r="S10" s="1303"/>
      <c r="T10" s="1304"/>
      <c r="U10" s="1305">
        <v>0.5169318827074141</v>
      </c>
      <c r="V10" s="1304"/>
      <c r="W10" s="1306"/>
      <c r="X10" s="1307">
        <v>0.03327180369858</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27.574</v>
      </c>
      <c r="D12" s="1221">
        <v>96.36</v>
      </c>
      <c r="E12" s="1320">
        <v>550</v>
      </c>
      <c r="F12" s="27" t="s">
        <v>82</v>
      </c>
      <c r="G12" s="27">
        <v>531406.128</v>
      </c>
      <c r="H12" s="27" t="s">
        <v>82</v>
      </c>
      <c r="I12" s="27">
        <v>2125624.512</v>
      </c>
      <c r="J12" s="27" t="s">
        <v>82</v>
      </c>
      <c r="K12" s="27" t="s">
        <v>82</v>
      </c>
      <c r="L12" s="27" t="s">
        <v>82</v>
      </c>
      <c r="M12" s="27" t="s">
        <v>82</v>
      </c>
      <c r="N12" s="27" t="s">
        <v>82</v>
      </c>
      <c r="O12" s="27" t="s">
        <v>82</v>
      </c>
      <c r="P12" s="27" t="s">
        <v>82</v>
      </c>
      <c r="Q12" s="27" t="s">
        <v>82</v>
      </c>
      <c r="R12" s="1320">
        <v>2657030.64</v>
      </c>
      <c r="S12" s="1321"/>
      <c r="T12" s="1322"/>
      <c r="U12" s="1323">
        <v>0.7571142857144412</v>
      </c>
      <c r="V12" s="1317"/>
      <c r="W12" s="1318"/>
      <c r="X12" s="1324">
        <v>0.02087666931429</v>
      </c>
      <c r="Y12" s="958"/>
      <c r="Z12" s="1325"/>
    </row>
    <row r="13" ht="18" customHeight="1" x14ac:dyDescent="0.2">
      <c r="B13" s="1319" t="s">
        <v>921</v>
      </c>
      <c r="C13" s="1221">
        <v>36.79</v>
      </c>
      <c r="D13" s="1221">
        <v>42.8802</v>
      </c>
      <c r="E13" s="1320">
        <v>356</v>
      </c>
      <c r="F13" s="27" t="s">
        <v>82</v>
      </c>
      <c r="G13" s="27">
        <v>315512.5116</v>
      </c>
      <c r="H13" s="27" t="s">
        <v>82</v>
      </c>
      <c r="I13" s="27">
        <v>1262050.0464</v>
      </c>
      <c r="J13" s="27" t="s">
        <v>82</v>
      </c>
      <c r="K13" s="27" t="s">
        <v>82</v>
      </c>
      <c r="L13" s="27" t="s">
        <v>82</v>
      </c>
      <c r="M13" s="27" t="s">
        <v>82</v>
      </c>
      <c r="N13" s="27" t="s">
        <v>82</v>
      </c>
      <c r="O13" s="27" t="s">
        <v>82</v>
      </c>
      <c r="P13" s="27" t="s">
        <v>82</v>
      </c>
      <c r="Q13" s="27" t="s">
        <v>82</v>
      </c>
      <c r="R13" s="1320">
        <v>1577562.5580000002</v>
      </c>
      <c r="S13" s="1321"/>
      <c r="T13" s="1322"/>
      <c r="U13" s="1323">
        <v>0.3369158571429736</v>
      </c>
      <c r="V13" s="1317"/>
      <c r="W13" s="1318"/>
      <c r="X13" s="1324">
        <v>0.01239513438429</v>
      </c>
      <c r="Y13" s="958"/>
      <c r="Z13" s="1325"/>
    </row>
    <row r="14" ht="18" customHeight="1" x14ac:dyDescent="0.2">
      <c r="B14" s="1326" t="s">
        <v>1044</v>
      </c>
      <c r="C14" s="1320">
        <v>255</v>
      </c>
      <c r="D14" s="1311"/>
      <c r="E14" s="1311"/>
      <c r="F14" s="1320" t="s">
        <v>82</v>
      </c>
      <c r="G14" s="1320" t="s">
        <v>82</v>
      </c>
      <c r="H14" s="1320" t="s">
        <v>82</v>
      </c>
      <c r="I14" s="1320">
        <v>5142393.75</v>
      </c>
      <c r="J14" s="1320" t="s">
        <v>82</v>
      </c>
      <c r="K14" s="1320" t="s">
        <v>82</v>
      </c>
      <c r="L14" s="1320" t="s">
        <v>82</v>
      </c>
      <c r="M14" s="1320" t="s">
        <v>82</v>
      </c>
      <c r="N14" s="1320" t="s">
        <v>82</v>
      </c>
      <c r="O14" s="1320" t="s">
        <v>82</v>
      </c>
      <c r="P14" s="1320" t="s">
        <v>82</v>
      </c>
      <c r="Q14" s="1320" t="s">
        <v>82</v>
      </c>
      <c r="R14" s="1320">
        <v>5142393.75</v>
      </c>
      <c r="S14" s="1321"/>
      <c r="T14" s="1322"/>
      <c r="U14" s="1323">
        <v>0.15844910714286276</v>
      </c>
      <c r="V14" s="1317"/>
      <c r="W14" s="1318"/>
      <c r="X14" s="1320">
        <v>0.04040452232143</v>
      </c>
      <c r="Y14" s="958"/>
      <c r="Z14" s="1325"/>
    </row>
    <row r="15" ht="18" customHeight="1" x14ac:dyDescent="0.2">
      <c r="B15" s="1327" t="s">
        <v>1046</v>
      </c>
      <c r="C15" s="1320">
        <v>255</v>
      </c>
      <c r="D15" s="1311"/>
      <c r="E15" s="1311"/>
      <c r="F15" s="1320" t="s">
        <v>82</v>
      </c>
      <c r="G15" s="1320" t="s">
        <v>82</v>
      </c>
      <c r="H15" s="1320" t="s">
        <v>82</v>
      </c>
      <c r="I15" s="1320">
        <v>5142393.75</v>
      </c>
      <c r="J15" s="1320" t="s">
        <v>82</v>
      </c>
      <c r="K15" s="1320" t="s">
        <v>82</v>
      </c>
      <c r="L15" s="1320" t="s">
        <v>82</v>
      </c>
      <c r="M15" s="1320" t="s">
        <v>82</v>
      </c>
      <c r="N15" s="1320" t="s">
        <v>82</v>
      </c>
      <c r="O15" s="1320" t="s">
        <v>82</v>
      </c>
      <c r="P15" s="1320" t="s">
        <v>82</v>
      </c>
      <c r="Q15" s="1320" t="s">
        <v>82</v>
      </c>
      <c r="R15" s="1320">
        <v>5142393.75</v>
      </c>
      <c r="S15" s="1321"/>
      <c r="T15" s="1322"/>
      <c r="U15" s="1323">
        <v>0.15844910714286276</v>
      </c>
      <c r="V15" s="1317"/>
      <c r="W15" s="1318"/>
      <c r="X15" s="1320">
        <v>0.04040452232143</v>
      </c>
      <c r="Y15" s="958"/>
      <c r="Z15" s="1325"/>
    </row>
    <row r="16" ht="18" customHeight="1" x14ac:dyDescent="0.2">
      <c r="B16" s="1328" t="s">
        <v>960</v>
      </c>
      <c r="C16" s="1329">
        <v>255</v>
      </c>
      <c r="D16" s="1221">
        <v>20.16625</v>
      </c>
      <c r="E16" s="1320">
        <v>65</v>
      </c>
      <c r="F16" s="27" t="s">
        <v>82</v>
      </c>
      <c r="G16" s="27" t="s">
        <v>82</v>
      </c>
      <c r="H16" s="27" t="s">
        <v>82</v>
      </c>
      <c r="I16" s="27">
        <v>5142393.75</v>
      </c>
      <c r="J16" s="27" t="s">
        <v>82</v>
      </c>
      <c r="K16" s="27" t="s">
        <v>82</v>
      </c>
      <c r="L16" s="27" t="s">
        <v>82</v>
      </c>
      <c r="M16" s="27" t="s">
        <v>82</v>
      </c>
      <c r="N16" s="27" t="s">
        <v>82</v>
      </c>
      <c r="O16" s="27" t="s">
        <v>82</v>
      </c>
      <c r="P16" s="27" t="s">
        <v>82</v>
      </c>
      <c r="Q16" s="27" t="s">
        <v>82</v>
      </c>
      <c r="R16" s="1320">
        <v>5142393.75</v>
      </c>
      <c r="S16" s="1321"/>
      <c r="T16" s="1322"/>
      <c r="U16" s="1323">
        <v>0.15844910714286276</v>
      </c>
      <c r="V16" s="1317"/>
      <c r="W16" s="1318"/>
      <c r="X16" s="1324">
        <v>0.04040452232143</v>
      </c>
      <c r="Y16" s="958"/>
      <c r="Z16" s="1325"/>
    </row>
    <row r="17" ht="18" customHeight="1" x14ac:dyDescent="0.2">
      <c r="B17" s="1326" t="s">
        <v>1047</v>
      </c>
      <c r="C17" s="1320">
        <v>356.206</v>
      </c>
      <c r="D17" s="1311"/>
      <c r="E17" s="1311"/>
      <c r="F17" s="1320" t="s">
        <v>82</v>
      </c>
      <c r="G17" s="1320">
        <v>3907199.0385</v>
      </c>
      <c r="H17" s="1320" t="s">
        <v>82</v>
      </c>
      <c r="I17" s="1320">
        <v>434133.2265</v>
      </c>
      <c r="J17" s="1320" t="s">
        <v>82</v>
      </c>
      <c r="K17" s="1320" t="s">
        <v>82</v>
      </c>
      <c r="L17" s="1320" t="s">
        <v>82</v>
      </c>
      <c r="M17" s="1320" t="s">
        <v>82</v>
      </c>
      <c r="N17" s="1320" t="s">
        <v>82</v>
      </c>
      <c r="O17" s="1320" t="s">
        <v>82</v>
      </c>
      <c r="P17" s="1320" t="s">
        <v>82</v>
      </c>
      <c r="Q17" s="1320" t="s">
        <v>82</v>
      </c>
      <c r="R17" s="1320">
        <v>4341332.265</v>
      </c>
      <c r="S17" s="1321"/>
      <c r="T17" s="1322"/>
      <c r="U17" s="1323">
        <v>0.009576050879659523</v>
      </c>
      <c r="V17" s="1317"/>
      <c r="W17" s="1318"/>
      <c r="X17" s="1320">
        <v>0.00341104677964</v>
      </c>
      <c r="Y17" s="958"/>
      <c r="Z17" s="1325"/>
    </row>
    <row r="18" ht="18" customHeight="1" x14ac:dyDescent="0.2">
      <c r="B18" s="1327" t="s">
        <v>1049</v>
      </c>
      <c r="C18" s="1320">
        <v>356.206</v>
      </c>
      <c r="D18" s="1311"/>
      <c r="E18" s="1311"/>
      <c r="F18" s="1320" t="s">
        <v>82</v>
      </c>
      <c r="G18" s="1320">
        <v>3907199.0385</v>
      </c>
      <c r="H18" s="1320" t="s">
        <v>82</v>
      </c>
      <c r="I18" s="1320">
        <v>434133.2265</v>
      </c>
      <c r="J18" s="1320" t="s">
        <v>82</v>
      </c>
      <c r="K18" s="1320" t="s">
        <v>82</v>
      </c>
      <c r="L18" s="1320" t="s">
        <v>82</v>
      </c>
      <c r="M18" s="1320" t="s">
        <v>82</v>
      </c>
      <c r="N18" s="1320" t="s">
        <v>82</v>
      </c>
      <c r="O18" s="1320" t="s">
        <v>82</v>
      </c>
      <c r="P18" s="1320" t="s">
        <v>82</v>
      </c>
      <c r="Q18" s="1320" t="s">
        <v>82</v>
      </c>
      <c r="R18" s="1320">
        <v>4341332.265</v>
      </c>
      <c r="S18" s="1321"/>
      <c r="T18" s="1322"/>
      <c r="U18" s="1323">
        <v>0.009576050879659523</v>
      </c>
      <c r="V18" s="1317"/>
      <c r="W18" s="1318"/>
      <c r="X18" s="1320">
        <v>0.00341104677964</v>
      </c>
      <c r="Y18" s="958"/>
      <c r="Z18" s="1325"/>
    </row>
    <row r="19" ht="18" customHeight="1" x14ac:dyDescent="0.2">
      <c r="B19" s="1328" t="s">
        <v>962</v>
      </c>
      <c r="C19" s="1221">
        <v>308.158</v>
      </c>
      <c r="D19" s="1221">
        <v>9.31</v>
      </c>
      <c r="E19" s="1320">
        <v>50</v>
      </c>
      <c r="F19" s="27" t="s">
        <v>82</v>
      </c>
      <c r="G19" s="27">
        <v>2581362.5265</v>
      </c>
      <c r="H19" s="27" t="s">
        <v>82</v>
      </c>
      <c r="I19" s="27">
        <v>286818.0585</v>
      </c>
      <c r="J19" s="27" t="s">
        <v>82</v>
      </c>
      <c r="K19" s="27" t="s">
        <v>82</v>
      </c>
      <c r="L19" s="27" t="s">
        <v>82</v>
      </c>
      <c r="M19" s="27" t="s">
        <v>82</v>
      </c>
      <c r="N19" s="27" t="s">
        <v>82</v>
      </c>
      <c r="O19" s="27" t="s">
        <v>82</v>
      </c>
      <c r="P19" s="27" t="s">
        <v>82</v>
      </c>
      <c r="Q19" s="27" t="s">
        <v>82</v>
      </c>
      <c r="R19" s="1320">
        <v>2868180.585</v>
      </c>
      <c r="S19" s="1321"/>
      <c r="T19" s="1322"/>
      <c r="U19" s="1323">
        <v>0.0073130357142764425</v>
      </c>
      <c r="V19" s="1317"/>
      <c r="W19" s="1318"/>
      <c r="X19" s="1324">
        <v>0.00225357045964</v>
      </c>
      <c r="Y19" s="958"/>
      <c r="Z19" s="1325"/>
    </row>
    <row r="20" ht="18" customHeight="1" x14ac:dyDescent="0.2">
      <c r="B20" s="1328" t="s">
        <v>961</v>
      </c>
      <c r="C20" s="1221">
        <v>48.048</v>
      </c>
      <c r="D20" s="1221">
        <v>30.66</v>
      </c>
      <c r="E20" s="1320">
        <v>200</v>
      </c>
      <c r="F20" s="27" t="s">
        <v>82</v>
      </c>
      <c r="G20" s="27">
        <v>1325836.5119999999</v>
      </c>
      <c r="H20" s="27" t="s">
        <v>82</v>
      </c>
      <c r="I20" s="27">
        <v>147315.168</v>
      </c>
      <c r="J20" s="27" t="s">
        <v>82</v>
      </c>
      <c r="K20" s="27" t="s">
        <v>82</v>
      </c>
      <c r="L20" s="27" t="s">
        <v>82</v>
      </c>
      <c r="M20" s="27" t="s">
        <v>82</v>
      </c>
      <c r="N20" s="27" t="s">
        <v>82</v>
      </c>
      <c r="O20" s="27" t="s">
        <v>82</v>
      </c>
      <c r="P20" s="27" t="s">
        <v>82</v>
      </c>
      <c r="Q20" s="27" t="s">
        <v>82</v>
      </c>
      <c r="R20" s="1320">
        <v>1473151.68</v>
      </c>
      <c r="S20" s="1321"/>
      <c r="T20" s="1322"/>
      <c r="U20" s="1323">
        <v>0.02409</v>
      </c>
      <c r="V20" s="1317"/>
      <c r="W20" s="1318"/>
      <c r="X20" s="1324">
        <v>0.00115747632</v>
      </c>
      <c r="Y20" s="958"/>
      <c r="Z20" s="1325"/>
    </row>
    <row r="21" ht="18" customHeight="1" x14ac:dyDescent="0.2">
      <c r="B21" s="1326" t="s">
        <v>1102</v>
      </c>
      <c r="C21" s="1320">
        <v>4525.624000000001</v>
      </c>
      <c r="D21" s="1311"/>
      <c r="E21" s="1311"/>
      <c r="F21" s="1320" t="s">
        <v>82</v>
      </c>
      <c r="G21" s="1320" t="s">
        <v>82</v>
      </c>
      <c r="H21" s="1320" t="s">
        <v>82</v>
      </c>
      <c r="I21" s="1320">
        <v>7924426.596999999</v>
      </c>
      <c r="J21" s="1320" t="s">
        <v>82</v>
      </c>
      <c r="K21" s="1320" t="s">
        <v>82</v>
      </c>
      <c r="L21" s="1320" t="s">
        <v>82</v>
      </c>
      <c r="M21" s="1320" t="s">
        <v>82</v>
      </c>
      <c r="N21" s="1320" t="s">
        <v>82</v>
      </c>
      <c r="O21" s="1320" t="s">
        <v>82</v>
      </c>
      <c r="P21" s="1320" t="s">
        <v>82</v>
      </c>
      <c r="Q21" s="1320" t="s">
        <v>82</v>
      </c>
      <c r="R21" s="1320">
        <v>7924426.596999999</v>
      </c>
      <c r="S21" s="1321"/>
      <c r="T21" s="1322"/>
      <c r="U21" s="1323">
        <v>0.013757959528579923</v>
      </c>
      <c r="V21" s="1317"/>
      <c r="W21" s="1318"/>
      <c r="X21" s="1320">
        <v>0.06226335183357</v>
      </c>
      <c r="Y21" s="958"/>
      <c r="Z21" s="1325"/>
    </row>
    <row r="22" ht="18" customHeight="1" x14ac:dyDescent="0.2">
      <c r="B22" s="1327" t="s">
        <v>1051</v>
      </c>
      <c r="C22" s="1221">
        <v>210</v>
      </c>
      <c r="D22" s="1221">
        <v>18.688</v>
      </c>
      <c r="E22" s="1320">
        <v>40</v>
      </c>
      <c r="F22" s="27" t="s">
        <v>82</v>
      </c>
      <c r="G22" s="27" t="s">
        <v>82</v>
      </c>
      <c r="H22" s="27" t="s">
        <v>82</v>
      </c>
      <c r="I22" s="27">
        <v>3924480</v>
      </c>
      <c r="J22" s="27" t="s">
        <v>82</v>
      </c>
      <c r="K22" s="27" t="s">
        <v>82</v>
      </c>
      <c r="L22" s="27" t="s">
        <v>82</v>
      </c>
      <c r="M22" s="27" t="s">
        <v>82</v>
      </c>
      <c r="N22" s="27" t="s">
        <v>82</v>
      </c>
      <c r="O22" s="27" t="s">
        <v>82</v>
      </c>
      <c r="P22" s="27" t="s">
        <v>82</v>
      </c>
      <c r="Q22" s="27" t="s">
        <v>82</v>
      </c>
      <c r="R22" s="1320">
        <v>3924480</v>
      </c>
      <c r="S22" s="1321"/>
      <c r="T22" s="1322"/>
      <c r="U22" s="1323">
        <v>0.14683428571428572</v>
      </c>
      <c r="V22" s="1317"/>
      <c r="W22" s="1318"/>
      <c r="X22" s="1324">
        <v>0.0308352</v>
      </c>
      <c r="Y22" s="958"/>
      <c r="Z22" s="1325"/>
    </row>
    <row r="23" ht="18" customHeight="1" x14ac:dyDescent="0.2">
      <c r="B23" s="1327" t="s">
        <v>1052</v>
      </c>
      <c r="C23" s="1221">
        <v>0.35</v>
      </c>
      <c r="D23" s="1221">
        <v>52.19499999999999</v>
      </c>
      <c r="E23" s="1320">
        <v>550</v>
      </c>
      <c r="F23" s="27" t="s">
        <v>82</v>
      </c>
      <c r="G23" s="27" t="s">
        <v>82</v>
      </c>
      <c r="H23" s="27" t="s">
        <v>82</v>
      </c>
      <c r="I23" s="27">
        <v>18268.249999999996</v>
      </c>
      <c r="J23" s="27" t="s">
        <v>82</v>
      </c>
      <c r="K23" s="27" t="s">
        <v>82</v>
      </c>
      <c r="L23" s="27" t="s">
        <v>82</v>
      </c>
      <c r="M23" s="27" t="s">
        <v>82</v>
      </c>
      <c r="N23" s="27" t="s">
        <v>82</v>
      </c>
      <c r="O23" s="27" t="s">
        <v>82</v>
      </c>
      <c r="P23" s="27" t="s">
        <v>82</v>
      </c>
      <c r="Q23" s="27" t="s">
        <v>82</v>
      </c>
      <c r="R23" s="1320">
        <v>18268.249999999996</v>
      </c>
      <c r="S23" s="1321"/>
      <c r="T23" s="1322"/>
      <c r="U23" s="1323">
        <v>0.41010357142857146</v>
      </c>
      <c r="V23" s="1317"/>
      <c r="W23" s="1318"/>
      <c r="X23" s="1324">
        <v>0.00014353625</v>
      </c>
      <c r="Y23" s="958"/>
      <c r="Z23" s="1325"/>
    </row>
    <row r="24" ht="18" customHeight="1" x14ac:dyDescent="0.2">
      <c r="B24" s="1327" t="s">
        <v>1103</v>
      </c>
      <c r="C24" s="1221">
        <v>2.674</v>
      </c>
      <c r="D24" s="1221">
        <v>23.2505</v>
      </c>
      <c r="E24" s="1320">
        <v>245</v>
      </c>
      <c r="F24" s="27" t="s">
        <v>82</v>
      </c>
      <c r="G24" s="27" t="s">
        <v>82</v>
      </c>
      <c r="H24" s="27" t="s">
        <v>82</v>
      </c>
      <c r="I24" s="27">
        <v>62171.83700000001</v>
      </c>
      <c r="J24" s="27" t="s">
        <v>82</v>
      </c>
      <c r="K24" s="27" t="s">
        <v>82</v>
      </c>
      <c r="L24" s="27" t="s">
        <v>82</v>
      </c>
      <c r="M24" s="27" t="s">
        <v>82</v>
      </c>
      <c r="N24" s="27" t="s">
        <v>82</v>
      </c>
      <c r="O24" s="27" t="s">
        <v>82</v>
      </c>
      <c r="P24" s="27" t="s">
        <v>82</v>
      </c>
      <c r="Q24" s="27" t="s">
        <v>82</v>
      </c>
      <c r="R24" s="1320">
        <v>62171.83700000001</v>
      </c>
      <c r="S24" s="1321"/>
      <c r="T24" s="1322"/>
      <c r="U24" s="1323">
        <v>0.1826825</v>
      </c>
      <c r="V24" s="1317"/>
      <c r="W24" s="1318"/>
      <c r="X24" s="1324">
        <v>0.000488493005</v>
      </c>
      <c r="Y24" s="958"/>
      <c r="Z24" s="1325"/>
    </row>
    <row r="25" ht="18" customHeight="1" x14ac:dyDescent="0.2">
      <c r="B25" s="1327" t="s">
        <v>1054</v>
      </c>
      <c r="C25" s="1221">
        <v>4312.6</v>
      </c>
      <c r="D25" s="1221">
        <v>0.91</v>
      </c>
      <c r="E25" s="1320">
        <v>3</v>
      </c>
      <c r="F25" s="27" t="s">
        <v>82</v>
      </c>
      <c r="G25" s="27" t="s">
        <v>82</v>
      </c>
      <c r="H25" s="27" t="s">
        <v>82</v>
      </c>
      <c r="I25" s="27">
        <v>3919506.5099999993</v>
      </c>
      <c r="J25" s="27" t="s">
        <v>82</v>
      </c>
      <c r="K25" s="27" t="s">
        <v>82</v>
      </c>
      <c r="L25" s="27" t="s">
        <v>82</v>
      </c>
      <c r="M25" s="27" t="s">
        <v>82</v>
      </c>
      <c r="N25" s="27" t="s">
        <v>82</v>
      </c>
      <c r="O25" s="27" t="s">
        <v>82</v>
      </c>
      <c r="P25" s="27" t="s">
        <v>82</v>
      </c>
      <c r="Q25" s="27" t="s">
        <v>82</v>
      </c>
      <c r="R25" s="1320">
        <v>3919506.5099999993</v>
      </c>
      <c r="S25" s="1321"/>
      <c r="T25" s="1322"/>
      <c r="U25" s="1323">
        <v>0.007140964285713954</v>
      </c>
      <c r="V25" s="1317"/>
      <c r="W25" s="1318"/>
      <c r="X25" s="1324">
        <v>0.03079612257857</v>
      </c>
      <c r="Y25" s="958"/>
      <c r="Z25" s="1325"/>
    </row>
    <row r="26" ht="18" customHeight="1" x14ac:dyDescent="0.2">
      <c r="B26" s="1330" t="s">
        <v>1104</v>
      </c>
      <c r="C26" s="1331"/>
      <c r="D26" s="1331"/>
      <c r="E26" s="1331"/>
      <c r="F26" s="1332" t="s">
        <v>82</v>
      </c>
      <c r="G26" s="1332">
        <v>4754117.6781</v>
      </c>
      <c r="H26" s="1332" t="s">
        <v>82</v>
      </c>
      <c r="I26" s="1332">
        <v>16888628.1319</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0.17229698439837998</v>
      </c>
      <c r="H10" s="1430" t="s">
        <v>1162</v>
      </c>
      <c r="I10" s="1431" t="s">
        <v>1163</v>
      </c>
      <c r="J10" s="1432">
        <v>0</v>
      </c>
    </row>
    <row r="11" ht="24" customHeight="1" x14ac:dyDescent="0.2">
      <c r="B11" s="1440" t="s">
        <v>1164</v>
      </c>
      <c r="C11" s="1441" t="s">
        <v>1165</v>
      </c>
      <c r="D11" s="1442">
        <v>14289</v>
      </c>
      <c r="E11" s="1443">
        <v>0.003000000000000064</v>
      </c>
      <c r="F11" s="1444">
        <v>0.06736242857143</v>
      </c>
      <c r="H11" s="1430" t="s">
        <v>1166</v>
      </c>
      <c r="I11" s="1431" t="s">
        <v>1167</v>
      </c>
      <c r="J11" s="1432">
        <v>0</v>
      </c>
    </row>
    <row r="12" ht="24" customHeight="1" x14ac:dyDescent="0.2">
      <c r="B12" s="1440" t="s">
        <v>1168</v>
      </c>
      <c r="C12" s="1445" t="s">
        <v>1169</v>
      </c>
      <c r="D12" s="1446">
        <v>14420.441043879999</v>
      </c>
      <c r="E12" s="1447">
        <v>0.002999999999999874</v>
      </c>
      <c r="F12" s="1448">
        <v>0.06798207920685999</v>
      </c>
      <c r="H12" s="1449" t="s">
        <v>1170</v>
      </c>
      <c r="I12" s="1450"/>
      <c r="J12" s="1451"/>
    </row>
    <row r="13" ht="24" customHeight="1" x14ac:dyDescent="0.2">
      <c r="B13" s="1440" t="s">
        <v>1171</v>
      </c>
      <c r="C13" s="1441" t="s">
        <v>1172</v>
      </c>
      <c r="D13" s="28">
        <v>14398.331043879998</v>
      </c>
      <c r="E13" s="1452">
        <v>0.003</v>
      </c>
      <c r="F13" s="1453">
        <v>0.06787784634972</v>
      </c>
      <c r="H13" s="1454" t="s">
        <v>1173</v>
      </c>
      <c r="I13" s="1455"/>
      <c r="J13" s="1455"/>
    </row>
    <row r="14" ht="24" customHeight="1" x14ac:dyDescent="0.2">
      <c r="B14" s="1440" t="s">
        <v>1174</v>
      </c>
      <c r="C14" s="1441" t="s">
        <v>1175</v>
      </c>
      <c r="D14" s="28">
        <v>22.110000000000003</v>
      </c>
      <c r="E14" s="1452">
        <v>0.002999999999917766</v>
      </c>
      <c r="F14" s="1453">
        <v>0.00010423285714</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23.512339594601666</v>
      </c>
      <c r="E17" s="1452">
        <v>1</v>
      </c>
      <c r="F17" s="1453">
        <v>0.03694796222009</v>
      </c>
    </row>
    <row r="18" ht="24" customHeight="1" x14ac:dyDescent="0.2">
      <c r="B18" s="1440" t="s">
        <v>1182</v>
      </c>
      <c r="C18" s="1441" t="s">
        <v>1183</v>
      </c>
      <c r="D18" s="28">
        <v>0.2872799999999999</v>
      </c>
      <c r="E18" s="1458">
        <v>0.010000000000000004</v>
      </c>
      <c r="F18" s="1459">
        <v>0.0000045144</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0.06777654473505</v>
      </c>
    </row>
    <row r="22" ht="24" customHeight="1" x14ac:dyDescent="0.2">
      <c r="B22" s="1469" t="s">
        <v>1188</v>
      </c>
      <c r="C22" s="1441" t="s">
        <v>1189</v>
      </c>
      <c r="D22" s="28">
        <v>4312.988208776</v>
      </c>
      <c r="E22" s="1452">
        <v>0.00999999999999979</v>
      </c>
      <c r="F22" s="1453">
        <v>0.06777552899505</v>
      </c>
    </row>
    <row r="23" ht="14.1" customHeight="1" x14ac:dyDescent="0.25">
      <c r="B23" s="1470" t="s">
        <v>1190</v>
      </c>
      <c r="C23" s="1471" t="s">
        <v>1191</v>
      </c>
      <c r="D23" s="41">
        <v>0.2872799999999999</v>
      </c>
      <c r="E23" s="1472">
        <v>0.0022500000000000007</v>
      </c>
      <c r="F23" s="1463">
        <v>0.00000101574</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8000</v>
      </c>
      <c r="N9" s="542">
        <v>154000</v>
      </c>
      <c r="O9" s="542" t="s">
        <v>82</v>
      </c>
      <c r="P9" s="1203">
        <v>150</v>
      </c>
    </row>
    <row r="10" ht="18" customHeight="1" x14ac:dyDescent="0.2">
      <c r="B10" s="1507" t="s">
        <v>1236</v>
      </c>
      <c r="C10" s="1378"/>
      <c r="D10" s="504"/>
      <c r="E10" s="504"/>
      <c r="F10" s="1508">
        <v>35.21629662416667</v>
      </c>
      <c r="G10" s="1509">
        <v>2.7</v>
      </c>
      <c r="H10" s="1508">
        <v>0.06999999999995267</v>
      </c>
      <c r="I10" s="138">
        <v>0.09508400088525</v>
      </c>
      <c r="J10" s="272">
        <v>0.00246514076369</v>
      </c>
      <c r="L10" s="594" t="s">
        <v>1237</v>
      </c>
      <c r="M10" s="542">
        <v>1.51</v>
      </c>
      <c r="N10" s="542">
        <v>0.98</v>
      </c>
      <c r="O10" s="542" t="s">
        <v>82</v>
      </c>
      <c r="P10" s="1203">
        <v>0.91</v>
      </c>
    </row>
    <row r="11" ht="18" customHeight="1" x14ac:dyDescent="0.2">
      <c r="B11" s="1383" t="s">
        <v>1238</v>
      </c>
      <c r="C11" s="1510">
        <v>0.715</v>
      </c>
      <c r="D11" s="162">
        <v>3.77793939393939</v>
      </c>
      <c r="E11" s="162">
        <v>0.9</v>
      </c>
      <c r="F11" s="185">
        <v>2.431104</v>
      </c>
      <c r="G11" s="145">
        <v>2.6999999999999997</v>
      </c>
      <c r="H11" s="272">
        <v>0.06999999999999999</v>
      </c>
      <c r="I11" s="1511">
        <v>0.0065639808</v>
      </c>
      <c r="J11" s="1512">
        <v>0.00017017728</v>
      </c>
      <c r="L11" s="594" t="s">
        <v>1239</v>
      </c>
      <c r="M11" s="542">
        <v>0.89</v>
      </c>
      <c r="N11" s="542">
        <v>0.89</v>
      </c>
      <c r="O11" s="542" t="s">
        <v>82</v>
      </c>
      <c r="P11" s="1203">
        <v>0.89</v>
      </c>
    </row>
    <row r="12" ht="18" customHeight="1" x14ac:dyDescent="0.2">
      <c r="B12" s="1383" t="s">
        <v>1240</v>
      </c>
      <c r="C12" s="1510">
        <v>13</v>
      </c>
      <c r="D12" s="162">
        <v>2.82864666666667</v>
      </c>
      <c r="E12" s="162">
        <v>0.89</v>
      </c>
      <c r="F12" s="185">
        <v>32.72744193333334</v>
      </c>
      <c r="G12" s="138">
        <v>2.6999999999999997</v>
      </c>
      <c r="H12" s="272">
        <v>0.06999999999989814</v>
      </c>
      <c r="I12" s="1510">
        <v>0.08836409322</v>
      </c>
      <c r="J12" s="1512">
        <v>0.00229092093533</v>
      </c>
      <c r="L12" s="594" t="s">
        <v>1241</v>
      </c>
      <c r="M12" s="542">
        <v>0.22</v>
      </c>
      <c r="N12" s="542">
        <v>0.217</v>
      </c>
      <c r="O12" s="542" t="s">
        <v>82</v>
      </c>
      <c r="P12" s="1203">
        <v>0.217</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0.05775069083333</v>
      </c>
      <c r="G14" s="1515">
        <v>2.700000000000156</v>
      </c>
      <c r="H14" s="189">
        <v>0.07000000002886372</v>
      </c>
      <c r="I14" s="145">
        <v>0.00015592686525</v>
      </c>
      <c r="J14" s="181">
        <v>0.00000404254836</v>
      </c>
      <c r="L14" s="148" t="s">
        <v>1245</v>
      </c>
      <c r="M14" s="574"/>
      <c r="N14" s="574"/>
      <c r="O14" s="574"/>
      <c r="P14" s="574"/>
    </row>
    <row r="15" ht="18" customHeight="1" x14ac:dyDescent="0.2">
      <c r="B15" s="1516" t="s">
        <v>1228</v>
      </c>
      <c r="C15" s="1384">
        <v>0.043</v>
      </c>
      <c r="D15" s="1040">
        <v>1.497425</v>
      </c>
      <c r="E15" s="1040">
        <v>0.89</v>
      </c>
      <c r="F15" s="1094">
        <v>0.05775069083333</v>
      </c>
      <c r="G15" s="1171">
        <v>2.700000000000156</v>
      </c>
      <c r="H15" s="1517">
        <v>0.07000000002886372</v>
      </c>
      <c r="I15" s="1384">
        <v>0.00015592686525</v>
      </c>
      <c r="J15" s="1512">
        <v>0.00000404254836</v>
      </c>
      <c r="L15" s="930" t="s">
        <v>1246</v>
      </c>
      <c r="M15" s="574"/>
      <c r="N15" s="574"/>
      <c r="O15" s="574"/>
      <c r="P15" s="574"/>
    </row>
    <row r="16" ht="18" customHeight="1" x14ac:dyDescent="0.2">
      <c r="B16" s="1518" t="s">
        <v>1247</v>
      </c>
      <c r="C16" s="1519"/>
      <c r="D16" s="132"/>
      <c r="E16" s="132"/>
      <c r="F16" s="1520">
        <v>0.34101973533333</v>
      </c>
      <c r="G16" s="1521">
        <v>2.7000000000000264</v>
      </c>
      <c r="H16" s="1520">
        <v>0.06999999999022607</v>
      </c>
      <c r="I16" s="1522">
        <v>0.0009207532854</v>
      </c>
      <c r="J16" s="1523">
        <v>0.00002387138147</v>
      </c>
      <c r="L16" s="930" t="s">
        <v>1246</v>
      </c>
      <c r="M16" s="574"/>
      <c r="N16" s="574"/>
      <c r="O16" s="574"/>
      <c r="P16" s="574"/>
    </row>
    <row r="17" ht="18" customHeight="1" x14ac:dyDescent="0.2">
      <c r="B17" s="1383" t="s">
        <v>1248</v>
      </c>
      <c r="C17" s="1524"/>
      <c r="D17" s="1525"/>
      <c r="E17" s="1525"/>
      <c r="F17" s="1526">
        <v>0.34101973533333</v>
      </c>
      <c r="G17" s="1527">
        <v>2.7000000000000264</v>
      </c>
      <c r="H17" s="189">
        <v>0.06999999999022607</v>
      </c>
      <c r="I17" s="145">
        <v>0.0009207532854</v>
      </c>
      <c r="J17" s="181">
        <v>0.00002387138147</v>
      </c>
      <c r="L17" s="930"/>
      <c r="M17" s="574"/>
      <c r="N17" s="573"/>
      <c r="O17" s="573"/>
      <c r="P17" s="573"/>
    </row>
    <row r="18" ht="18" customHeight="1" x14ac:dyDescent="0.2">
      <c r="B18" s="1528" t="s">
        <v>1249</v>
      </c>
      <c r="C18" s="1529">
        <v>0.176</v>
      </c>
      <c r="D18" s="167">
        <v>4.85783098765432</v>
      </c>
      <c r="E18" s="167">
        <v>0.4</v>
      </c>
      <c r="F18" s="724">
        <v>0.34101973533333</v>
      </c>
      <c r="G18" s="1530">
        <v>2.7000000000000264</v>
      </c>
      <c r="H18" s="1531">
        <v>0.06999999999022607</v>
      </c>
      <c r="I18" s="1529">
        <v>0.0009207532854</v>
      </c>
      <c r="J18" s="724">
        <v>0.00002387138147</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0.9464</v>
      </c>
      <c r="G22" s="1521">
        <v>2.7</v>
      </c>
      <c r="H22" s="1520">
        <v>0.07</v>
      </c>
      <c r="I22" s="1522">
        <v>0.00255528</v>
      </c>
      <c r="J22" s="1523">
        <v>0.000066248</v>
      </c>
      <c r="L22" s="573"/>
      <c r="M22" s="573"/>
      <c r="N22" s="573"/>
      <c r="O22" s="573"/>
      <c r="P22" s="573"/>
    </row>
    <row r="23" ht="18" customHeight="1" x14ac:dyDescent="0.25">
      <c r="B23" s="1536" t="s">
        <v>1254</v>
      </c>
      <c r="C23" s="1537">
        <v>1.625</v>
      </c>
      <c r="D23" s="1538">
        <v>1.456</v>
      </c>
      <c r="E23" s="1538">
        <v>0.4</v>
      </c>
      <c r="F23" s="1539">
        <v>0.9464</v>
      </c>
      <c r="G23" s="1530">
        <v>2.7</v>
      </c>
      <c r="H23" s="1531">
        <v>0.07</v>
      </c>
      <c r="I23" s="1537">
        <v>0.00255528</v>
      </c>
      <c r="J23" s="1540">
        <v>0.000066248</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2323</v>
      </c>
      <c r="D13" s="1567">
        <v>0.19999608656517828</v>
      </c>
      <c r="E13" s="1568">
        <v>1.7035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-184.4065158142285</v>
      </c>
      <c r="D10" s="1581">
        <v>0.02339389234313</v>
      </c>
      <c r="E10" s="1581">
        <v>0.001479490224732857</v>
      </c>
      <c r="F10" s="1581">
        <v>0.01493227170838</v>
      </c>
      <c r="G10" s="1581">
        <v>0.5325843575989</v>
      </c>
      <c r="H10" s="1582" t="s">
        <v>82</v>
      </c>
      <c r="I10" s="1583">
        <v>-183.35942191906668</v>
      </c>
    </row>
    <row r="11" ht="18" customHeight="1" x14ac:dyDescent="0.2">
      <c r="B11" s="1584" t="s">
        <v>1284</v>
      </c>
      <c r="C11" s="1585">
        <v>-24.09330038277737</v>
      </c>
      <c r="D11" s="1585">
        <v>0.02339389234313</v>
      </c>
      <c r="E11" s="1585">
        <v>0.00129413021473</v>
      </c>
      <c r="F11" s="1585">
        <v>0.01493227170838</v>
      </c>
      <c r="G11" s="1585">
        <v>0.5325843575989</v>
      </c>
      <c r="H11" s="1586" t="s">
        <v>82</v>
      </c>
      <c r="I11" s="1587">
        <v>-23.095326890266282</v>
      </c>
    </row>
    <row r="12" ht="18" customHeight="1" x14ac:dyDescent="0.2">
      <c r="B12" s="1588" t="s">
        <v>1285</v>
      </c>
      <c r="C12" s="1589">
        <v>-23.43280698911171</v>
      </c>
      <c r="D12" s="1589">
        <v>0.02339389234313</v>
      </c>
      <c r="E12" s="1589">
        <v>0.00129413021473</v>
      </c>
      <c r="F12" s="1040">
        <v>0.01493227170838</v>
      </c>
      <c r="G12" s="1040">
        <v>0.5325843575989</v>
      </c>
      <c r="H12" s="1590" t="s">
        <v>82</v>
      </c>
      <c r="I12" s="1591">
        <v>-22.43483349660062</v>
      </c>
    </row>
    <row r="13" ht="18" customHeight="1" x14ac:dyDescent="0.2">
      <c r="B13" s="1592" t="s">
        <v>1286</v>
      </c>
      <c r="C13" s="1593">
        <v>-0.6604933936656601</v>
      </c>
      <c r="D13" s="1593" t="s">
        <v>155</v>
      </c>
      <c r="E13" s="1593" t="s">
        <v>155</v>
      </c>
      <c r="F13" s="1594" t="s">
        <v>100</v>
      </c>
      <c r="G13" s="1594" t="s">
        <v>100</v>
      </c>
      <c r="H13" s="1595" t="s">
        <v>82</v>
      </c>
      <c r="I13" s="1596">
        <v>-0.6604933936656601</v>
      </c>
    </row>
    <row r="14" ht="18" customHeight="1" x14ac:dyDescent="0.2">
      <c r="B14" s="1584" t="s">
        <v>1287</v>
      </c>
      <c r="C14" s="1597">
        <v>-136.41552528503433</v>
      </c>
      <c r="D14" s="1597" t="s">
        <v>82</v>
      </c>
      <c r="E14" s="1597">
        <v>0.00010360548</v>
      </c>
      <c r="F14" s="1597" t="s">
        <v>82</v>
      </c>
      <c r="G14" s="1597" t="s">
        <v>82</v>
      </c>
      <c r="H14" s="1598" t="s">
        <v>82</v>
      </c>
      <c r="I14" s="1599">
        <v>-136.38806983283433</v>
      </c>
    </row>
    <row r="15" ht="18" customHeight="1" x14ac:dyDescent="0.2">
      <c r="B15" s="1588" t="s">
        <v>1288</v>
      </c>
      <c r="C15" s="1589">
        <v>-136.42555300823435</v>
      </c>
      <c r="D15" s="1589" t="s">
        <v>82</v>
      </c>
      <c r="E15" s="1589" t="s">
        <v>82</v>
      </c>
      <c r="F15" s="1040" t="s">
        <v>82</v>
      </c>
      <c r="G15" s="1040" t="s">
        <v>82</v>
      </c>
      <c r="H15" s="1590" t="s">
        <v>82</v>
      </c>
      <c r="I15" s="1591">
        <v>-136.42555300823435</v>
      </c>
    </row>
    <row r="16" ht="18" customHeight="1" x14ac:dyDescent="0.2">
      <c r="B16" s="1592" t="s">
        <v>1289</v>
      </c>
      <c r="C16" s="1593">
        <v>0.010027723200000862</v>
      </c>
      <c r="D16" s="1593" t="s">
        <v>82</v>
      </c>
      <c r="E16" s="1593">
        <v>0.00010360548</v>
      </c>
      <c r="F16" s="1594" t="s">
        <v>82</v>
      </c>
      <c r="G16" s="1594" t="s">
        <v>82</v>
      </c>
      <c r="H16" s="1595" t="s">
        <v>82</v>
      </c>
      <c r="I16" s="1596">
        <v>0.03748317540000086</v>
      </c>
    </row>
    <row r="17" ht="18" customHeight="1" x14ac:dyDescent="0.2">
      <c r="B17" s="1584" t="s">
        <v>1290</v>
      </c>
      <c r="C17" s="1597">
        <v>-24.96411615318375</v>
      </c>
      <c r="D17" s="1597" t="s">
        <v>82</v>
      </c>
      <c r="E17" s="1597" t="s">
        <v>82</v>
      </c>
      <c r="F17" s="1597" t="s">
        <v>82</v>
      </c>
      <c r="G17" s="1597" t="s">
        <v>82</v>
      </c>
      <c r="H17" s="1598" t="s">
        <v>82</v>
      </c>
      <c r="I17" s="1599">
        <v>-24.96411615318375</v>
      </c>
    </row>
    <row r="18" ht="18" customHeight="1" x14ac:dyDescent="0.2">
      <c r="B18" s="1588" t="s">
        <v>1291</v>
      </c>
      <c r="C18" s="1589">
        <v>-23.3399887002972</v>
      </c>
      <c r="D18" s="1589" t="s">
        <v>82</v>
      </c>
      <c r="E18" s="1589" t="s">
        <v>82</v>
      </c>
      <c r="F18" s="1040" t="s">
        <v>82</v>
      </c>
      <c r="G18" s="1040" t="s">
        <v>82</v>
      </c>
      <c r="H18" s="1590" t="s">
        <v>82</v>
      </c>
      <c r="I18" s="1591">
        <v>-23.3399887002972</v>
      </c>
    </row>
    <row r="19" ht="18" customHeight="1" x14ac:dyDescent="0.2">
      <c r="B19" s="1592" t="s">
        <v>1292</v>
      </c>
      <c r="C19" s="1593">
        <v>-1.6241274528865475</v>
      </c>
      <c r="D19" s="1593" t="s">
        <v>82</v>
      </c>
      <c r="E19" s="1593" t="s">
        <v>82</v>
      </c>
      <c r="F19" s="1594" t="s">
        <v>82</v>
      </c>
      <c r="G19" s="1594" t="s">
        <v>82</v>
      </c>
      <c r="H19" s="1595" t="s">
        <v>82</v>
      </c>
      <c r="I19" s="1596">
        <v>-1.6241274528865475</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0.38472037350915506</v>
      </c>
      <c r="D23" s="1597" t="s">
        <v>82</v>
      </c>
      <c r="E23" s="1597">
        <v>0.00002425594286</v>
      </c>
      <c r="F23" s="1597" t="s">
        <v>82</v>
      </c>
      <c r="G23" s="1597" t="s">
        <v>82</v>
      </c>
      <c r="H23" s="1598" t="s">
        <v>82</v>
      </c>
      <c r="I23" s="1599">
        <v>0.39114819836705506</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0.38472037350915506</v>
      </c>
      <c r="D25" s="1593" t="s">
        <v>82</v>
      </c>
      <c r="E25" s="1593">
        <v>0.00002425594286</v>
      </c>
      <c r="F25" s="1594" t="s">
        <v>82</v>
      </c>
      <c r="G25" s="1594" t="s">
        <v>82</v>
      </c>
      <c r="H25" s="1595" t="s">
        <v>82</v>
      </c>
      <c r="I25" s="1596">
        <v>0.39114819836705506</v>
      </c>
    </row>
    <row r="26" ht="18" customHeight="1" x14ac:dyDescent="0.2">
      <c r="B26" s="1584" t="s">
        <v>1299</v>
      </c>
      <c r="C26" s="1597">
        <v>0.22409428800002035</v>
      </c>
      <c r="D26" s="1597" t="s">
        <v>82</v>
      </c>
      <c r="E26" s="1597">
        <v>0.000052040999999999985</v>
      </c>
      <c r="F26" s="1597" t="s">
        <v>82</v>
      </c>
      <c r="G26" s="1597" t="s">
        <v>82</v>
      </c>
      <c r="H26" s="1598" t="s">
        <v>82</v>
      </c>
      <c r="I26" s="1599">
        <v>0.23788515300002033</v>
      </c>
    </row>
    <row r="27" ht="18" customHeight="1" x14ac:dyDescent="0.2">
      <c r="B27" s="1588" t="s">
        <v>1300</v>
      </c>
      <c r="C27" s="1029"/>
      <c r="D27" s="1029"/>
      <c r="E27" s="1029"/>
      <c r="F27" s="1029"/>
      <c r="G27" s="1029"/>
      <c r="H27" s="1172"/>
      <c r="I27" s="1600"/>
    </row>
    <row r="28" ht="18" customHeight="1" x14ac:dyDescent="0.2">
      <c r="B28" s="1592" t="s">
        <v>1301</v>
      </c>
      <c r="C28" s="1593">
        <v>0.22409428800002035</v>
      </c>
      <c r="D28" s="1593" t="s">
        <v>82</v>
      </c>
      <c r="E28" s="1593">
        <v>0.000052040999999999985</v>
      </c>
      <c r="F28" s="1594" t="s">
        <v>82</v>
      </c>
      <c r="G28" s="1594" t="s">
        <v>82</v>
      </c>
      <c r="H28" s="1595" t="s">
        <v>82</v>
      </c>
      <c r="I28" s="1596">
        <v>0.23788515300002033</v>
      </c>
    </row>
    <row r="29" ht="18" customHeight="1" x14ac:dyDescent="0.2">
      <c r="B29" s="1601" t="s">
        <v>1302</v>
      </c>
      <c r="C29" s="1602">
        <v>0.4576113452577708</v>
      </c>
      <c r="D29" s="1603"/>
      <c r="E29" s="1603"/>
      <c r="F29" s="1603"/>
      <c r="G29" s="1603"/>
      <c r="H29" s="1604"/>
      <c r="I29" s="1605">
        <v>0.4576113452577708</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158.1514366431327</v>
      </c>
      <c r="D10" s="1649" t="s">
        <v>82</v>
      </c>
      <c r="E10" s="1649" t="s">
        <v>82</v>
      </c>
      <c r="F10" s="1649">
        <v>0.000297</v>
      </c>
      <c r="G10" s="1649" t="s">
        <v>82</v>
      </c>
      <c r="H10" s="1649" t="s">
        <v>82</v>
      </c>
      <c r="I10" s="1649" t="s">
        <v>82</v>
      </c>
      <c r="J10" s="1649" t="s">
        <v>82</v>
      </c>
      <c r="K10" s="1649" t="s">
        <v>82</v>
      </c>
      <c r="L10" s="1650" t="s">
        <v>82</v>
      </c>
      <c r="M10" s="1651">
        <v>158.1517336431327</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255.57450037018342</v>
      </c>
      <c r="F12" s="1649">
        <v>0.170487</v>
      </c>
      <c r="G12" s="1649" t="s">
        <v>82</v>
      </c>
      <c r="H12" s="1649" t="s">
        <v>82</v>
      </c>
      <c r="I12" s="1649" t="s">
        <v>82</v>
      </c>
      <c r="J12" s="1649">
        <v>0.022122</v>
      </c>
      <c r="K12" s="1649">
        <v>0.002106</v>
      </c>
      <c r="L12" s="1650" t="s">
        <v>82</v>
      </c>
      <c r="M12" s="1651">
        <v>255.76957537018342</v>
      </c>
    </row>
    <row r="13" ht="18" customHeight="1" x14ac:dyDescent="0.2">
      <c r="B13" s="1648" t="s">
        <v>1340</v>
      </c>
      <c r="C13" s="1649">
        <v>0.008613</v>
      </c>
      <c r="D13" s="1649" t="s">
        <v>82</v>
      </c>
      <c r="E13" s="1649">
        <v>0.026748</v>
      </c>
      <c r="F13" s="1649">
        <v>131.95063157192857</v>
      </c>
      <c r="G13" s="1649" t="s">
        <v>82</v>
      </c>
      <c r="H13" s="1649" t="s">
        <v>82</v>
      </c>
      <c r="I13" s="1649" t="s">
        <v>82</v>
      </c>
      <c r="J13" s="1649">
        <v>0.008136</v>
      </c>
      <c r="K13" s="1649">
        <v>0.00207</v>
      </c>
      <c r="L13" s="1650" t="s">
        <v>82</v>
      </c>
      <c r="M13" s="1651">
        <v>131.99619857192857</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48.99232063139395</v>
      </c>
      <c r="K17" s="1649" t="s">
        <v>82</v>
      </c>
      <c r="L17" s="1650" t="s">
        <v>82</v>
      </c>
      <c r="M17" s="1651">
        <v>48.99232063139395</v>
      </c>
    </row>
    <row r="18" ht="18" customHeight="1" x14ac:dyDescent="0.2">
      <c r="B18" s="1648" t="s">
        <v>1345</v>
      </c>
      <c r="C18" s="1649" t="s">
        <v>82</v>
      </c>
      <c r="D18" s="1649" t="s">
        <v>82</v>
      </c>
      <c r="E18" s="1649" t="s">
        <v>82</v>
      </c>
      <c r="F18" s="1649" t="s">
        <v>82</v>
      </c>
      <c r="G18" s="1649" t="s">
        <v>82</v>
      </c>
      <c r="H18" s="1649" t="s">
        <v>82</v>
      </c>
      <c r="I18" s="1649" t="s">
        <v>82</v>
      </c>
      <c r="J18" s="1649" t="s">
        <v>82</v>
      </c>
      <c r="K18" s="1649">
        <v>2.93148938928998</v>
      </c>
      <c r="L18" s="1650" t="s">
        <v>82</v>
      </c>
      <c r="M18" s="1651">
        <v>2.93148938928998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158.1604096431327</v>
      </c>
      <c r="D20" s="1653" t="s">
        <v>82</v>
      </c>
      <c r="E20" s="1653">
        <v>255.6012483701834</v>
      </c>
      <c r="F20" s="1653">
        <v>132.12141557192857</v>
      </c>
      <c r="G20" s="1653" t="s">
        <v>82</v>
      </c>
      <c r="H20" s="1653">
        <v>3.97700522264679</v>
      </c>
      <c r="I20" s="1653" t="s">
        <v>82</v>
      </c>
      <c r="J20" s="1653">
        <v>49.022578631393955</v>
      </c>
      <c r="K20" s="1653">
        <v>2.93566538928998</v>
      </c>
      <c r="L20" s="1654">
        <v>322.3481980087879</v>
      </c>
      <c r="M20" s="1655">
        <v>924.1665208373632</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158.1604096431327</v>
      </c>
      <c r="E10" s="1696">
        <v>158.1604096431327</v>
      </c>
      <c r="F10" s="1697" t="s">
        <v>82</v>
      </c>
      <c r="G10" s="1698">
        <v>0.15494609197566053</v>
      </c>
      <c r="H10" s="1699">
        <v>-0.11438093983759004</v>
      </c>
      <c r="I10" s="1699">
        <v>0.04056515213807049</v>
      </c>
      <c r="J10" s="1699">
        <v>0.0009134100014407281</v>
      </c>
      <c r="K10" s="1699">
        <v>0.00005815187897371095</v>
      </c>
      <c r="L10" s="1699">
        <v>0.00000908191881420287</v>
      </c>
      <c r="M10" s="1699" t="s">
        <v>82</v>
      </c>
      <c r="N10" s="1698">
        <v>24.50633737947299</v>
      </c>
      <c r="O10" s="1699">
        <v>-18.09053630007976</v>
      </c>
      <c r="P10" s="1699">
        <v>6.41580107939323</v>
      </c>
      <c r="Q10" s="1699">
        <v>0.1444653</v>
      </c>
      <c r="R10" s="1699">
        <v>0.009197325</v>
      </c>
      <c r="S10" s="1699">
        <v>0.0014364</v>
      </c>
      <c r="T10" s="1700" t="s">
        <v>82</v>
      </c>
      <c r="U10" s="1701">
        <v>-24.093300382777368</v>
      </c>
      <c r="V10" s="1702"/>
      <c r="W10" s="1703" t="s">
        <v>160</v>
      </c>
    </row>
    <row r="11" ht="18" customHeight="1" x14ac:dyDescent="0.2">
      <c r="B11" s="1704" t="s">
        <v>1285</v>
      </c>
      <c r="C11" s="1705"/>
      <c r="D11" s="1706">
        <v>158.11554464313272</v>
      </c>
      <c r="E11" s="1707">
        <v>158.11554464313272</v>
      </c>
      <c r="F11" s="1708" t="s">
        <v>82</v>
      </c>
      <c r="G11" s="1709">
        <v>0.1547547948950314</v>
      </c>
      <c r="H11" s="1710">
        <v>-0.11433646944253775</v>
      </c>
      <c r="I11" s="1710">
        <v>0.04041832545249367</v>
      </c>
      <c r="J11" s="1710" t="s">
        <v>160</v>
      </c>
      <c r="K11" s="1711" t="s">
        <v>160</v>
      </c>
      <c r="L11" s="1711" t="s">
        <v>160</v>
      </c>
      <c r="M11" s="1712" t="s">
        <v>82</v>
      </c>
      <c r="N11" s="1710">
        <v>24.46913868096419</v>
      </c>
      <c r="O11" s="1710">
        <v>-18.07837313847976</v>
      </c>
      <c r="P11" s="1710">
        <v>6.390765542484431</v>
      </c>
      <c r="Q11" s="1710" t="s">
        <v>160</v>
      </c>
      <c r="R11" s="1711" t="s">
        <v>160</v>
      </c>
      <c r="S11" s="1711" t="s">
        <v>160</v>
      </c>
      <c r="T11" s="1711" t="s">
        <v>82</v>
      </c>
      <c r="U11" s="1713">
        <v>-23.43280698911171</v>
      </c>
      <c r="V11" s="1702"/>
      <c r="W11" s="1714" t="s">
        <v>160</v>
      </c>
    </row>
    <row r="12" ht="18" customHeight="1" x14ac:dyDescent="0.2">
      <c r="B12" s="1715" t="s">
        <v>321</v>
      </c>
      <c r="C12" s="780"/>
      <c r="D12" s="1716">
        <v>158.11554464313272</v>
      </c>
      <c r="E12" s="1717">
        <v>158.11554464313272</v>
      </c>
      <c r="F12" s="1718" t="s">
        <v>82</v>
      </c>
      <c r="G12" s="1719">
        <v>0.1547547948950314</v>
      </c>
      <c r="H12" s="506">
        <v>-0.11433646944253775</v>
      </c>
      <c r="I12" s="506">
        <v>0.04041832545249367</v>
      </c>
      <c r="J12" s="506" t="s">
        <v>160</v>
      </c>
      <c r="K12" s="1720" t="s">
        <v>160</v>
      </c>
      <c r="L12" s="1720" t="s">
        <v>160</v>
      </c>
      <c r="M12" s="507" t="s">
        <v>82</v>
      </c>
      <c r="N12" s="1721">
        <v>24.46913868096419</v>
      </c>
      <c r="O12" s="1721">
        <v>-18.07837313847976</v>
      </c>
      <c r="P12" s="506">
        <v>6.390765542484431</v>
      </c>
      <c r="Q12" s="1721" t="s">
        <v>160</v>
      </c>
      <c r="R12" s="1722" t="s">
        <v>160</v>
      </c>
      <c r="S12" s="1722" t="s">
        <v>160</v>
      </c>
      <c r="T12" s="1722" t="s">
        <v>82</v>
      </c>
      <c r="U12" s="1723">
        <v>-23.43280698911171</v>
      </c>
      <c r="V12" s="1702"/>
      <c r="W12" s="1724" t="s">
        <v>160</v>
      </c>
    </row>
    <row r="13" ht="18" customHeight="1" x14ac:dyDescent="0.2">
      <c r="B13" s="1725" t="s">
        <v>1386</v>
      </c>
      <c r="C13" s="1726"/>
      <c r="D13" s="1716">
        <v>0.044865</v>
      </c>
      <c r="E13" s="1727">
        <v>0.044865</v>
      </c>
      <c r="F13" s="1728" t="s">
        <v>82</v>
      </c>
      <c r="G13" s="1719">
        <v>0.82912512</v>
      </c>
      <c r="H13" s="506">
        <v>-0.2711057973921765</v>
      </c>
      <c r="I13" s="506">
        <v>0.5580193226078235</v>
      </c>
      <c r="J13" s="506">
        <v>3.2199999999999998</v>
      </c>
      <c r="K13" s="1720">
        <v>0.20499999999999996</v>
      </c>
      <c r="L13" s="1720">
        <v>0.0320160481444333</v>
      </c>
      <c r="M13" s="507" t="s">
        <v>82</v>
      </c>
      <c r="N13" s="506">
        <v>0.037198698508800004</v>
      </c>
      <c r="O13" s="506">
        <v>-0.0121631616</v>
      </c>
      <c r="P13" s="506">
        <v>0.025035536908800005</v>
      </c>
      <c r="Q13" s="506">
        <v>0.1444653</v>
      </c>
      <c r="R13" s="1720">
        <v>0.009197325</v>
      </c>
      <c r="S13" s="1720">
        <v>0.0014364</v>
      </c>
      <c r="T13" s="1720" t="s">
        <v>82</v>
      </c>
      <c r="U13" s="1723">
        <v>-0.6604933936656601</v>
      </c>
      <c r="V13" s="1702"/>
      <c r="W13" s="1729" t="s">
        <v>160</v>
      </c>
    </row>
    <row r="14" ht="18" customHeight="1" x14ac:dyDescent="0.2">
      <c r="B14" s="1730" t="s">
        <v>1387</v>
      </c>
      <c r="C14" s="1726"/>
      <c r="D14" s="1716">
        <v>0.0018</v>
      </c>
      <c r="E14" s="1731"/>
      <c r="F14" s="1732"/>
      <c r="G14" s="1719">
        <v>0.8291251199999999</v>
      </c>
      <c r="H14" s="506">
        <v>-1</v>
      </c>
      <c r="I14" s="506">
        <v>-0.17087488000000003</v>
      </c>
      <c r="J14" s="506">
        <v>3.22</v>
      </c>
      <c r="K14" s="1720">
        <v>0.20500000000000002</v>
      </c>
      <c r="L14" s="1733"/>
      <c r="M14" s="1734"/>
      <c r="N14" s="506">
        <v>0.001492425216</v>
      </c>
      <c r="O14" s="506">
        <v>-0.0018</v>
      </c>
      <c r="P14" s="506">
        <v>-0.00030757478400000003</v>
      </c>
      <c r="Q14" s="506">
        <v>0.005796</v>
      </c>
      <c r="R14" s="1720">
        <v>0.000369</v>
      </c>
      <c r="S14" s="1720">
        <v>0.0014364</v>
      </c>
      <c r="T14" s="1720" t="s">
        <v>82</v>
      </c>
      <c r="U14" s="1723">
        <v>-0.026744025792002434</v>
      </c>
      <c r="V14" s="1702"/>
      <c r="W14" s="1729" t="s">
        <v>160</v>
      </c>
    </row>
    <row r="15" ht="18" customHeight="1" x14ac:dyDescent="0.2">
      <c r="B15" s="1735" t="s">
        <v>321</v>
      </c>
      <c r="C15" s="780"/>
      <c r="D15" s="1716">
        <v>0.0018</v>
      </c>
      <c r="E15" s="1717">
        <v>0.0018</v>
      </c>
      <c r="F15" s="1718" t="s">
        <v>82</v>
      </c>
      <c r="G15" s="1719">
        <v>0.8291251199999999</v>
      </c>
      <c r="H15" s="506">
        <v>-1</v>
      </c>
      <c r="I15" s="506">
        <v>-0.17087488000000003</v>
      </c>
      <c r="J15" s="506">
        <v>3.22</v>
      </c>
      <c r="K15" s="1720">
        <v>0.20500000000000002</v>
      </c>
      <c r="L15" s="1720">
        <v>0.798</v>
      </c>
      <c r="M15" s="507" t="s">
        <v>82</v>
      </c>
      <c r="N15" s="1721">
        <v>0.001492425216</v>
      </c>
      <c r="O15" s="1721">
        <v>-0.0018</v>
      </c>
      <c r="P15" s="506">
        <v>-0.00030757478400000003</v>
      </c>
      <c r="Q15" s="1721">
        <v>0.005796</v>
      </c>
      <c r="R15" s="1722">
        <v>0.000369</v>
      </c>
      <c r="S15" s="1722">
        <v>0.0014364</v>
      </c>
      <c r="T15" s="1722" t="s">
        <v>82</v>
      </c>
      <c r="U15" s="1723">
        <v>-0.026744025792002434</v>
      </c>
      <c r="V15" s="1702"/>
      <c r="W15" s="1724" t="s">
        <v>160</v>
      </c>
    </row>
    <row r="16" ht="18" customHeight="1" x14ac:dyDescent="0.2">
      <c r="B16" s="1730" t="s">
        <v>1388</v>
      </c>
      <c r="C16" s="1726"/>
      <c r="D16" s="1716">
        <v>0.043065</v>
      </c>
      <c r="E16" s="1731"/>
      <c r="F16" s="1732"/>
      <c r="G16" s="1719">
        <v>0.82912512</v>
      </c>
      <c r="H16" s="506">
        <v>-0.24064000000000002</v>
      </c>
      <c r="I16" s="506">
        <v>0.5884851200000001</v>
      </c>
      <c r="J16" s="506">
        <v>3.2199999999999998</v>
      </c>
      <c r="K16" s="1720">
        <v>0.205</v>
      </c>
      <c r="L16" s="1733"/>
      <c r="M16" s="1734"/>
      <c r="N16" s="506">
        <v>0.0357062732928</v>
      </c>
      <c r="O16" s="506">
        <v>-0.0103631616</v>
      </c>
      <c r="P16" s="506">
        <v>0.025343111692800003</v>
      </c>
      <c r="Q16" s="506">
        <v>0.1386693</v>
      </c>
      <c r="R16" s="1720">
        <v>0.008828325</v>
      </c>
      <c r="S16" s="1720" t="s">
        <v>160</v>
      </c>
      <c r="T16" s="1720" t="s">
        <v>82</v>
      </c>
      <c r="U16" s="1723">
        <v>-0.6337493678736577</v>
      </c>
      <c r="V16" s="1702"/>
      <c r="W16" s="1729" t="s">
        <v>160</v>
      </c>
    </row>
    <row r="17" ht="18" customHeight="1" x14ac:dyDescent="0.2">
      <c r="B17" s="1735" t="s">
        <v>321</v>
      </c>
      <c r="C17" s="780"/>
      <c r="D17" s="1716">
        <v>0.043065</v>
      </c>
      <c r="E17" s="1717">
        <v>0.043065</v>
      </c>
      <c r="F17" s="1718" t="s">
        <v>82</v>
      </c>
      <c r="G17" s="1719">
        <v>0.82912512</v>
      </c>
      <c r="H17" s="506">
        <v>-0.24064000000000002</v>
      </c>
      <c r="I17" s="506">
        <v>0.5884851200000001</v>
      </c>
      <c r="J17" s="506">
        <v>3.2199999999999998</v>
      </c>
      <c r="K17" s="1720">
        <v>0.205</v>
      </c>
      <c r="L17" s="1720" t="s">
        <v>160</v>
      </c>
      <c r="M17" s="507" t="s">
        <v>82</v>
      </c>
      <c r="N17" s="1721">
        <v>0.0357062732928</v>
      </c>
      <c r="O17" s="1721">
        <v>-0.0103631616</v>
      </c>
      <c r="P17" s="506">
        <v>0.025343111692800003</v>
      </c>
      <c r="Q17" s="1721">
        <v>0.1386693</v>
      </c>
      <c r="R17" s="1722">
        <v>0.008828325</v>
      </c>
      <c r="S17" s="1722" t="s">
        <v>160</v>
      </c>
      <c r="T17" s="1722" t="s">
        <v>82</v>
      </c>
      <c r="U17" s="1723">
        <v>-0.6337493678736577</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255.60124837018344</v>
      </c>
      <c r="E10" s="1768">
        <v>255.60124837018344</v>
      </c>
      <c r="F10" s="1769" t="s">
        <v>82</v>
      </c>
      <c r="G10" s="1770">
        <v>0.8712700904767271</v>
      </c>
      <c r="H10" s="1771">
        <v>-0.7274533430115356</v>
      </c>
      <c r="I10" s="1771">
        <v>0.14381674746519146</v>
      </c>
      <c r="J10" s="1771" t="s">
        <v>106</v>
      </c>
      <c r="K10" s="1772">
        <v>0.0017390133375101754</v>
      </c>
      <c r="L10" s="1773" t="s">
        <v>82</v>
      </c>
      <c r="M10" s="1774">
        <v>222.69772279345412</v>
      </c>
      <c r="N10" s="1771">
        <v>-185.93798260481176</v>
      </c>
      <c r="O10" s="1775">
        <v>36.759740188642354</v>
      </c>
      <c r="P10" s="1771" t="s">
        <v>106</v>
      </c>
      <c r="Q10" s="1772">
        <v>0.44449397999999996</v>
      </c>
      <c r="R10" s="1772" t="s">
        <v>82</v>
      </c>
      <c r="S10" s="1776">
        <v>-136.41552528503436</v>
      </c>
      <c r="T10" s="1702"/>
      <c r="U10" s="1776" t="s">
        <v>160</v>
      </c>
    </row>
    <row r="11" ht="18" customHeight="1" x14ac:dyDescent="0.2">
      <c r="B11" s="1704" t="s">
        <v>1288</v>
      </c>
      <c r="C11" s="1777"/>
      <c r="D11" s="1778">
        <v>255.46750837018345</v>
      </c>
      <c r="E11" s="1779">
        <v>255.46750837018345</v>
      </c>
      <c r="F11" s="1780" t="s">
        <v>82</v>
      </c>
      <c r="G11" s="1709">
        <v>0.8712238190812958</v>
      </c>
      <c r="H11" s="1710">
        <v>-0.7277081950547943</v>
      </c>
      <c r="I11" s="1710">
        <v>0.1435156240265014</v>
      </c>
      <c r="J11" s="1710" t="s">
        <v>160</v>
      </c>
      <c r="K11" s="1711">
        <v>0.0021270420002398277</v>
      </c>
      <c r="L11" s="1712" t="s">
        <v>82</v>
      </c>
      <c r="M11" s="1781">
        <v>222.56937829345412</v>
      </c>
      <c r="N11" s="1782">
        <v>-185.90579941121177</v>
      </c>
      <c r="O11" s="1783">
        <v>36.66357888224235</v>
      </c>
      <c r="P11" s="1782" t="s">
        <v>160</v>
      </c>
      <c r="Q11" s="1784">
        <v>0.54339012</v>
      </c>
      <c r="R11" s="1784" t="s">
        <v>82</v>
      </c>
      <c r="S11" s="1785">
        <v>-136.42555300823435</v>
      </c>
      <c r="T11" s="1702"/>
      <c r="U11" s="1785" t="s">
        <v>160</v>
      </c>
    </row>
    <row r="12" ht="18" customHeight="1" x14ac:dyDescent="0.2">
      <c r="B12" s="1715" t="s">
        <v>321</v>
      </c>
      <c r="C12" s="1786"/>
      <c r="D12" s="1787">
        <v>255.46750837018345</v>
      </c>
      <c r="E12" s="1717">
        <v>255.46750837018345</v>
      </c>
      <c r="F12" s="1718" t="s">
        <v>82</v>
      </c>
      <c r="G12" s="1719">
        <v>0.8712238190812958</v>
      </c>
      <c r="H12" s="506">
        <v>-0.7277081950547943</v>
      </c>
      <c r="I12" s="506" t="s">
        <v>160</v>
      </c>
      <c r="J12" s="506">
        <v>0.1435156240265014</v>
      </c>
      <c r="K12" s="1720">
        <v>0.0021270420002398277</v>
      </c>
      <c r="L12" s="507" t="s">
        <v>82</v>
      </c>
      <c r="M12" s="1721">
        <v>222.56937829345412</v>
      </c>
      <c r="N12" s="1721">
        <v>-185.90579941121177</v>
      </c>
      <c r="O12" s="1788">
        <v>36.66357888224235</v>
      </c>
      <c r="P12" s="1721" t="s">
        <v>160</v>
      </c>
      <c r="Q12" s="1722">
        <v>0.54339012</v>
      </c>
      <c r="R12" s="1722" t="s">
        <v>82</v>
      </c>
      <c r="S12" s="1789">
        <v>-136.42555300823435</v>
      </c>
      <c r="T12" s="1702"/>
      <c r="U12" s="1724" t="s">
        <v>160</v>
      </c>
    </row>
    <row r="13" ht="18" customHeight="1" x14ac:dyDescent="0.2">
      <c r="B13" s="1725" t="s">
        <v>1413</v>
      </c>
      <c r="C13" s="1790"/>
      <c r="D13" s="1787">
        <v>0.13374</v>
      </c>
      <c r="E13" s="1791">
        <v>0.13374</v>
      </c>
      <c r="F13" s="1792" t="s">
        <v>82</v>
      </c>
      <c r="G13" s="1719">
        <v>0.9596567967698519</v>
      </c>
      <c r="H13" s="506">
        <v>-0.24064</v>
      </c>
      <c r="I13" s="506">
        <v>0.719016796769852</v>
      </c>
      <c r="J13" s="506" t="s">
        <v>106</v>
      </c>
      <c r="K13" s="1720">
        <v>-0.7394656796769852</v>
      </c>
      <c r="L13" s="507" t="s">
        <v>82</v>
      </c>
      <c r="M13" s="1793">
        <v>0.1283445</v>
      </c>
      <c r="N13" s="1794">
        <v>-0.0321831936</v>
      </c>
      <c r="O13" s="1788">
        <v>0.09616130640000001</v>
      </c>
      <c r="P13" s="1794" t="s">
        <v>106</v>
      </c>
      <c r="Q13" s="1794">
        <v>-0.09889614</v>
      </c>
      <c r="R13" s="1795" t="s">
        <v>82</v>
      </c>
      <c r="S13" s="1789">
        <v>0.010027723200000862</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0.13374</v>
      </c>
      <c r="E16" s="1731"/>
      <c r="F16" s="1732"/>
      <c r="G16" s="1719">
        <v>0.9596567967698519</v>
      </c>
      <c r="H16" s="506">
        <v>-0.24064</v>
      </c>
      <c r="I16" s="506">
        <v>0.719016796769852</v>
      </c>
      <c r="J16" s="506" t="s">
        <v>160</v>
      </c>
      <c r="K16" s="1733"/>
      <c r="L16" s="1734"/>
      <c r="M16" s="1793">
        <v>0.1283445</v>
      </c>
      <c r="N16" s="1794">
        <v>-0.0321831936</v>
      </c>
      <c r="O16" s="1788">
        <v>0.09616130640000001</v>
      </c>
      <c r="P16" s="1794" t="s">
        <v>160</v>
      </c>
      <c r="Q16" s="1796">
        <v>-0.09889614</v>
      </c>
      <c r="R16" s="1796" t="s">
        <v>82</v>
      </c>
      <c r="S16" s="1789">
        <v>0.010027723200000862</v>
      </c>
      <c r="T16" s="1702"/>
      <c r="U16" s="1789" t="s">
        <v>160</v>
      </c>
    </row>
    <row r="17" ht="18" customHeight="1" x14ac:dyDescent="0.2">
      <c r="B17" s="1735" t="s">
        <v>321</v>
      </c>
      <c r="C17" s="1786"/>
      <c r="D17" s="1787">
        <v>0.13374</v>
      </c>
      <c r="E17" s="1717">
        <v>0.13374</v>
      </c>
      <c r="F17" s="1718" t="s">
        <v>82</v>
      </c>
      <c r="G17" s="1719">
        <v>0.9596567967698519</v>
      </c>
      <c r="H17" s="506">
        <v>-0.24064</v>
      </c>
      <c r="I17" s="506">
        <v>0.719016796769852</v>
      </c>
      <c r="J17" s="506" t="s">
        <v>160</v>
      </c>
      <c r="K17" s="1720">
        <v>-0.7394656796769852</v>
      </c>
      <c r="L17" s="507" t="s">
        <v>82</v>
      </c>
      <c r="M17" s="1721">
        <v>0.1283445</v>
      </c>
      <c r="N17" s="1721">
        <v>-0.0321831936</v>
      </c>
      <c r="O17" s="1788">
        <v>0.09616130640000001</v>
      </c>
      <c r="P17" s="1721" t="s">
        <v>160</v>
      </c>
      <c r="Q17" s="1722">
        <v>-0.09889614</v>
      </c>
      <c r="R17" s="1722" t="s">
        <v>82</v>
      </c>
      <c r="S17" s="1789">
        <v>0.010027723200000862</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132.12141557192857</v>
      </c>
      <c r="E10" s="1768">
        <v>132.12141557192857</v>
      </c>
      <c r="F10" s="1769" t="s">
        <v>82</v>
      </c>
      <c r="G10" s="1770">
        <v>0.04863399233123314</v>
      </c>
      <c r="H10" s="1771">
        <v>-0.001983123069629517</v>
      </c>
      <c r="I10" s="1771">
        <v>0.046650869261603625</v>
      </c>
      <c r="J10" s="1771">
        <v>-0.00015398336380164046</v>
      </c>
      <c r="K10" s="1772">
        <v>0.0050344671764274125</v>
      </c>
      <c r="L10" s="1773" t="s">
        <v>82</v>
      </c>
      <c r="M10" s="1774">
        <v>6.4255919117168405</v>
      </c>
      <c r="N10" s="1771">
        <v>-0.2620130272128</v>
      </c>
      <c r="O10" s="1775">
        <v>6.163578884504041</v>
      </c>
      <c r="P10" s="1771">
        <v>-0.0203445</v>
      </c>
      <c r="Q10" s="1772">
        <v>0.66516093</v>
      </c>
      <c r="R10" s="1772" t="s">
        <v>82</v>
      </c>
      <c r="S10" s="1776">
        <v>-24.964116153183753</v>
      </c>
      <c r="T10" s="1702"/>
      <c r="U10" s="1776" t="s">
        <v>160</v>
      </c>
    </row>
    <row r="11" ht="18" customHeight="1" x14ac:dyDescent="0.2">
      <c r="B11" s="1810" t="s">
        <v>1291</v>
      </c>
      <c r="C11" s="1705"/>
      <c r="D11" s="1706">
        <v>131.26749557192858</v>
      </c>
      <c r="E11" s="1707">
        <v>131.26749557192858</v>
      </c>
      <c r="F11" s="1708" t="s">
        <v>82</v>
      </c>
      <c r="G11" s="1709">
        <v>0.04886178760226503</v>
      </c>
      <c r="H11" s="1710">
        <v>-0.0003695737759651024</v>
      </c>
      <c r="I11" s="1710">
        <v>0.04849221382629993</v>
      </c>
      <c r="J11" s="1710" t="s">
        <v>160</v>
      </c>
      <c r="K11" s="1711" t="s">
        <v>160</v>
      </c>
      <c r="L11" s="1712" t="s">
        <v>82</v>
      </c>
      <c r="M11" s="1710">
        <v>6.41396448771684</v>
      </c>
      <c r="N11" s="1710">
        <v>-0.048513024</v>
      </c>
      <c r="O11" s="1710">
        <v>6.36545146371684</v>
      </c>
      <c r="P11" s="1710" t="s">
        <v>160</v>
      </c>
      <c r="Q11" s="1711" t="s">
        <v>160</v>
      </c>
      <c r="R11" s="1711" t="s">
        <v>82</v>
      </c>
      <c r="S11" s="1713">
        <v>-23.3399887002972</v>
      </c>
      <c r="T11" s="1702"/>
      <c r="U11" s="1714" t="s">
        <v>160</v>
      </c>
    </row>
    <row r="12" ht="18" customHeight="1" x14ac:dyDescent="0.2">
      <c r="B12" s="1715" t="s">
        <v>321</v>
      </c>
      <c r="C12" s="780"/>
      <c r="D12" s="1716">
        <v>131.26749557192858</v>
      </c>
      <c r="E12" s="1717">
        <v>131.26749557192858</v>
      </c>
      <c r="F12" s="1718" t="s">
        <v>82</v>
      </c>
      <c r="G12" s="1719">
        <v>0.04886178760226503</v>
      </c>
      <c r="H12" s="506">
        <v>-0.0003695737759651024</v>
      </c>
      <c r="I12" s="506">
        <v>0.04849221382629993</v>
      </c>
      <c r="J12" s="506" t="s">
        <v>160</v>
      </c>
      <c r="K12" s="1720" t="s">
        <v>160</v>
      </c>
      <c r="L12" s="507" t="s">
        <v>82</v>
      </c>
      <c r="M12" s="1721">
        <v>6.41396448771684</v>
      </c>
      <c r="N12" s="1721">
        <v>-0.048513024</v>
      </c>
      <c r="O12" s="506">
        <v>6.36545146371684</v>
      </c>
      <c r="P12" s="1721" t="s">
        <v>160</v>
      </c>
      <c r="Q12" s="1722" t="s">
        <v>160</v>
      </c>
      <c r="R12" s="1722" t="s">
        <v>82</v>
      </c>
      <c r="S12" s="1723">
        <v>-23.3399887002972</v>
      </c>
      <c r="T12" s="1702"/>
      <c r="U12" s="1724" t="s">
        <v>160</v>
      </c>
    </row>
    <row r="13" ht="18" customHeight="1" x14ac:dyDescent="0.2">
      <c r="B13" s="1725" t="s">
        <v>1442</v>
      </c>
      <c r="C13" s="1726"/>
      <c r="D13" s="1716">
        <v>0.85392</v>
      </c>
      <c r="E13" s="1727">
        <v>0.85392</v>
      </c>
      <c r="F13" s="1728" t="s">
        <v>82</v>
      </c>
      <c r="G13" s="1719">
        <v>0.013616526138279931</v>
      </c>
      <c r="H13" s="506">
        <v>-0.2500234251602024</v>
      </c>
      <c r="I13" s="506">
        <v>-0.23640689902192244</v>
      </c>
      <c r="J13" s="506">
        <v>-0.02382483136593592</v>
      </c>
      <c r="K13" s="1720">
        <v>0.7789499367622259</v>
      </c>
      <c r="L13" s="507" t="s">
        <v>82</v>
      </c>
      <c r="M13" s="506">
        <v>0.011627423999999999</v>
      </c>
      <c r="N13" s="506">
        <v>-0.21350000321280002</v>
      </c>
      <c r="O13" s="506">
        <v>-0.20187257921280002</v>
      </c>
      <c r="P13" s="506">
        <v>-0.0203445</v>
      </c>
      <c r="Q13" s="1720">
        <v>0.66516093</v>
      </c>
      <c r="R13" s="1720" t="s">
        <v>82</v>
      </c>
      <c r="S13" s="1723">
        <v>-1.6241274528865475</v>
      </c>
      <c r="T13" s="1702"/>
      <c r="U13" s="1729" t="s">
        <v>160</v>
      </c>
    </row>
    <row r="14" ht="18" customHeight="1" x14ac:dyDescent="0.2">
      <c r="B14" s="1811" t="s">
        <v>1443</v>
      </c>
      <c r="C14" s="1726"/>
      <c r="D14" s="1812">
        <v>0.001485</v>
      </c>
      <c r="E14" s="1731"/>
      <c r="F14" s="1732"/>
      <c r="G14" s="1813">
        <v>0.060160000000000005</v>
      </c>
      <c r="H14" s="1814">
        <v>-3.3165004799999998</v>
      </c>
      <c r="I14" s="1814">
        <v>-3.2563404799999995</v>
      </c>
      <c r="J14" s="1814">
        <v>-13.700000000000001</v>
      </c>
      <c r="K14" s="1733"/>
      <c r="L14" s="1734"/>
      <c r="M14" s="1814">
        <v>0.0000893376</v>
      </c>
      <c r="N14" s="1814">
        <v>-0.0049250032128</v>
      </c>
      <c r="O14" s="1814">
        <v>-0.004835665612799999</v>
      </c>
      <c r="P14" s="1814">
        <v>-0.0203445</v>
      </c>
      <c r="Q14" s="1815" t="s">
        <v>160</v>
      </c>
      <c r="R14" s="1815" t="s">
        <v>82</v>
      </c>
      <c r="S14" s="1816">
        <v>0.0923272739136084</v>
      </c>
      <c r="T14" s="1702"/>
      <c r="U14" s="1817" t="s">
        <v>160</v>
      </c>
    </row>
    <row r="15" ht="18" customHeight="1" x14ac:dyDescent="0.2">
      <c r="B15" s="1735" t="s">
        <v>321</v>
      </c>
      <c r="C15" s="780"/>
      <c r="D15" s="1812">
        <v>0.001485</v>
      </c>
      <c r="E15" s="1717">
        <v>0.001485</v>
      </c>
      <c r="F15" s="1718" t="s">
        <v>82</v>
      </c>
      <c r="G15" s="1813">
        <v>0.060160000000000005</v>
      </c>
      <c r="H15" s="1814">
        <v>-3.3165004799999998</v>
      </c>
      <c r="I15" s="1814">
        <v>-3.2563404799999995</v>
      </c>
      <c r="J15" s="1814">
        <v>-13.700000000000001</v>
      </c>
      <c r="K15" s="1720" t="s">
        <v>160</v>
      </c>
      <c r="L15" s="507" t="s">
        <v>82</v>
      </c>
      <c r="M15" s="1721">
        <v>0.0000893376</v>
      </c>
      <c r="N15" s="1721">
        <v>-0.0049250032128</v>
      </c>
      <c r="O15" s="1814">
        <v>-0.004835665612799999</v>
      </c>
      <c r="P15" s="1721">
        <v>-0.0203445</v>
      </c>
      <c r="Q15" s="1722" t="s">
        <v>160</v>
      </c>
      <c r="R15" s="1722" t="s">
        <v>82</v>
      </c>
      <c r="S15" s="1816">
        <v>0.0923272739136084</v>
      </c>
      <c r="T15" s="1702"/>
      <c r="U15" s="1724" t="s">
        <v>160</v>
      </c>
    </row>
    <row r="16" ht="18" customHeight="1" x14ac:dyDescent="0.2">
      <c r="B16" s="1730" t="s">
        <v>1444</v>
      </c>
      <c r="C16" s="1726"/>
      <c r="D16" s="1812">
        <v>0.852435</v>
      </c>
      <c r="E16" s="1731"/>
      <c r="F16" s="1732"/>
      <c r="G16" s="1813">
        <v>0.013535444227419098</v>
      </c>
      <c r="H16" s="1814">
        <v>-0.2446814126590297</v>
      </c>
      <c r="I16" s="1814">
        <v>-0.23114596843161062</v>
      </c>
      <c r="J16" s="1814" t="s">
        <v>160</v>
      </c>
      <c r="K16" s="1733"/>
      <c r="L16" s="1734"/>
      <c r="M16" s="1814">
        <v>0.0115380864</v>
      </c>
      <c r="N16" s="1814">
        <v>-0.208575</v>
      </c>
      <c r="O16" s="1814">
        <v>-0.1970369136</v>
      </c>
      <c r="P16" s="1814" t="s">
        <v>160</v>
      </c>
      <c r="Q16" s="1815">
        <v>0.66516093</v>
      </c>
      <c r="R16" s="1815" t="s">
        <v>82</v>
      </c>
      <c r="S16" s="1816">
        <v>-1.716454726800156</v>
      </c>
      <c r="T16" s="1702"/>
      <c r="U16" s="1817" t="s">
        <v>160</v>
      </c>
    </row>
    <row r="17" ht="18" customHeight="1" x14ac:dyDescent="0.2">
      <c r="B17" s="1735" t="s">
        <v>321</v>
      </c>
      <c r="C17" s="780"/>
      <c r="D17" s="1812">
        <v>0.852435</v>
      </c>
      <c r="E17" s="1717">
        <v>0.852435</v>
      </c>
      <c r="F17" s="1718" t="s">
        <v>82</v>
      </c>
      <c r="G17" s="1813">
        <v>0.013535444227419098</v>
      </c>
      <c r="H17" s="1814">
        <v>-0.2446814126590297</v>
      </c>
      <c r="I17" s="1814">
        <v>-0.23114596843161062</v>
      </c>
      <c r="J17" s="1814" t="s">
        <v>160</v>
      </c>
      <c r="K17" s="1720">
        <v>0.7803069207622868</v>
      </c>
      <c r="L17" s="507" t="s">
        <v>82</v>
      </c>
      <c r="M17" s="1721">
        <v>0.0115380864</v>
      </c>
      <c r="N17" s="1721">
        <v>-0.208575</v>
      </c>
      <c r="O17" s="1814">
        <v>-0.1970369136</v>
      </c>
      <c r="P17" s="1721" t="s">
        <v>160</v>
      </c>
      <c r="Q17" s="1722">
        <v>0.66516093</v>
      </c>
      <c r="R17" s="1722" t="s">
        <v>82</v>
      </c>
      <c r="S17" s="1816">
        <v>-1.716454726800156</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49.02257863139394</v>
      </c>
      <c r="E10" s="1768">
        <v>49.02257863139394</v>
      </c>
      <c r="F10" s="1769" t="s">
        <v>82</v>
      </c>
      <c r="G10" s="1770">
        <v>0.00012793935254608332</v>
      </c>
      <c r="H10" s="1771">
        <v>-0.0026763022032460027</v>
      </c>
      <c r="I10" s="1771">
        <v>-0.002548362850699919</v>
      </c>
      <c r="J10" s="1771" t="s">
        <v>106</v>
      </c>
      <c r="K10" s="1772">
        <v>0.00040804830260784676</v>
      </c>
      <c r="L10" s="1773" t="s">
        <v>82</v>
      </c>
      <c r="M10" s="1774">
        <v>0.00627191697024</v>
      </c>
      <c r="N10" s="1771">
        <v>-0.13119923520000001</v>
      </c>
      <c r="O10" s="1775">
        <v>-0.12492731822976001</v>
      </c>
      <c r="P10" s="1771" t="s">
        <v>106</v>
      </c>
      <c r="Q10" s="1772">
        <v>0.020003579999999997</v>
      </c>
      <c r="R10" s="1772" t="s">
        <v>82</v>
      </c>
      <c r="S10" s="1776">
        <v>0.38472037350915506</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0.15129</v>
      </c>
      <c r="E13" s="1791">
        <v>0.15129</v>
      </c>
      <c r="F13" s="1792" t="s">
        <v>82</v>
      </c>
      <c r="G13" s="1719">
        <v>0.041456256</v>
      </c>
      <c r="H13" s="506">
        <v>-0.8672036168947056</v>
      </c>
      <c r="I13" s="506">
        <v>-0.8257473608947056</v>
      </c>
      <c r="J13" s="506" t="s">
        <v>106</v>
      </c>
      <c r="K13" s="1720">
        <v>0.13222010707911955</v>
      </c>
      <c r="L13" s="507" t="s">
        <v>82</v>
      </c>
      <c r="M13" s="506">
        <v>0.00627191697024</v>
      </c>
      <c r="N13" s="506">
        <v>-0.13119923520000001</v>
      </c>
      <c r="O13" s="506">
        <v>-0.12492731822976001</v>
      </c>
      <c r="P13" s="506" t="s">
        <v>106</v>
      </c>
      <c r="Q13" s="1720">
        <v>0.020003579999999997</v>
      </c>
      <c r="R13" s="1720" t="s">
        <v>82</v>
      </c>
      <c r="S13" s="1723">
        <v>0.38472037350915506</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0.11061</v>
      </c>
      <c r="E16" s="1731"/>
      <c r="F16" s="1732"/>
      <c r="G16" s="1719">
        <v>0.041456256000000004</v>
      </c>
      <c r="H16" s="506">
        <v>-1.097640358014646</v>
      </c>
      <c r="I16" s="506">
        <v>-1.056184102014646</v>
      </c>
      <c r="J16" s="506" t="s">
        <v>160</v>
      </c>
      <c r="K16" s="1733"/>
      <c r="L16" s="1734"/>
      <c r="M16" s="506">
        <v>0.00458547647616</v>
      </c>
      <c r="N16" s="506">
        <v>-0.12141</v>
      </c>
      <c r="O16" s="506">
        <v>-0.11682452352384</v>
      </c>
      <c r="P16" s="506" t="s">
        <v>160</v>
      </c>
      <c r="Q16" s="1720">
        <v>0.03546198</v>
      </c>
      <c r="R16" s="1720" t="s">
        <v>82</v>
      </c>
      <c r="S16" s="1723">
        <v>0.29832932625410713</v>
      </c>
      <c r="T16" s="1702"/>
      <c r="U16" s="1729" t="s">
        <v>160</v>
      </c>
    </row>
    <row r="17" ht="18" customHeight="1" x14ac:dyDescent="0.2">
      <c r="B17" s="1735" t="s">
        <v>321</v>
      </c>
      <c r="C17" s="1786"/>
      <c r="D17" s="1787">
        <v>0.11061</v>
      </c>
      <c r="E17" s="1717">
        <v>0.11061</v>
      </c>
      <c r="F17" s="1718" t="s">
        <v>82</v>
      </c>
      <c r="G17" s="1719">
        <v>0.041456256000000004</v>
      </c>
      <c r="H17" s="506">
        <v>-1.097640358014646</v>
      </c>
      <c r="I17" s="506">
        <v>-1.056184102014646</v>
      </c>
      <c r="J17" s="506" t="s">
        <v>160</v>
      </c>
      <c r="K17" s="1720">
        <v>0.32060374288039056</v>
      </c>
      <c r="L17" s="507" t="s">
        <v>82</v>
      </c>
      <c r="M17" s="1721">
        <v>0.00458547647616</v>
      </c>
      <c r="N17" s="1721">
        <v>-0.12141</v>
      </c>
      <c r="O17" s="506">
        <v>-0.11682452352384</v>
      </c>
      <c r="P17" s="1721" t="s">
        <v>160</v>
      </c>
      <c r="Q17" s="1722">
        <v>0.03546198</v>
      </c>
      <c r="R17" s="1722" t="s">
        <v>82</v>
      </c>
      <c r="S17" s="1723">
        <v>0.29832932625410713</v>
      </c>
      <c r="T17" s="1702"/>
      <c r="U17" s="1724" t="s">
        <v>160</v>
      </c>
    </row>
    <row r="18" ht="18" customHeight="1" x14ac:dyDescent="0.2">
      <c r="B18" s="1883" t="s">
        <v>1487</v>
      </c>
      <c r="C18" s="1790"/>
      <c r="D18" s="1787">
        <v>0.04068</v>
      </c>
      <c r="E18" s="1731"/>
      <c r="F18" s="1732"/>
      <c r="G18" s="1719">
        <v>0.041456256</v>
      </c>
      <c r="H18" s="506">
        <v>-0.24064</v>
      </c>
      <c r="I18" s="506">
        <v>-0.199183744</v>
      </c>
      <c r="J18" s="506" t="s">
        <v>160</v>
      </c>
      <c r="K18" s="1733"/>
      <c r="L18" s="1734"/>
      <c r="M18" s="506">
        <v>0.00168644049408</v>
      </c>
      <c r="N18" s="506">
        <v>-0.0097892352</v>
      </c>
      <c r="O18" s="506">
        <v>-0.00810279470592</v>
      </c>
      <c r="P18" s="506" t="s">
        <v>160</v>
      </c>
      <c r="Q18" s="1720">
        <v>-0.0154584</v>
      </c>
      <c r="R18" s="1720" t="s">
        <v>82</v>
      </c>
      <c r="S18" s="1723">
        <v>0.08639104725504786</v>
      </c>
      <c r="T18" s="1702"/>
      <c r="U18" s="1729" t="s">
        <v>160</v>
      </c>
    </row>
    <row r="19" ht="18" customHeight="1" x14ac:dyDescent="0.2">
      <c r="B19" s="1735" t="s">
        <v>321</v>
      </c>
      <c r="C19" s="1786"/>
      <c r="D19" s="1787">
        <v>0.04068</v>
      </c>
      <c r="E19" s="1717">
        <v>0.04068</v>
      </c>
      <c r="F19" s="1718" t="s">
        <v>82</v>
      </c>
      <c r="G19" s="1719">
        <v>0.041456256</v>
      </c>
      <c r="H19" s="506">
        <v>-0.24064</v>
      </c>
      <c r="I19" s="506">
        <v>-0.199183744</v>
      </c>
      <c r="J19" s="506" t="s">
        <v>160</v>
      </c>
      <c r="K19" s="1720">
        <v>-0.38</v>
      </c>
      <c r="L19" s="507" t="s">
        <v>82</v>
      </c>
      <c r="M19" s="1721">
        <v>0.00168644049408</v>
      </c>
      <c r="N19" s="1721">
        <v>-0.0097892352</v>
      </c>
      <c r="O19" s="506">
        <v>-0.00810279470592</v>
      </c>
      <c r="P19" s="1721" t="s">
        <v>160</v>
      </c>
      <c r="Q19" s="1722">
        <v>-0.0154584</v>
      </c>
      <c r="R19" s="1722" t="s">
        <v>82</v>
      </c>
      <c r="S19" s="1723">
        <v>0.08639104725504786</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2.93566538928998</v>
      </c>
      <c r="E10" s="1768">
        <v>2.93566538928998</v>
      </c>
      <c r="F10" s="1769" t="s">
        <v>82</v>
      </c>
      <c r="G10" s="1770" t="s">
        <v>82</v>
      </c>
      <c r="H10" s="1771">
        <v>-0.007304859769861781</v>
      </c>
      <c r="I10" s="1771">
        <v>-0.007304859769861781</v>
      </c>
      <c r="J10" s="1771" t="s">
        <v>106</v>
      </c>
      <c r="K10" s="1772">
        <v>-0.013513801724383536</v>
      </c>
      <c r="L10" s="1772" t="s">
        <v>82</v>
      </c>
      <c r="M10" s="1770" t="s">
        <v>82</v>
      </c>
      <c r="N10" s="1771">
        <v>-0.021444624</v>
      </c>
      <c r="O10" s="1771">
        <v>-0.021444624</v>
      </c>
      <c r="P10" s="1771" t="s">
        <v>106</v>
      </c>
      <c r="Q10" s="1772">
        <v>-0.039672</v>
      </c>
      <c r="R10" s="1772" t="s">
        <v>82</v>
      </c>
      <c r="S10" s="1893">
        <v>0.22409428800002035</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0.02088</v>
      </c>
      <c r="E12" s="1791">
        <v>0.02088</v>
      </c>
      <c r="F12" s="1792" t="s">
        <v>82</v>
      </c>
      <c r="G12" s="1719" t="s">
        <v>82</v>
      </c>
      <c r="H12" s="506">
        <v>-1.0270413793103448</v>
      </c>
      <c r="I12" s="506">
        <v>-1.0270413793103448</v>
      </c>
      <c r="J12" s="506" t="s">
        <v>106</v>
      </c>
      <c r="K12" s="1720">
        <v>-1.9</v>
      </c>
      <c r="L12" s="507" t="s">
        <v>82</v>
      </c>
      <c r="M12" s="1782" t="s">
        <v>82</v>
      </c>
      <c r="N12" s="506">
        <v>-0.021444624</v>
      </c>
      <c r="O12" s="1782">
        <v>-0.021444624</v>
      </c>
      <c r="P12" s="506" t="s">
        <v>106</v>
      </c>
      <c r="Q12" s="1720">
        <v>-0.039672</v>
      </c>
      <c r="R12" s="1720" t="s">
        <v>82</v>
      </c>
      <c r="S12" s="1723">
        <v>0.22409428800002035</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0.01053</v>
      </c>
      <c r="E15" s="1731"/>
      <c r="F15" s="1732"/>
      <c r="G15" s="1719" t="s">
        <v>82</v>
      </c>
      <c r="H15" s="506">
        <v>-1.8</v>
      </c>
      <c r="I15" s="506">
        <v>-1.8</v>
      </c>
      <c r="J15" s="506" t="s">
        <v>160</v>
      </c>
      <c r="K15" s="1733"/>
      <c r="L15" s="1734"/>
      <c r="M15" s="1782" t="s">
        <v>82</v>
      </c>
      <c r="N15" s="506">
        <v>-0.018954</v>
      </c>
      <c r="O15" s="1782">
        <v>-0.018954</v>
      </c>
      <c r="P15" s="506" t="s">
        <v>160</v>
      </c>
      <c r="Q15" s="1720">
        <v>-0.020007</v>
      </c>
      <c r="R15" s="1720" t="s">
        <v>82</v>
      </c>
      <c r="S15" s="1723">
        <v>0.14285700000001297</v>
      </c>
      <c r="T15" s="1702"/>
      <c r="U15" s="1729" t="s">
        <v>160</v>
      </c>
    </row>
    <row r="16" ht="18" customHeight="1" x14ac:dyDescent="0.2">
      <c r="B16" s="1735" t="s">
        <v>321</v>
      </c>
      <c r="C16" s="780"/>
      <c r="D16" s="1787">
        <v>0.01053</v>
      </c>
      <c r="E16" s="1717">
        <v>0.01053</v>
      </c>
      <c r="F16" s="1718" t="s">
        <v>82</v>
      </c>
      <c r="G16" s="1719" t="s">
        <v>82</v>
      </c>
      <c r="H16" s="506">
        <v>-1.8</v>
      </c>
      <c r="I16" s="506">
        <v>-1.8</v>
      </c>
      <c r="J16" s="506" t="s">
        <v>160</v>
      </c>
      <c r="K16" s="1720">
        <v>-1.9000000000000001</v>
      </c>
      <c r="L16" s="507" t="s">
        <v>82</v>
      </c>
      <c r="M16" s="1901" t="s">
        <v>82</v>
      </c>
      <c r="N16" s="1721">
        <v>-0.018954</v>
      </c>
      <c r="O16" s="1782">
        <v>-0.018954</v>
      </c>
      <c r="P16" s="1721" t="s">
        <v>160</v>
      </c>
      <c r="Q16" s="1722">
        <v>-0.020007</v>
      </c>
      <c r="R16" s="1722" t="s">
        <v>82</v>
      </c>
      <c r="S16" s="1723">
        <v>0.14285700000001297</v>
      </c>
      <c r="T16" s="1702"/>
      <c r="U16" s="1724" t="s">
        <v>160</v>
      </c>
    </row>
    <row r="17" ht="18" customHeight="1" x14ac:dyDescent="0.2">
      <c r="B17" s="1730" t="s">
        <v>1503</v>
      </c>
      <c r="C17" s="1726"/>
      <c r="D17" s="1787">
        <v>0.01035</v>
      </c>
      <c r="E17" s="1731"/>
      <c r="F17" s="1732"/>
      <c r="G17" s="1719" t="s">
        <v>82</v>
      </c>
      <c r="H17" s="506">
        <v>-0.24064</v>
      </c>
      <c r="I17" s="506">
        <v>-0.24064</v>
      </c>
      <c r="J17" s="506" t="s">
        <v>160</v>
      </c>
      <c r="K17" s="1733"/>
      <c r="L17" s="1734"/>
      <c r="M17" s="1782" t="s">
        <v>82</v>
      </c>
      <c r="N17" s="506">
        <v>-0.002490624</v>
      </c>
      <c r="O17" s="1782">
        <v>-0.002490624</v>
      </c>
      <c r="P17" s="506" t="s">
        <v>160</v>
      </c>
      <c r="Q17" s="1720">
        <v>-0.019665</v>
      </c>
      <c r="R17" s="1720" t="s">
        <v>82</v>
      </c>
      <c r="S17" s="1723">
        <v>0.08123728800000739</v>
      </c>
      <c r="T17" s="1702"/>
      <c r="U17" s="1729" t="s">
        <v>160</v>
      </c>
    </row>
    <row r="18" ht="18" customHeight="1" x14ac:dyDescent="0.2">
      <c r="B18" s="1735" t="s">
        <v>321</v>
      </c>
      <c r="C18" s="780"/>
      <c r="D18" s="1787">
        <v>0.01035</v>
      </c>
      <c r="E18" s="1717">
        <v>0.01035</v>
      </c>
      <c r="F18" s="1718" t="s">
        <v>82</v>
      </c>
      <c r="G18" s="1719" t="s">
        <v>82</v>
      </c>
      <c r="H18" s="506">
        <v>-0.24064</v>
      </c>
      <c r="I18" s="506">
        <v>-0.24064</v>
      </c>
      <c r="J18" s="506" t="s">
        <v>160</v>
      </c>
      <c r="K18" s="1720">
        <v>-1.9</v>
      </c>
      <c r="L18" s="507" t="s">
        <v>82</v>
      </c>
      <c r="M18" s="1901" t="s">
        <v>82</v>
      </c>
      <c r="N18" s="1721">
        <v>-0.002490624</v>
      </c>
      <c r="O18" s="1782">
        <v>-0.002490624</v>
      </c>
      <c r="P18" s="1721" t="s">
        <v>160</v>
      </c>
      <c r="Q18" s="1722">
        <v>-0.019665</v>
      </c>
      <c r="R18" s="1722" t="s">
        <v>82</v>
      </c>
      <c r="S18" s="1723">
        <v>0.08123728800000739</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0.30591</v>
      </c>
      <c r="D10" s="2092">
        <v>11.448336</v>
      </c>
      <c r="E10" s="2093">
        <v>0.4470893596215167</v>
      </c>
      <c r="F10" s="2092">
        <v>0.0022499999999999994</v>
      </c>
      <c r="G10" s="2091">
        <v>0.00021492288086</v>
      </c>
      <c r="H10" s="2094">
        <v>0.00004047804514285713</v>
      </c>
      <c r="I10" s="2095">
        <v>0.00022038046800285712</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0.13374</v>
      </c>
      <c r="D14" s="2034">
        <v>6.593076</v>
      </c>
      <c r="E14" s="2102">
        <v>0.49297711978465686</v>
      </c>
      <c r="F14" s="2034">
        <v>0.00225</v>
      </c>
      <c r="G14" s="2102">
        <v>0.00010360548</v>
      </c>
      <c r="H14" s="2033">
        <v>0.000023311232999999998</v>
      </c>
      <c r="I14" s="2034">
        <v>0.000126916713</v>
      </c>
    </row>
    <row r="15" ht="18" customHeight="1" x14ac:dyDescent="0.2">
      <c r="B15" s="2097" t="s">
        <v>1633</v>
      </c>
      <c r="C15" s="2065">
        <v>0.13374</v>
      </c>
      <c r="D15" s="2064">
        <v>6.593076</v>
      </c>
      <c r="E15" s="2065">
        <v>0.49297711978465686</v>
      </c>
      <c r="F15" s="2064">
        <v>0.00225</v>
      </c>
      <c r="G15" s="2065">
        <v>0.00010360548</v>
      </c>
      <c r="H15" s="2066">
        <v>0.000023311232999999998</v>
      </c>
      <c r="I15" s="2064">
        <v>0.000126916713</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0.13374</v>
      </c>
      <c r="D17" s="2105">
        <v>6.593076</v>
      </c>
      <c r="E17" s="2065">
        <v>0.49297711978465686</v>
      </c>
      <c r="F17" s="2064">
        <v>0.00225</v>
      </c>
      <c r="G17" s="2104">
        <v>0.00010360548</v>
      </c>
      <c r="H17" s="2106">
        <v>0.000023311232999999998</v>
      </c>
      <c r="I17" s="2064">
        <v>0.000126916713</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0.15129</v>
      </c>
      <c r="D25" s="2109">
        <v>1.5435599999999994</v>
      </c>
      <c r="E25" s="2108">
        <v>0.1020265714972449</v>
      </c>
      <c r="F25" s="2109">
        <v>0.00225</v>
      </c>
      <c r="G25" s="2108">
        <v>0.00002425594286</v>
      </c>
      <c r="H25" s="2110">
        <v>0.000005457587142857141</v>
      </c>
      <c r="I25" s="2109">
        <v>0.00002971353000285714</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0.15129</v>
      </c>
      <c r="D27" s="2064">
        <v>1.5435599999999994</v>
      </c>
      <c r="E27" s="2065">
        <v>0.1020265714972449</v>
      </c>
      <c r="F27" s="2064">
        <v>0.00225</v>
      </c>
      <c r="G27" s="2065">
        <v>0.00002425594286</v>
      </c>
      <c r="H27" s="2066">
        <v>0.000005457587142857141</v>
      </c>
      <c r="I27" s="2064">
        <v>0.00002971353000285714</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0.11061</v>
      </c>
      <c r="D29" s="2105">
        <v>0.5129999999999998</v>
      </c>
      <c r="E29" s="2065">
        <v>0.046379170048738</v>
      </c>
      <c r="F29" s="2064">
        <v>0.00225</v>
      </c>
      <c r="G29" s="2104">
        <v>0.00000806142857</v>
      </c>
      <c r="H29" s="2106">
        <v>0.0000018138214285714276</v>
      </c>
      <c r="I29" s="2064">
        <v>0.000009875249998571428</v>
      </c>
    </row>
    <row r="30" ht="18" customHeight="1" x14ac:dyDescent="0.2">
      <c r="B30" s="2103" t="s">
        <v>1648</v>
      </c>
      <c r="C30" s="2104">
        <v>0.04068</v>
      </c>
      <c r="D30" s="2105">
        <v>1.0305599999999997</v>
      </c>
      <c r="E30" s="2065">
        <v>0.2533333334003754</v>
      </c>
      <c r="F30" s="2064">
        <v>0.00225</v>
      </c>
      <c r="G30" s="2104">
        <v>0.00001619451429</v>
      </c>
      <c r="H30" s="2106">
        <v>0.000003643765714285713</v>
      </c>
      <c r="I30" s="2064">
        <v>0.00001983828000428571</v>
      </c>
    </row>
    <row r="31" ht="18" customHeight="1" x14ac:dyDescent="0.2">
      <c r="B31" s="2111" t="s">
        <v>1649</v>
      </c>
      <c r="C31" s="2108">
        <v>0.02088</v>
      </c>
      <c r="D31" s="2109">
        <v>3.3116999999999996</v>
      </c>
      <c r="E31" s="2108">
        <v>1.5860632183908043</v>
      </c>
      <c r="F31" s="2109">
        <v>0.0022499999999999994</v>
      </c>
      <c r="G31" s="2108">
        <v>0.000052040999999999985</v>
      </c>
      <c r="H31" s="2110">
        <v>0.000011709224999999996</v>
      </c>
      <c r="I31" s="2109">
        <v>0.00006375022499999999</v>
      </c>
    </row>
    <row r="32" ht="18" customHeight="1" x14ac:dyDescent="0.2">
      <c r="B32" s="2097" t="s">
        <v>1650</v>
      </c>
      <c r="C32" s="2065">
        <v>0.02088</v>
      </c>
      <c r="D32" s="2064">
        <v>3.3116999999999996</v>
      </c>
      <c r="E32" s="2065">
        <v>1.5860632183908043</v>
      </c>
      <c r="F32" s="2064">
        <v>0.0022499999999999994</v>
      </c>
      <c r="G32" s="2065">
        <v>0.000052040999999999985</v>
      </c>
      <c r="H32" s="2066">
        <v>0.000011709224999999996</v>
      </c>
      <c r="I32" s="2064">
        <v>0.00006375022499999999</v>
      </c>
    </row>
    <row r="33" ht="18" customHeight="1" x14ac:dyDescent="0.2">
      <c r="B33" s="2103" t="s">
        <v>1651</v>
      </c>
      <c r="C33" s="2104">
        <v>0.01053</v>
      </c>
      <c r="D33" s="2105">
        <v>2.0006999999999997</v>
      </c>
      <c r="E33" s="2065">
        <v>1.9</v>
      </c>
      <c r="F33" s="2064">
        <v>0.0022499999999999994</v>
      </c>
      <c r="G33" s="2104">
        <v>0.00003143957142857142</v>
      </c>
      <c r="H33" s="2106">
        <v>0.000007073903571428568</v>
      </c>
      <c r="I33" s="2064">
        <v>0.00003851347499999999</v>
      </c>
    </row>
    <row r="34" ht="18" customHeight="1" x14ac:dyDescent="0.2">
      <c r="B34" s="2103" t="s">
        <v>1652</v>
      </c>
      <c r="C34" s="2104">
        <v>0.01035</v>
      </c>
      <c r="D34" s="2105">
        <v>1.311</v>
      </c>
      <c r="E34" s="2065">
        <v>1.2666666666666666</v>
      </c>
      <c r="F34" s="2064">
        <v>0.0022500000000000003</v>
      </c>
      <c r="G34" s="2104">
        <v>0.000020601428571428568</v>
      </c>
      <c r="H34" s="2106">
        <v>0.0000046353214285714285</v>
      </c>
      <c r="I34" s="2064">
        <v>0.000025236749999999995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313.50170303112037</v>
      </c>
      <c r="G10" s="2137" t="s">
        <v>155</v>
      </c>
      <c r="H10" s="2140">
        <v>0.07462126080000196</v>
      </c>
      <c r="I10" s="2141">
        <v>0.004127984640011782</v>
      </c>
      <c r="J10" s="2137" t="s">
        <v>155</v>
      </c>
      <c r="K10" s="2138">
        <v>0.02339389234313</v>
      </c>
      <c r="L10" s="2139">
        <v>0.00129413021473</v>
      </c>
    </row>
    <row r="11" ht="18" customHeight="1" x14ac:dyDescent="0.2">
      <c r="B11" s="2142" t="s">
        <v>1674</v>
      </c>
      <c r="C11" s="2143"/>
      <c r="D11" s="2144" t="s">
        <v>1675</v>
      </c>
      <c r="E11" s="2145" t="s">
        <v>1676</v>
      </c>
      <c r="F11" s="2146">
        <v>313.50170303112037</v>
      </c>
      <c r="G11" s="2147" t="s">
        <v>155</v>
      </c>
      <c r="H11" s="2145">
        <v>0.07462126080000196</v>
      </c>
      <c r="I11" s="2146">
        <v>0.004127984640011782</v>
      </c>
      <c r="J11" s="2144" t="s">
        <v>155</v>
      </c>
      <c r="K11" s="2145">
        <v>0.02339389234313</v>
      </c>
      <c r="L11" s="2146">
        <v>0.00129413021473</v>
      </c>
      <c r="M11" s="2148"/>
    </row>
    <row r="12" ht="18" customHeight="1" x14ac:dyDescent="0.2">
      <c r="B12" s="2149" t="s">
        <v>1677</v>
      </c>
      <c r="C12" s="2150"/>
      <c r="D12" s="2151" t="s">
        <v>1675</v>
      </c>
      <c r="E12" s="2152" t="s">
        <v>1678</v>
      </c>
      <c r="F12" s="2153">
        <v>313.50170303112037</v>
      </c>
      <c r="G12" s="2151" t="s">
        <v>155</v>
      </c>
      <c r="H12" s="2152">
        <v>0.07462126080000196</v>
      </c>
      <c r="I12" s="2154">
        <v>0.004127984640011782</v>
      </c>
      <c r="J12" s="2151" t="s">
        <v>155</v>
      </c>
      <c r="K12" s="2152">
        <v>0.02339389234313</v>
      </c>
      <c r="L12" s="2153">
        <v>0.00129413021473</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313.50170303112037</v>
      </c>
      <c r="G15" s="2157" t="s">
        <v>100</v>
      </c>
      <c r="H15" s="2158">
        <v>0.07462126080000196</v>
      </c>
      <c r="I15" s="2159">
        <v>0.004127984640011782</v>
      </c>
      <c r="J15" s="2151" t="s">
        <v>100</v>
      </c>
      <c r="K15" s="2151">
        <v>0.02339389234313</v>
      </c>
      <c r="L15" s="2156">
        <v>0.00129413021473</v>
      </c>
      <c r="M15" s="2148"/>
    </row>
    <row r="16" ht="18" customHeight="1" x14ac:dyDescent="0.2">
      <c r="B16" s="2155" t="s">
        <v>321</v>
      </c>
      <c r="C16" s="2160"/>
      <c r="D16" s="2161" t="s">
        <v>1675</v>
      </c>
      <c r="E16" s="2162" t="s">
        <v>1680</v>
      </c>
      <c r="F16" s="2163">
        <v>313.50170303112037</v>
      </c>
      <c r="G16" s="2157" t="s">
        <v>100</v>
      </c>
      <c r="H16" s="2158">
        <v>0.07462126080000196</v>
      </c>
      <c r="I16" s="2159">
        <v>0.004127984640011782</v>
      </c>
      <c r="J16" s="2161" t="s">
        <v>100</v>
      </c>
      <c r="K16" s="2162">
        <v>0.02339389234313</v>
      </c>
      <c r="L16" s="2163">
        <v>0.00129413021473</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8.6911425</v>
      </c>
      <c r="D11" s="2210">
        <v>-8.815945594161207</v>
      </c>
      <c r="E11" s="2211"/>
      <c r="F11" s="2212">
        <v>-0.12480309416120994</v>
      </c>
      <c r="G11" s="2213">
        <v>0.4576113452577708</v>
      </c>
      <c r="H11" s="100"/>
      <c r="I11" s="4"/>
      <c r="J11" s="4"/>
    </row>
    <row r="12" ht="18" customHeight="1" x14ac:dyDescent="0.2">
      <c r="B12" s="2214" t="s">
        <v>1742</v>
      </c>
      <c r="C12" s="2215">
        <v>8.6911425</v>
      </c>
      <c r="D12" s="2216">
        <v>-8.815945594161207</v>
      </c>
      <c r="E12" s="2217"/>
      <c r="F12" s="2218">
        <v>-0.12480309416120994</v>
      </c>
      <c r="G12" s="2219">
        <v>0.4576113452577708</v>
      </c>
      <c r="H12" s="100"/>
      <c r="I12" s="4"/>
      <c r="J12" s="4"/>
    </row>
    <row r="13" ht="18" customHeight="1" x14ac:dyDescent="0.2">
      <c r="B13" s="2220" t="s">
        <v>1743</v>
      </c>
      <c r="C13" s="2221">
        <v>2.9669625</v>
      </c>
      <c r="D13" s="2222">
        <v>-4.998209952197538</v>
      </c>
      <c r="E13" s="2223">
        <v>35</v>
      </c>
      <c r="F13" s="2224">
        <v>-2.03124745219754</v>
      </c>
      <c r="G13" s="2225">
        <v>7.44790732472431</v>
      </c>
      <c r="H13" s="100"/>
      <c r="I13" s="4"/>
      <c r="J13" s="4"/>
    </row>
    <row r="14" ht="18" customHeight="1" x14ac:dyDescent="0.2">
      <c r="B14" s="2220" t="s">
        <v>1744</v>
      </c>
      <c r="C14" s="2221">
        <v>5.72418</v>
      </c>
      <c r="D14" s="2222">
        <v>-3.8177356419636697</v>
      </c>
      <c r="E14" s="2226">
        <v>25</v>
      </c>
      <c r="F14" s="2224">
        <v>1.90644435803633</v>
      </c>
      <c r="G14" s="2225">
        <v>-6.99029597946654</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61</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16.49041483135221</v>
      </c>
      <c r="E10" s="692">
        <v>0.0415306023</v>
      </c>
      <c r="F10" s="692" t="s">
        <v>1853</v>
      </c>
      <c r="G10" s="692" t="s">
        <v>583</v>
      </c>
      <c r="H10" s="692">
        <v>0.18085181754199198</v>
      </c>
      <c r="I10" s="1010" t="s">
        <v>82</v>
      </c>
      <c r="J10" s="696">
        <v>472.7372248873619</v>
      </c>
    </row>
    <row r="11" ht="18" customHeight="1" x14ac:dyDescent="0.2">
      <c r="B11" s="2293" t="s">
        <v>1854</v>
      </c>
      <c r="C11" s="140"/>
      <c r="D11" s="37">
        <v>11.41423483135221</v>
      </c>
      <c r="E11" s="140"/>
      <c r="F11" s="698" t="s">
        <v>106</v>
      </c>
      <c r="G11" s="698" t="s">
        <v>613</v>
      </c>
      <c r="H11" s="698">
        <v>0.18057319503199198</v>
      </c>
      <c r="I11" s="735"/>
      <c r="J11" s="707">
        <v>319.59857527786187</v>
      </c>
    </row>
    <row r="12" ht="18" customHeight="1" x14ac:dyDescent="0.2">
      <c r="B12" s="25" t="s">
        <v>1855</v>
      </c>
      <c r="C12" s="140"/>
      <c r="D12" s="37" t="s">
        <v>82</v>
      </c>
      <c r="E12" s="140"/>
      <c r="F12" s="2294" t="s">
        <v>160</v>
      </c>
      <c r="G12" s="2294" t="s">
        <v>125</v>
      </c>
      <c r="H12" s="2294">
        <v>0.18057319503199198</v>
      </c>
      <c r="I12" s="47"/>
      <c r="J12" s="707" t="s">
        <v>82</v>
      </c>
    </row>
    <row r="13" ht="18" customHeight="1" x14ac:dyDescent="0.2">
      <c r="B13" s="25" t="s">
        <v>1856</v>
      </c>
      <c r="C13" s="140"/>
      <c r="D13" s="37">
        <v>11.41423483135221</v>
      </c>
      <c r="E13" s="140"/>
      <c r="F13" s="2294" t="s">
        <v>160</v>
      </c>
      <c r="G13" s="2294" t="s">
        <v>125</v>
      </c>
      <c r="H13" s="2294" t="s">
        <v>100</v>
      </c>
      <c r="I13" s="47"/>
      <c r="J13" s="707">
        <v>319.59857527786187</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5.07618</v>
      </c>
      <c r="E21" s="703">
        <v>0.0415306023</v>
      </c>
      <c r="F21" s="703" t="s">
        <v>1853</v>
      </c>
      <c r="G21" s="703" t="s">
        <v>1853</v>
      </c>
      <c r="H21" s="703">
        <v>0.00027862251</v>
      </c>
      <c r="I21" s="731"/>
      <c r="J21" s="705">
        <v>153.1386496095</v>
      </c>
    </row>
    <row r="22" ht="18" customHeight="1" x14ac:dyDescent="0.2">
      <c r="B22" s="25" t="s">
        <v>1865</v>
      </c>
      <c r="C22" s="2314"/>
      <c r="D22" s="37">
        <v>3.95618</v>
      </c>
      <c r="E22" s="37">
        <v>0.0403026023</v>
      </c>
      <c r="F22" s="2294" t="s">
        <v>160</v>
      </c>
      <c r="G22" s="2294" t="s">
        <v>160</v>
      </c>
      <c r="H22" s="2294">
        <v>0.00027862251</v>
      </c>
      <c r="I22" s="47"/>
      <c r="J22" s="707">
        <v>121.4532296095</v>
      </c>
    </row>
    <row r="23" ht="18" customHeight="1" x14ac:dyDescent="0.2">
      <c r="B23" s="25" t="s">
        <v>1866</v>
      </c>
      <c r="C23" s="2314"/>
      <c r="D23" s="37">
        <v>1.12</v>
      </c>
      <c r="E23" s="37">
        <v>0.001228</v>
      </c>
      <c r="F23" s="2294" t="s">
        <v>100</v>
      </c>
      <c r="G23" s="2294" t="s">
        <v>100</v>
      </c>
      <c r="H23" s="2294" t="s">
        <v>100</v>
      </c>
      <c r="I23" s="47"/>
      <c r="J23" s="707">
        <v>31.685420000000004</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0.528230555</v>
      </c>
      <c r="E14" s="119"/>
      <c r="F14" s="1948">
        <v>11.41423483135221</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645.4</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36.135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14.371</v>
      </c>
      <c r="D10" s="547">
        <v>0.5919</v>
      </c>
      <c r="E10" s="547">
        <v>5.13073638</v>
      </c>
      <c r="F10" s="2447">
        <v>0.27528912393013705</v>
      </c>
      <c r="G10" s="1940">
        <v>0.004998719219821931</v>
      </c>
      <c r="H10" s="2448">
        <v>3.95618</v>
      </c>
      <c r="I10" s="292" t="s">
        <v>82</v>
      </c>
      <c r="J10" s="292">
        <v>0.0403026023</v>
      </c>
      <c r="K10" s="2449" t="s">
        <v>82</v>
      </c>
      <c r="L10" s="141" t="s">
        <v>82</v>
      </c>
      <c r="N10" s="2443" t="s">
        <v>1982</v>
      </c>
      <c r="O10" s="2444">
        <v>1.1</v>
      </c>
    </row>
    <row r="11" ht="18" customHeight="1" x14ac:dyDescent="0.2">
      <c r="B11" s="2336" t="s">
        <v>1866</v>
      </c>
      <c r="C11" s="547">
        <v>14.64</v>
      </c>
      <c r="D11" s="547" t="s">
        <v>125</v>
      </c>
      <c r="E11" s="547" t="s">
        <v>125</v>
      </c>
      <c r="F11" s="564">
        <v>0.07650273224043716</v>
      </c>
      <c r="G11" s="564" t="s">
        <v>125</v>
      </c>
      <c r="H11" s="162">
        <v>1.12</v>
      </c>
      <c r="I11" s="162" t="s">
        <v>82</v>
      </c>
      <c r="J11" s="162">
        <v>0.001228</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6.7</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5807.502489036169</v>
      </c>
      <c r="D10" s="2485">
        <v>30.78723299180164</v>
      </c>
      <c r="E10" s="2485">
        <v>0.643950949540784</v>
      </c>
      <c r="F10" s="2485">
        <v>26.267880850655846</v>
      </c>
      <c r="G10" s="2485" t="s">
        <v>160</v>
      </c>
      <c r="H10" s="2485" t="s">
        <v>160</v>
      </c>
      <c r="I10" s="2485">
        <v>0.00022507590909091</v>
      </c>
      <c r="J10" s="2486" t="s">
        <v>160</v>
      </c>
      <c r="K10" s="2485">
        <v>20.898677576878974</v>
      </c>
      <c r="L10" s="2485">
        <v>41.12790108591542</v>
      </c>
      <c r="M10" s="2485">
        <v>10.647041975110604</v>
      </c>
      <c r="N10" s="2487">
        <v>41.841808483992665</v>
      </c>
      <c r="O10" s="2488">
        <v>6871.749179149216</v>
      </c>
    </row>
    <row r="11" ht="18" customHeight="1" x14ac:dyDescent="0.25">
      <c r="B11" s="2489" t="s">
        <v>2006</v>
      </c>
      <c r="C11" s="2490">
        <v>5155.860904850398</v>
      </c>
      <c r="D11" s="2491">
        <v>0.5361453679972116</v>
      </c>
      <c r="E11" s="2491">
        <v>0.1019653483075312</v>
      </c>
      <c r="F11" s="2492"/>
      <c r="G11" s="2492"/>
      <c r="H11" s="2493"/>
      <c r="I11" s="2492"/>
      <c r="J11" s="2493"/>
      <c r="K11" s="2491">
        <v>19.238170133646257</v>
      </c>
      <c r="L11" s="2491">
        <v>38.562300728316515</v>
      </c>
      <c r="M11" s="2491">
        <v>8.629635177464321</v>
      </c>
      <c r="N11" s="2494">
        <v>41.826568483992666</v>
      </c>
      <c r="O11" s="2495">
        <v>5197.893792455816</v>
      </c>
    </row>
    <row r="12" ht="18" customHeight="1" x14ac:dyDescent="0.25">
      <c r="B12" s="2496" t="s">
        <v>2007</v>
      </c>
      <c r="C12" s="2497">
        <v>5155.860904850398</v>
      </c>
      <c r="D12" s="2498">
        <v>0.5130720035112316</v>
      </c>
      <c r="E12" s="2498">
        <v>0.1019653483075312</v>
      </c>
      <c r="F12" s="49"/>
      <c r="G12" s="49"/>
      <c r="H12" s="49"/>
      <c r="I12" s="49"/>
      <c r="J12" s="49"/>
      <c r="K12" s="2498">
        <v>18.998243572376417</v>
      </c>
      <c r="L12" s="2498">
        <v>38.47999677136767</v>
      </c>
      <c r="M12" s="2498">
        <v>7.685400746306181</v>
      </c>
      <c r="N12" s="2499">
        <v>41.26485292440419</v>
      </c>
      <c r="O12" s="2500">
        <v>5197.247738250208</v>
      </c>
    </row>
    <row r="13" ht="18" customHeight="1" x14ac:dyDescent="0.25">
      <c r="B13" s="2501" t="s">
        <v>2008</v>
      </c>
      <c r="C13" s="2497">
        <v>2370.8962</v>
      </c>
      <c r="D13" s="2498">
        <v>0.10302999999999998</v>
      </c>
      <c r="E13" s="2498">
        <v>0.020079999999999997</v>
      </c>
      <c r="F13" s="49"/>
      <c r="G13" s="49"/>
      <c r="H13" s="49"/>
      <c r="I13" s="49"/>
      <c r="J13" s="49"/>
      <c r="K13" s="2498">
        <v>4.4887808006</v>
      </c>
      <c r="L13" s="2498">
        <v>0.45925063443</v>
      </c>
      <c r="M13" s="2498">
        <v>0.63995208339</v>
      </c>
      <c r="N13" s="2499">
        <v>29.817384</v>
      </c>
      <c r="O13" s="2502">
        <v>2379.10224</v>
      </c>
    </row>
    <row r="14" ht="18" customHeight="1" x14ac:dyDescent="0.25">
      <c r="B14" s="2501" t="s">
        <v>2009</v>
      </c>
      <c r="C14" s="2497">
        <v>765.4590111762318</v>
      </c>
      <c r="D14" s="2503">
        <v>0.032901887388794696</v>
      </c>
      <c r="E14" s="2503">
        <v>0.00621017932961079</v>
      </c>
      <c r="F14" s="515"/>
      <c r="G14" s="515"/>
      <c r="H14" s="515"/>
      <c r="I14" s="515"/>
      <c r="J14" s="49"/>
      <c r="K14" s="2503">
        <v>3.2216280645700004</v>
      </c>
      <c r="L14" s="2503">
        <v>2.45924251274</v>
      </c>
      <c r="M14" s="2503">
        <v>0.12926061425000002</v>
      </c>
      <c r="N14" s="2504">
        <v>2.9743552632</v>
      </c>
      <c r="O14" s="2505">
        <v>768.0259615454648</v>
      </c>
    </row>
    <row r="15" ht="18" customHeight="1" x14ac:dyDescent="0.25">
      <c r="B15" s="2501" t="s">
        <v>2010</v>
      </c>
      <c r="C15" s="2497">
        <v>1433.3960717753655</v>
      </c>
      <c r="D15" s="2498">
        <v>0.26814876531387677</v>
      </c>
      <c r="E15" s="2498">
        <v>0.07140389163311298</v>
      </c>
      <c r="F15" s="49"/>
      <c r="G15" s="49"/>
      <c r="H15" s="49"/>
      <c r="I15" s="49"/>
      <c r="J15" s="49"/>
      <c r="K15" s="2498">
        <v>10.22193412907777</v>
      </c>
      <c r="L15" s="2498">
        <v>35.06760531787728</v>
      </c>
      <c r="M15" s="2498">
        <v>6.822707524241013</v>
      </c>
      <c r="N15" s="2499">
        <v>5.785042679087224</v>
      </c>
      <c r="O15" s="2502">
        <v>1459.826268486929</v>
      </c>
    </row>
    <row r="16" ht="18" customHeight="1" x14ac:dyDescent="0.25">
      <c r="B16" s="2501" t="s">
        <v>2011</v>
      </c>
      <c r="C16" s="2497">
        <v>570.290315560772</v>
      </c>
      <c r="D16" s="2498">
        <v>0.10685649165363056</v>
      </c>
      <c r="E16" s="2498">
        <v>0.004143185795511664</v>
      </c>
      <c r="F16" s="49"/>
      <c r="G16" s="49"/>
      <c r="H16" s="49"/>
      <c r="I16" s="49"/>
      <c r="J16" s="49"/>
      <c r="K16" s="2498">
        <v>1.0659005781286441</v>
      </c>
      <c r="L16" s="2498">
        <v>0.4938983063203873</v>
      </c>
      <c r="M16" s="2498">
        <v>0.09348052442516838</v>
      </c>
      <c r="N16" s="2499">
        <v>2.688070982116959</v>
      </c>
      <c r="O16" s="2502">
        <v>574.3802415628843</v>
      </c>
    </row>
    <row r="17" ht="18" customHeight="1" x14ac:dyDescent="0.25">
      <c r="B17" s="2501" t="s">
        <v>2012</v>
      </c>
      <c r="C17" s="2497">
        <v>15.819306338028166</v>
      </c>
      <c r="D17" s="2498">
        <v>0.002134859154929577</v>
      </c>
      <c r="E17" s="2498">
        <v>0.00012809154929577463</v>
      </c>
      <c r="F17" s="49"/>
      <c r="G17" s="49"/>
      <c r="H17" s="49"/>
      <c r="I17" s="49"/>
      <c r="J17" s="49"/>
      <c r="K17" s="2498" t="s">
        <v>100</v>
      </c>
      <c r="L17" s="2498" t="s">
        <v>100</v>
      </c>
      <c r="M17" s="2498" t="s">
        <v>100</v>
      </c>
      <c r="N17" s="2499" t="s">
        <v>100</v>
      </c>
      <c r="O17" s="2502">
        <v>15.913026654929576</v>
      </c>
    </row>
    <row r="18" ht="18" customHeight="1" x14ac:dyDescent="0.25">
      <c r="B18" s="2496" t="s">
        <v>107</v>
      </c>
      <c r="C18" s="2497" t="s">
        <v>106</v>
      </c>
      <c r="D18" s="2498">
        <v>0.02307336448598</v>
      </c>
      <c r="E18" s="2498" t="s">
        <v>106</v>
      </c>
      <c r="F18" s="49"/>
      <c r="G18" s="49"/>
      <c r="H18" s="49"/>
      <c r="I18" s="49"/>
      <c r="J18" s="49"/>
      <c r="K18" s="2498">
        <v>0.23992656126984</v>
      </c>
      <c r="L18" s="2498">
        <v>0.08230395694885</v>
      </c>
      <c r="M18" s="2498">
        <v>0.94423443115814</v>
      </c>
      <c r="N18" s="2499">
        <v>0.56171555958848</v>
      </c>
      <c r="O18" s="2502">
        <v>0.64605420560744</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0.02307336448598</v>
      </c>
      <c r="E20" s="2498" t="s">
        <v>106</v>
      </c>
      <c r="F20" s="515"/>
      <c r="G20" s="515"/>
      <c r="H20" s="515"/>
      <c r="I20" s="515"/>
      <c r="J20" s="49"/>
      <c r="K20" s="2503">
        <v>0.23992656126984</v>
      </c>
      <c r="L20" s="2503">
        <v>0.08230395694885</v>
      </c>
      <c r="M20" s="2503">
        <v>0.94423443115814</v>
      </c>
      <c r="N20" s="2504">
        <v>0.56171555958848</v>
      </c>
      <c r="O20" s="2505">
        <v>0.64605420560744</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834.3446</v>
      </c>
      <c r="D22" s="2515" t="s">
        <v>582</v>
      </c>
      <c r="E22" s="2491">
        <v>0.016309258</v>
      </c>
      <c r="F22" s="2491">
        <v>26.267880850655846</v>
      </c>
      <c r="G22" s="2491" t="s">
        <v>160</v>
      </c>
      <c r="H22" s="2491" t="s">
        <v>160</v>
      </c>
      <c r="I22" s="2491">
        <v>0.00022507590909091</v>
      </c>
      <c r="J22" s="2491" t="s">
        <v>160</v>
      </c>
      <c r="K22" s="2491" t="s">
        <v>583</v>
      </c>
      <c r="L22" s="2491" t="s">
        <v>583</v>
      </c>
      <c r="M22" s="2491">
        <v>0.0002832</v>
      </c>
      <c r="N22" s="2494" t="s">
        <v>582</v>
      </c>
      <c r="O22" s="2495">
        <v>870.2237180842922</v>
      </c>
    </row>
    <row r="23" ht="18" customHeight="1" x14ac:dyDescent="0.25">
      <c r="B23" s="2496" t="s">
        <v>2017</v>
      </c>
      <c r="C23" s="2506">
        <v>827.7646</v>
      </c>
      <c r="D23" s="721" t="s">
        <v>160</v>
      </c>
      <c r="E23" s="270" t="s">
        <v>160</v>
      </c>
      <c r="F23" s="270"/>
      <c r="G23" s="270"/>
      <c r="H23" s="270"/>
      <c r="I23" s="270"/>
      <c r="J23" s="49"/>
      <c r="K23" s="2516" t="s">
        <v>125</v>
      </c>
      <c r="L23" s="2516" t="s">
        <v>125</v>
      </c>
      <c r="M23" s="2516" t="s">
        <v>125</v>
      </c>
      <c r="N23" s="2517" t="s">
        <v>125</v>
      </c>
      <c r="O23" s="2500">
        <v>827.7646</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0.0002832</v>
      </c>
      <c r="N25" s="2499" t="s">
        <v>82</v>
      </c>
      <c r="O25" s="2502" t="s">
        <v>106</v>
      </c>
    </row>
    <row r="26" ht="18" customHeight="1" x14ac:dyDescent="0.25">
      <c r="B26" s="2496" t="s">
        <v>2018</v>
      </c>
      <c r="C26" s="2506">
        <v>6.58</v>
      </c>
      <c r="D26" s="2519" t="s">
        <v>582</v>
      </c>
      <c r="E26" s="2518" t="s">
        <v>582</v>
      </c>
      <c r="F26" s="49"/>
      <c r="G26" s="49"/>
      <c r="H26" s="49"/>
      <c r="I26" s="49"/>
      <c r="J26" s="49"/>
      <c r="K26" s="2498" t="s">
        <v>609</v>
      </c>
      <c r="L26" s="2498" t="s">
        <v>609</v>
      </c>
      <c r="M26" s="2498" t="s">
        <v>125</v>
      </c>
      <c r="N26" s="2499" t="s">
        <v>609</v>
      </c>
      <c r="O26" s="2502">
        <v>6.58</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26.267880850655846</v>
      </c>
      <c r="G28" s="2503"/>
      <c r="H28" s="2503"/>
      <c r="I28" s="2503"/>
      <c r="J28" s="2518"/>
      <c r="K28" s="515"/>
      <c r="L28" s="515"/>
      <c r="M28" s="515"/>
      <c r="N28" s="1451"/>
      <c r="O28" s="2505">
        <v>26.267880850655846</v>
      </c>
    </row>
    <row r="29" ht="18" customHeight="1" x14ac:dyDescent="0.25">
      <c r="B29" s="2496" t="s">
        <v>628</v>
      </c>
      <c r="C29" s="2520" t="s">
        <v>100</v>
      </c>
      <c r="D29" s="2521" t="s">
        <v>125</v>
      </c>
      <c r="E29" s="2522">
        <v>0.016309258</v>
      </c>
      <c r="F29" s="2503"/>
      <c r="G29" s="2503"/>
      <c r="H29" s="2503"/>
      <c r="I29" s="2503">
        <v>0.00022507590909091</v>
      </c>
      <c r="J29" s="2518"/>
      <c r="K29" s="2522" t="s">
        <v>100</v>
      </c>
      <c r="L29" s="2522" t="s">
        <v>100</v>
      </c>
      <c r="M29" s="2522" t="s">
        <v>100</v>
      </c>
      <c r="N29" s="2523" t="s">
        <v>125</v>
      </c>
      <c r="O29" s="2505">
        <v>9.611237233636384</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1.7035</v>
      </c>
      <c r="D31" s="2533">
        <v>13.73727890010909</v>
      </c>
      <c r="E31" s="2534">
        <v>0.48266625070852004</v>
      </c>
      <c r="F31" s="2535"/>
      <c r="G31" s="2535"/>
      <c r="H31" s="2535"/>
      <c r="I31" s="2535"/>
      <c r="J31" s="2535"/>
      <c r="K31" s="2536">
        <v>1.6455751715243399</v>
      </c>
      <c r="L31" s="2536">
        <v>2.033016</v>
      </c>
      <c r="M31" s="2536">
        <v>1.8362717801042898</v>
      </c>
      <c r="N31" s="2537">
        <v>0.01524</v>
      </c>
      <c r="O31" s="2538">
        <v>514.2538656408124</v>
      </c>
    </row>
    <row r="32" ht="18" customHeight="1" x14ac:dyDescent="0.25">
      <c r="B32" s="2539" t="s">
        <v>2023</v>
      </c>
      <c r="C32" s="894"/>
      <c r="D32" s="2540">
        <v>8.505349</v>
      </c>
      <c r="E32" s="270"/>
      <c r="F32" s="1514"/>
      <c r="G32" s="1514"/>
      <c r="H32" s="721"/>
      <c r="I32" s="1514"/>
      <c r="J32" s="721"/>
      <c r="K32" s="270"/>
      <c r="L32" s="270"/>
      <c r="M32" s="270"/>
      <c r="N32" s="731"/>
      <c r="O32" s="2500">
        <v>238.149772</v>
      </c>
    </row>
    <row r="33" ht="18" customHeight="1" x14ac:dyDescent="0.25">
      <c r="B33" s="2539" t="s">
        <v>2024</v>
      </c>
      <c r="C33" s="894"/>
      <c r="D33" s="2507">
        <v>5.133369865938439</v>
      </c>
      <c r="E33" s="2507">
        <v>0.24003746142993004</v>
      </c>
      <c r="F33" s="1514"/>
      <c r="G33" s="1514"/>
      <c r="H33" s="1514"/>
      <c r="I33" s="1514"/>
      <c r="J33" s="1514"/>
      <c r="K33" s="49"/>
      <c r="L33" s="49"/>
      <c r="M33" s="2541">
        <v>1.7664217801042899</v>
      </c>
      <c r="N33" s="706"/>
      <c r="O33" s="2502">
        <v>207.34428352520774</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0.24007352913343</v>
      </c>
      <c r="F35" s="1514"/>
      <c r="G35" s="1514"/>
      <c r="H35" s="1514"/>
      <c r="I35" s="1514"/>
      <c r="J35" s="1514"/>
      <c r="K35" s="2541">
        <v>1.57547117152434</v>
      </c>
      <c r="L35" s="2541" t="s">
        <v>160</v>
      </c>
      <c r="M35" s="2541">
        <v>0.05461</v>
      </c>
      <c r="N35" s="706"/>
      <c r="O35" s="2502">
        <v>63.619485220358946</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0.09856003417065</v>
      </c>
      <c r="E37" s="2507">
        <v>0.00255526014516</v>
      </c>
      <c r="F37" s="1514"/>
      <c r="G37" s="1514"/>
      <c r="H37" s="1514"/>
      <c r="I37" s="1514"/>
      <c r="J37" s="1514"/>
      <c r="K37" s="2541">
        <v>0.070104</v>
      </c>
      <c r="L37" s="2541">
        <v>2.033016</v>
      </c>
      <c r="M37" s="2541">
        <v>0.01524</v>
      </c>
      <c r="N37" s="2543">
        <v>0.01524</v>
      </c>
      <c r="O37" s="2502">
        <v>3.4368248952456</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1.7035</v>
      </c>
      <c r="D39" s="2545"/>
      <c r="E39" s="2545"/>
      <c r="F39" s="2512"/>
      <c r="G39" s="2512"/>
      <c r="H39" s="2512"/>
      <c r="I39" s="2512"/>
      <c r="J39" s="2512"/>
      <c r="K39" s="49"/>
      <c r="L39" s="49"/>
      <c r="M39" s="49"/>
      <c r="N39" s="1451"/>
      <c r="O39" s="2505">
        <v>1.7035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-184.4065158142285</v>
      </c>
      <c r="D42" s="2515">
        <v>0.02339389234313</v>
      </c>
      <c r="E42" s="2491">
        <v>0.001479490224732857</v>
      </c>
      <c r="F42" s="2535"/>
      <c r="G42" s="2535"/>
      <c r="H42" s="2535"/>
      <c r="I42" s="2535"/>
      <c r="J42" s="2535"/>
      <c r="K42" s="2550">
        <v>0.01493227170838</v>
      </c>
      <c r="L42" s="2550">
        <v>0.5325843575989</v>
      </c>
      <c r="M42" s="2551" t="s">
        <v>82</v>
      </c>
      <c r="N42" s="2552" t="s">
        <v>82</v>
      </c>
      <c r="O42" s="2495">
        <v>-183.35942191906668</v>
      </c>
    </row>
    <row r="43" ht="18" customHeight="1" x14ac:dyDescent="0.25">
      <c r="B43" s="2539" t="s">
        <v>2032</v>
      </c>
      <c r="C43" s="2553">
        <v>-24.09330038277737</v>
      </c>
      <c r="D43" s="2554">
        <v>0.02339389234313</v>
      </c>
      <c r="E43" s="2555">
        <v>0.00129413021473</v>
      </c>
      <c r="F43" s="2512"/>
      <c r="G43" s="2512"/>
      <c r="H43" s="2512"/>
      <c r="I43" s="2512"/>
      <c r="J43" s="2512"/>
      <c r="K43" s="2541">
        <v>0.01493227170838</v>
      </c>
      <c r="L43" s="2541">
        <v>0.5325843575989</v>
      </c>
      <c r="M43" s="2556" t="s">
        <v>82</v>
      </c>
      <c r="N43" s="2557"/>
      <c r="O43" s="2558">
        <v>-23.095326890266282</v>
      </c>
    </row>
    <row r="44" ht="18" customHeight="1" x14ac:dyDescent="0.25">
      <c r="B44" s="2539" t="s">
        <v>2033</v>
      </c>
      <c r="C44" s="2553">
        <v>-136.41552528503433</v>
      </c>
      <c r="D44" s="2559" t="s">
        <v>82</v>
      </c>
      <c r="E44" s="2559">
        <v>0.00010360548</v>
      </c>
      <c r="F44" s="1514"/>
      <c r="G44" s="1514"/>
      <c r="H44" s="1514"/>
      <c r="I44" s="1514"/>
      <c r="J44" s="1514"/>
      <c r="K44" s="2541" t="s">
        <v>82</v>
      </c>
      <c r="L44" s="2541" t="s">
        <v>82</v>
      </c>
      <c r="M44" s="2541" t="s">
        <v>82</v>
      </c>
      <c r="N44" s="2560"/>
      <c r="O44" s="2502">
        <v>-136.38806983283433</v>
      </c>
    </row>
    <row r="45" ht="18" customHeight="1" x14ac:dyDescent="0.25">
      <c r="B45" s="2539" t="s">
        <v>2034</v>
      </c>
      <c r="C45" s="2553">
        <v>-24.96411615318375</v>
      </c>
      <c r="D45" s="2559" t="s">
        <v>82</v>
      </c>
      <c r="E45" s="2559" t="s">
        <v>82</v>
      </c>
      <c r="F45" s="1514"/>
      <c r="G45" s="1514"/>
      <c r="H45" s="1514"/>
      <c r="I45" s="1514"/>
      <c r="J45" s="1514"/>
      <c r="K45" s="2541" t="s">
        <v>82</v>
      </c>
      <c r="L45" s="2541" t="s">
        <v>82</v>
      </c>
      <c r="M45" s="2541" t="s">
        <v>82</v>
      </c>
      <c r="N45" s="2560"/>
      <c r="O45" s="2502">
        <v>-24.96411615318375</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0.38472037350915506</v>
      </c>
      <c r="D47" s="2559" t="s">
        <v>82</v>
      </c>
      <c r="E47" s="2561">
        <v>0.00002425594286</v>
      </c>
      <c r="F47" s="1514"/>
      <c r="G47" s="1514"/>
      <c r="H47" s="1514"/>
      <c r="I47" s="1514"/>
      <c r="J47" s="1514"/>
      <c r="K47" s="2541" t="s">
        <v>82</v>
      </c>
      <c r="L47" s="2541" t="s">
        <v>82</v>
      </c>
      <c r="M47" s="2541" t="s">
        <v>82</v>
      </c>
      <c r="N47" s="706"/>
      <c r="O47" s="2502">
        <v>0.39114819836705506</v>
      </c>
    </row>
    <row r="48" ht="18" customHeight="1" x14ac:dyDescent="0.25">
      <c r="B48" s="2539" t="s">
        <v>2037</v>
      </c>
      <c r="C48" s="2553">
        <v>0.22409428800002035</v>
      </c>
      <c r="D48" s="2562" t="s">
        <v>82</v>
      </c>
      <c r="E48" s="2563">
        <v>0.000052040999999999985</v>
      </c>
      <c r="F48" s="2512"/>
      <c r="G48" s="2512"/>
      <c r="H48" s="2512"/>
      <c r="I48" s="2512"/>
      <c r="J48" s="2512"/>
      <c r="K48" s="2541" t="s">
        <v>82</v>
      </c>
      <c r="L48" s="2541" t="s">
        <v>82</v>
      </c>
      <c r="M48" s="2541" t="s">
        <v>82</v>
      </c>
      <c r="N48" s="1451"/>
      <c r="O48" s="2505">
        <v>0.23788515300002033</v>
      </c>
    </row>
    <row r="49" ht="18" customHeight="1" x14ac:dyDescent="0.25">
      <c r="B49" s="2539" t="s">
        <v>2038</v>
      </c>
      <c r="C49" s="2564">
        <v>0.4576113452577708</v>
      </c>
      <c r="D49" s="2512"/>
      <c r="E49" s="2512"/>
      <c r="F49" s="2512"/>
      <c r="G49" s="2512"/>
      <c r="H49" s="2512"/>
      <c r="I49" s="2512"/>
      <c r="J49" s="2512"/>
      <c r="K49" s="2512"/>
      <c r="L49" s="2512"/>
      <c r="M49" s="2512"/>
      <c r="N49" s="2565"/>
      <c r="O49" s="2505">
        <v>0.4576113452577708</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16.49041483135221</v>
      </c>
      <c r="E51" s="2534">
        <v>0.0415306023</v>
      </c>
      <c r="F51" s="2535"/>
      <c r="G51" s="2535"/>
      <c r="H51" s="2535"/>
      <c r="I51" s="2535"/>
      <c r="J51" s="2535"/>
      <c r="K51" s="2536" t="s">
        <v>1853</v>
      </c>
      <c r="L51" s="2536" t="s">
        <v>583</v>
      </c>
      <c r="M51" s="2536">
        <v>0.18085181754199198</v>
      </c>
      <c r="N51" s="2537" t="s">
        <v>82</v>
      </c>
      <c r="O51" s="2571">
        <v>472.7372248873619</v>
      </c>
    </row>
    <row r="52" ht="18" customHeight="1" x14ac:dyDescent="0.25">
      <c r="B52" s="2572" t="s">
        <v>2041</v>
      </c>
      <c r="C52" s="2542"/>
      <c r="D52" s="2533">
        <v>11.41423483135221</v>
      </c>
      <c r="E52" s="270"/>
      <c r="F52" s="2535"/>
      <c r="G52" s="2535"/>
      <c r="H52" s="2535"/>
      <c r="I52" s="2535"/>
      <c r="J52" s="2535"/>
      <c r="K52" s="2536" t="s">
        <v>106</v>
      </c>
      <c r="L52" s="2536" t="s">
        <v>613</v>
      </c>
      <c r="M52" s="2536">
        <v>0.18057319503199198</v>
      </c>
      <c r="N52" s="731"/>
      <c r="O52" s="2573">
        <v>319.59857527786187</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5.07618</v>
      </c>
      <c r="E55" s="2507">
        <v>0.0415306023</v>
      </c>
      <c r="F55" s="1514"/>
      <c r="G55" s="1514"/>
      <c r="H55" s="1514"/>
      <c r="I55" s="1514"/>
      <c r="J55" s="1514"/>
      <c r="K55" s="2541" t="s">
        <v>1853</v>
      </c>
      <c r="L55" s="2541" t="s">
        <v>1853</v>
      </c>
      <c r="M55" s="2541">
        <v>0.00027862251</v>
      </c>
      <c r="N55" s="731"/>
      <c r="O55" s="2574">
        <v>153.1386496095</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919.9100000000001</v>
      </c>
      <c r="D60" s="2498">
        <v>0.021220000000000003</v>
      </c>
      <c r="E60" s="2498">
        <v>0.02634</v>
      </c>
      <c r="F60" s="49"/>
      <c r="G60" s="49"/>
      <c r="H60" s="49"/>
      <c r="I60" s="49"/>
      <c r="J60" s="49"/>
      <c r="K60" s="2498">
        <v>0.3253115705177842</v>
      </c>
      <c r="L60" s="2498">
        <v>0.137677196098985</v>
      </c>
      <c r="M60" s="2498">
        <v>0.014213969997962086</v>
      </c>
      <c r="N60" s="2499">
        <v>0.02503962227060628</v>
      </c>
      <c r="O60" s="2502">
        <v>927.4842600000001</v>
      </c>
    </row>
    <row r="61" ht="18" customHeight="1" x14ac:dyDescent="0.25">
      <c r="B61" s="2501" t="s">
        <v>123</v>
      </c>
      <c r="C61" s="2506">
        <v>725.326</v>
      </c>
      <c r="D61" s="2516">
        <v>0.00507</v>
      </c>
      <c r="E61" s="2516">
        <v>0.02029</v>
      </c>
      <c r="F61" s="49"/>
      <c r="G61" s="49"/>
      <c r="H61" s="49"/>
      <c r="I61" s="49"/>
      <c r="J61" s="270"/>
      <c r="K61" s="2516">
        <v>0.3253115705177842</v>
      </c>
      <c r="L61" s="2516">
        <v>0.137677196098985</v>
      </c>
      <c r="M61" s="2516">
        <v>0.014213969997962086</v>
      </c>
      <c r="N61" s="2517">
        <v>0.02503962227060628</v>
      </c>
      <c r="O61" s="2500">
        <v>730.84481</v>
      </c>
    </row>
    <row r="62" ht="18" customHeight="1" x14ac:dyDescent="0.25">
      <c r="B62" s="2501" t="s">
        <v>2048</v>
      </c>
      <c r="C62" s="2506">
        <v>194.584</v>
      </c>
      <c r="D62" s="2498">
        <v>0.01615</v>
      </c>
      <c r="E62" s="2498">
        <v>0.00605</v>
      </c>
      <c r="F62" s="49"/>
      <c r="G62" s="49"/>
      <c r="H62" s="49"/>
      <c r="I62" s="49"/>
      <c r="J62" s="49"/>
      <c r="K62" s="2498" t="s">
        <v>125</v>
      </c>
      <c r="L62" s="2498" t="s">
        <v>125</v>
      </c>
      <c r="M62" s="2498" t="s">
        <v>125</v>
      </c>
      <c r="N62" s="2499" t="s">
        <v>125</v>
      </c>
      <c r="O62" s="2502">
        <v>196.63945</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60.763</v>
      </c>
      <c r="D64" s="1525"/>
      <c r="E64" s="1525"/>
      <c r="F64" s="515"/>
      <c r="G64" s="515"/>
      <c r="H64" s="515"/>
      <c r="I64" s="515"/>
      <c r="J64" s="1525"/>
      <c r="K64" s="1525"/>
      <c r="L64" s="1525"/>
      <c r="M64" s="1525"/>
      <c r="N64" s="2557"/>
      <c r="O64" s="2558">
        <v>60.763</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7.776204315025626</v>
      </c>
      <c r="D69" s="2595"/>
      <c r="E69" s="2596"/>
      <c r="F69" s="2596"/>
      <c r="G69" s="2596"/>
      <c r="H69" s="2596"/>
      <c r="I69" s="2596"/>
      <c r="J69" s="2596"/>
      <c r="K69" s="2596"/>
      <c r="L69" s="2596"/>
      <c r="M69" s="2596"/>
      <c r="N69" s="2597"/>
      <c r="O69" s="2590">
        <v>7.776204315025626</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5807.502489036169</v>
      </c>
      <c r="D10" s="2485">
        <v>862.0425237704459</v>
      </c>
      <c r="E10" s="2485">
        <v>170.64700162830778</v>
      </c>
      <c r="F10" s="2485">
        <v>26.267880850655846</v>
      </c>
      <c r="G10" s="2485" t="s">
        <v>160</v>
      </c>
      <c r="H10" s="2485" t="s">
        <v>160</v>
      </c>
      <c r="I10" s="2613">
        <v>5.289283863636385</v>
      </c>
      <c r="J10" s="2613" t="s">
        <v>160</v>
      </c>
      <c r="K10" s="2487">
        <v>6871.749179149216</v>
      </c>
      <c r="M10" s="1574"/>
    </row>
    <row r="11" ht="18" customHeight="1" x14ac:dyDescent="0.2">
      <c r="B11" s="2614" t="s">
        <v>2006</v>
      </c>
      <c r="C11" s="2550">
        <v>5155.860904850398</v>
      </c>
      <c r="D11" s="2550">
        <v>15.012070303921924</v>
      </c>
      <c r="E11" s="2550">
        <v>27.020817301495768</v>
      </c>
      <c r="F11" s="2492"/>
      <c r="G11" s="2492"/>
      <c r="H11" s="2615"/>
      <c r="I11" s="2615"/>
      <c r="J11" s="2616"/>
      <c r="K11" s="2617">
        <v>5197.893792455816</v>
      </c>
      <c r="L11" s="135"/>
    </row>
    <row r="12" ht="18" customHeight="1" x14ac:dyDescent="0.2">
      <c r="B12" s="2618" t="s">
        <v>153</v>
      </c>
      <c r="C12" s="2541">
        <v>5155.860904850398</v>
      </c>
      <c r="D12" s="2541">
        <v>14.366016098314486</v>
      </c>
      <c r="E12" s="2541">
        <v>27.020817301495768</v>
      </c>
      <c r="F12" s="49"/>
      <c r="G12" s="49"/>
      <c r="H12" s="49"/>
      <c r="I12" s="1312"/>
      <c r="J12" s="1312"/>
      <c r="K12" s="2619">
        <v>5197.247738250208</v>
      </c>
      <c r="L12" s="135"/>
    </row>
    <row r="13" ht="18" customHeight="1" x14ac:dyDescent="0.2">
      <c r="B13" s="2620" t="s">
        <v>2008</v>
      </c>
      <c r="C13" s="2541">
        <v>2370.8962</v>
      </c>
      <c r="D13" s="2541">
        <v>2.8848399999999996</v>
      </c>
      <c r="E13" s="2541">
        <v>5.321199999999999</v>
      </c>
      <c r="F13" s="49"/>
      <c r="G13" s="49"/>
      <c r="H13" s="49"/>
      <c r="I13" s="1312"/>
      <c r="J13" s="1312"/>
      <c r="K13" s="2619">
        <v>2379.10224</v>
      </c>
      <c r="L13" s="135"/>
    </row>
    <row r="14" ht="18" customHeight="1" x14ac:dyDescent="0.2">
      <c r="B14" s="2620" t="s">
        <v>2068</v>
      </c>
      <c r="C14" s="2541">
        <v>765.4590111762318</v>
      </c>
      <c r="D14" s="2541">
        <v>0.9212528468862515</v>
      </c>
      <c r="E14" s="2541">
        <v>1.6456975223468593</v>
      </c>
      <c r="F14" s="49"/>
      <c r="G14" s="49"/>
      <c r="H14" s="49"/>
      <c r="I14" s="1312"/>
      <c r="J14" s="1312"/>
      <c r="K14" s="2619">
        <v>768.0259615454648</v>
      </c>
      <c r="L14" s="135"/>
    </row>
    <row r="15" ht="18" customHeight="1" x14ac:dyDescent="0.2">
      <c r="B15" s="2620" t="s">
        <v>2010</v>
      </c>
      <c r="C15" s="2541">
        <v>1433.3960717753655</v>
      </c>
      <c r="D15" s="2541">
        <v>7.5081654287885495</v>
      </c>
      <c r="E15" s="2541">
        <v>18.922031282774938</v>
      </c>
      <c r="F15" s="49"/>
      <c r="G15" s="49"/>
      <c r="H15" s="49"/>
      <c r="I15" s="1312"/>
      <c r="J15" s="1312"/>
      <c r="K15" s="2619">
        <v>1459.826268486929</v>
      </c>
      <c r="L15" s="135"/>
    </row>
    <row r="16" ht="18" customHeight="1" x14ac:dyDescent="0.2">
      <c r="B16" s="2620" t="s">
        <v>2011</v>
      </c>
      <c r="C16" s="2541">
        <v>570.290315560772</v>
      </c>
      <c r="D16" s="2541">
        <v>2.991981766301656</v>
      </c>
      <c r="E16" s="2541">
        <v>1.097944235810591</v>
      </c>
      <c r="F16" s="49"/>
      <c r="G16" s="49"/>
      <c r="H16" s="49"/>
      <c r="I16" s="1312"/>
      <c r="J16" s="1312"/>
      <c r="K16" s="2619">
        <v>574.3802415628843</v>
      </c>
      <c r="L16" s="135"/>
    </row>
    <row r="17" ht="18" customHeight="1" x14ac:dyDescent="0.2">
      <c r="B17" s="2620" t="s">
        <v>2012</v>
      </c>
      <c r="C17" s="2541">
        <v>15.819306338028166</v>
      </c>
      <c r="D17" s="2541">
        <v>0.05977605633802816</v>
      </c>
      <c r="E17" s="2541">
        <v>0.03394426056338028</v>
      </c>
      <c r="F17" s="49"/>
      <c r="G17" s="49"/>
      <c r="H17" s="49"/>
      <c r="I17" s="1312"/>
      <c r="J17" s="1312"/>
      <c r="K17" s="2619">
        <v>15.913026654929576</v>
      </c>
      <c r="L17" s="135"/>
    </row>
    <row r="18" ht="18" customHeight="1" x14ac:dyDescent="0.2">
      <c r="B18" s="2618" t="s">
        <v>107</v>
      </c>
      <c r="C18" s="2541" t="s">
        <v>106</v>
      </c>
      <c r="D18" s="2541">
        <v>0.64605420560744</v>
      </c>
      <c r="E18" s="2541" t="s">
        <v>106</v>
      </c>
      <c r="F18" s="49"/>
      <c r="G18" s="49"/>
      <c r="H18" s="49"/>
      <c r="I18" s="1312"/>
      <c r="J18" s="1312"/>
      <c r="K18" s="2619">
        <v>0.64605420560744</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0.64605420560744</v>
      </c>
      <c r="E20" s="2541" t="s">
        <v>106</v>
      </c>
      <c r="F20" s="49"/>
      <c r="G20" s="49"/>
      <c r="H20" s="49"/>
      <c r="I20" s="1312"/>
      <c r="J20" s="1312"/>
      <c r="K20" s="2619">
        <v>0.64605420560744</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834.3446</v>
      </c>
      <c r="D22" s="2550" t="s">
        <v>582</v>
      </c>
      <c r="E22" s="2550">
        <v>4.32195337</v>
      </c>
      <c r="F22" s="2550">
        <v>26.267880850655846</v>
      </c>
      <c r="G22" s="2550" t="s">
        <v>160</v>
      </c>
      <c r="H22" s="2550" t="s">
        <v>160</v>
      </c>
      <c r="I22" s="2550">
        <v>5.289283863636385</v>
      </c>
      <c r="J22" s="2624" t="s">
        <v>160</v>
      </c>
      <c r="K22" s="2617">
        <v>870.2237180842922</v>
      </c>
      <c r="L22" s="135"/>
    </row>
    <row r="23" ht="18" customHeight="1" x14ac:dyDescent="0.2">
      <c r="B23" s="2625" t="s">
        <v>2017</v>
      </c>
      <c r="C23" s="2541">
        <v>827.7646</v>
      </c>
      <c r="D23" s="49" t="s">
        <v>160</v>
      </c>
      <c r="E23" s="49" t="s">
        <v>160</v>
      </c>
      <c r="F23" s="49"/>
      <c r="G23" s="49"/>
      <c r="H23" s="49"/>
      <c r="I23" s="1312"/>
      <c r="J23" s="1312"/>
      <c r="K23" s="2619">
        <v>827.7646</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6.58</v>
      </c>
      <c r="D26" s="2518" t="s">
        <v>582</v>
      </c>
      <c r="E26" s="2518" t="s">
        <v>582</v>
      </c>
      <c r="F26" s="49"/>
      <c r="G26" s="49"/>
      <c r="H26" s="49"/>
      <c r="I26" s="1312"/>
      <c r="J26" s="1312"/>
      <c r="K26" s="2619">
        <v>6.58</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26.267880850655846</v>
      </c>
      <c r="G28" s="2541"/>
      <c r="H28" s="2541"/>
      <c r="I28" s="2541"/>
      <c r="J28" s="2626"/>
      <c r="K28" s="2619">
        <v>26.267880850655846</v>
      </c>
      <c r="L28" s="135"/>
    </row>
    <row r="29" ht="18" customHeight="1" x14ac:dyDescent="0.2">
      <c r="B29" s="2627" t="s">
        <v>2073</v>
      </c>
      <c r="C29" s="2541" t="s">
        <v>100</v>
      </c>
      <c r="D29" s="2541" t="s">
        <v>125</v>
      </c>
      <c r="E29" s="2541">
        <v>4.32195337</v>
      </c>
      <c r="F29" s="2541"/>
      <c r="G29" s="2541"/>
      <c r="H29" s="2541"/>
      <c r="I29" s="2541">
        <v>5.289283863636385</v>
      </c>
      <c r="J29" s="2626"/>
      <c r="K29" s="2619">
        <v>9.611237233636384</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1.7035</v>
      </c>
      <c r="D31" s="2550">
        <v>384.6438092030545</v>
      </c>
      <c r="E31" s="2550">
        <v>127.90655643775781</v>
      </c>
      <c r="F31" s="2492"/>
      <c r="G31" s="2492"/>
      <c r="H31" s="2492"/>
      <c r="I31" s="2616"/>
      <c r="J31" s="2616"/>
      <c r="K31" s="2617">
        <v>514.2538656408124</v>
      </c>
      <c r="L31" s="135"/>
    </row>
    <row r="32" ht="18" customHeight="1" x14ac:dyDescent="0.2">
      <c r="B32" s="2618" t="s">
        <v>2023</v>
      </c>
      <c r="C32" s="49"/>
      <c r="D32" s="2541">
        <v>238.149772</v>
      </c>
      <c r="E32" s="49"/>
      <c r="F32" s="49"/>
      <c r="G32" s="49"/>
      <c r="H32" s="49"/>
      <c r="I32" s="1312"/>
      <c r="J32" s="1312"/>
      <c r="K32" s="2619">
        <v>238.149772</v>
      </c>
      <c r="L32" s="135"/>
    </row>
    <row r="33" ht="18" customHeight="1" x14ac:dyDescent="0.2">
      <c r="B33" s="2618" t="s">
        <v>2024</v>
      </c>
      <c r="C33" s="49"/>
      <c r="D33" s="2541">
        <v>143.7343562462763</v>
      </c>
      <c r="E33" s="2541">
        <v>63.60992727893146</v>
      </c>
      <c r="F33" s="49"/>
      <c r="G33" s="49"/>
      <c r="H33" s="49"/>
      <c r="I33" s="1312"/>
      <c r="J33" s="1312"/>
      <c r="K33" s="2619">
        <v>207.34428352520774</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63.619485220358946</v>
      </c>
      <c r="F35" s="49"/>
      <c r="G35" s="49"/>
      <c r="H35" s="49"/>
      <c r="I35" s="1312"/>
      <c r="J35" s="1312"/>
      <c r="K35" s="2619">
        <v>63.619485220358946</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2.7596809567782</v>
      </c>
      <c r="E37" s="2541">
        <v>0.6771439384674001</v>
      </c>
      <c r="F37" s="49"/>
      <c r="G37" s="49"/>
      <c r="H37" s="49"/>
      <c r="I37" s="1312"/>
      <c r="J37" s="1312"/>
      <c r="K37" s="2619">
        <v>3.4368248952456</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1.7035</v>
      </c>
      <c r="D39" s="2631"/>
      <c r="E39" s="2631"/>
      <c r="F39" s="49"/>
      <c r="G39" s="49"/>
      <c r="H39" s="49"/>
      <c r="I39" s="1312"/>
      <c r="J39" s="1312"/>
      <c r="K39" s="2619">
        <v>1.7035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-184.4065158142285</v>
      </c>
      <c r="D42" s="2633">
        <v>0.65502898560764</v>
      </c>
      <c r="E42" s="2633">
        <v>0.39206490955420714</v>
      </c>
      <c r="F42" s="2492"/>
      <c r="G42" s="2492"/>
      <c r="H42" s="2492"/>
      <c r="I42" s="2616"/>
      <c r="J42" s="2616"/>
      <c r="K42" s="2617">
        <v>-183.35942191906668</v>
      </c>
      <c r="L42" s="135"/>
    </row>
    <row r="43" ht="18" customHeight="1" x14ac:dyDescent="0.2">
      <c r="B43" s="2618" t="s">
        <v>1284</v>
      </c>
      <c r="C43" s="2518">
        <v>-24.09330038277737</v>
      </c>
      <c r="D43" s="2518">
        <v>0.65502898560764</v>
      </c>
      <c r="E43" s="2518">
        <v>0.34294450690344996</v>
      </c>
      <c r="F43" s="49"/>
      <c r="G43" s="49"/>
      <c r="H43" s="49"/>
      <c r="I43" s="1312"/>
      <c r="J43" s="1312"/>
      <c r="K43" s="2619">
        <v>-23.095326890266282</v>
      </c>
      <c r="L43" s="135"/>
    </row>
    <row r="44" ht="18" customHeight="1" x14ac:dyDescent="0.2">
      <c r="B44" s="2618" t="s">
        <v>1287</v>
      </c>
      <c r="C44" s="2518">
        <v>-136.41552528503433</v>
      </c>
      <c r="D44" s="2518" t="s">
        <v>82</v>
      </c>
      <c r="E44" s="2518">
        <v>0.0274554522</v>
      </c>
      <c r="F44" s="49"/>
      <c r="G44" s="49"/>
      <c r="H44" s="49"/>
      <c r="I44" s="1312"/>
      <c r="J44" s="1312"/>
      <c r="K44" s="2619">
        <v>-136.38806983283433</v>
      </c>
      <c r="L44" s="135"/>
    </row>
    <row r="45" ht="18" customHeight="1" x14ac:dyDescent="0.2">
      <c r="B45" s="2618" t="s">
        <v>1290</v>
      </c>
      <c r="C45" s="2518">
        <v>-24.96411615318375</v>
      </c>
      <c r="D45" s="2518" t="s">
        <v>82</v>
      </c>
      <c r="E45" s="2518" t="s">
        <v>82</v>
      </c>
      <c r="F45" s="49"/>
      <c r="G45" s="49"/>
      <c r="H45" s="49"/>
      <c r="I45" s="1312"/>
      <c r="J45" s="1312"/>
      <c r="K45" s="2619">
        <v>-24.96411615318375</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0.38472037350915506</v>
      </c>
      <c r="D47" s="2518" t="s">
        <v>82</v>
      </c>
      <c r="E47" s="2518">
        <v>0.0064278248579</v>
      </c>
      <c r="F47" s="49"/>
      <c r="G47" s="49"/>
      <c r="H47" s="49"/>
      <c r="I47" s="1312"/>
      <c r="J47" s="1312"/>
      <c r="K47" s="2619">
        <v>0.39114819836705506</v>
      </c>
      <c r="L47" s="135"/>
    </row>
    <row r="48" ht="18" customHeight="1" x14ac:dyDescent="0.2">
      <c r="B48" s="2618" t="s">
        <v>2078</v>
      </c>
      <c r="C48" s="2518">
        <v>0.22409428800002035</v>
      </c>
      <c r="D48" s="2518" t="s">
        <v>82</v>
      </c>
      <c r="E48" s="2518">
        <v>0.013790864999999996</v>
      </c>
      <c r="F48" s="49"/>
      <c r="G48" s="49"/>
      <c r="H48" s="49"/>
      <c r="I48" s="1312"/>
      <c r="J48" s="1312"/>
      <c r="K48" s="2619">
        <v>0.23788515300002033</v>
      </c>
      <c r="L48" s="135"/>
    </row>
    <row r="49" ht="18" customHeight="1" x14ac:dyDescent="0.2">
      <c r="B49" s="2618" t="s">
        <v>2079</v>
      </c>
      <c r="C49" s="2518">
        <v>0.4576113452577708</v>
      </c>
      <c r="D49" s="2512"/>
      <c r="E49" s="2512"/>
      <c r="F49" s="49"/>
      <c r="G49" s="49"/>
      <c r="H49" s="49"/>
      <c r="I49" s="1312"/>
      <c r="J49" s="1312"/>
      <c r="K49" s="2619">
        <v>0.4576113452577708</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461.7316152778619</v>
      </c>
      <c r="E51" s="2633">
        <v>11.005609609499999</v>
      </c>
      <c r="F51" s="2492"/>
      <c r="G51" s="2492"/>
      <c r="H51" s="2492"/>
      <c r="I51" s="2616"/>
      <c r="J51" s="2616"/>
      <c r="K51" s="2617">
        <v>472.7372248873619</v>
      </c>
      <c r="L51" s="135"/>
    </row>
    <row r="52" ht="18" customHeight="1" x14ac:dyDescent="0.2">
      <c r="B52" s="2618" t="s">
        <v>2081</v>
      </c>
      <c r="C52" s="49"/>
      <c r="D52" s="2518">
        <v>319.59857527786187</v>
      </c>
      <c r="E52" s="49"/>
      <c r="F52" s="49"/>
      <c r="G52" s="49"/>
      <c r="H52" s="49"/>
      <c r="I52" s="1312"/>
      <c r="J52" s="1312"/>
      <c r="K52" s="2619">
        <v>319.59857527786187</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142.13304</v>
      </c>
      <c r="E55" s="2518">
        <v>11.005609609499999</v>
      </c>
      <c r="F55" s="49"/>
      <c r="G55" s="49"/>
      <c r="H55" s="49"/>
      <c r="I55" s="1312"/>
      <c r="J55" s="1312"/>
      <c r="K55" s="2619">
        <v>153.1386496095</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919.9100000000001</v>
      </c>
      <c r="D60" s="2498">
        <v>0.59416</v>
      </c>
      <c r="E60" s="2498">
        <v>6.980099999999999</v>
      </c>
      <c r="F60" s="49"/>
      <c r="G60" s="49"/>
      <c r="H60" s="546"/>
      <c r="I60" s="1313"/>
      <c r="J60" s="1313"/>
      <c r="K60" s="2499">
        <v>927.4842600000001</v>
      </c>
    </row>
    <row r="61" ht="18" customHeight="1" x14ac:dyDescent="0.2">
      <c r="B61" s="2643" t="s">
        <v>123</v>
      </c>
      <c r="C61" s="2516">
        <v>725.326</v>
      </c>
      <c r="D61" s="2516">
        <v>0.14196</v>
      </c>
      <c r="E61" s="2516">
        <v>5.37685</v>
      </c>
      <c r="F61" s="49"/>
      <c r="G61" s="49"/>
      <c r="H61" s="49"/>
      <c r="I61" s="1304"/>
      <c r="J61" s="1304"/>
      <c r="K61" s="2517">
        <v>730.84481</v>
      </c>
    </row>
    <row r="62" ht="18" customHeight="1" x14ac:dyDescent="0.2">
      <c r="B62" s="2643" t="s">
        <v>2048</v>
      </c>
      <c r="C62" s="2498">
        <v>194.584</v>
      </c>
      <c r="D62" s="2498">
        <v>0.45220000000000005</v>
      </c>
      <c r="E62" s="2498">
        <v>1.60325</v>
      </c>
      <c r="F62" s="49"/>
      <c r="G62" s="49"/>
      <c r="H62" s="49"/>
      <c r="I62" s="1313"/>
      <c r="J62" s="1313"/>
      <c r="K62" s="2499">
        <v>196.63945</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60.763</v>
      </c>
      <c r="D64" s="49"/>
      <c r="E64" s="49"/>
      <c r="F64" s="49"/>
      <c r="G64" s="49"/>
      <c r="H64" s="49"/>
      <c r="I64" s="1312"/>
      <c r="J64" s="1312"/>
      <c r="K64" s="2499">
        <v>60.763</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7.776204315025626</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7055.108601068282</v>
      </c>
    </row>
    <row r="72" ht="18" customHeight="1" x14ac:dyDescent="0.2" s="184" customFormat="1">
      <c r="B72" s="2661"/>
      <c r="C72" s="2662"/>
      <c r="D72" s="2662"/>
      <c r="E72" s="2662"/>
      <c r="F72" s="2662"/>
      <c r="G72" s="2662"/>
      <c r="H72" s="2662"/>
      <c r="I72" s="2662"/>
      <c r="J72" s="2663" t="s">
        <v>2091</v>
      </c>
      <c r="K72" s="2664">
        <v>6871.749179149216</v>
      </c>
    </row>
    <row r="73" ht="18" customHeight="1" x14ac:dyDescent="0.2" s="184" customFormat="1">
      <c r="B73" s="2661"/>
      <c r="C73" s="2662"/>
      <c r="D73" s="2662"/>
      <c r="E73" s="2662"/>
      <c r="F73" s="2662"/>
      <c r="G73" s="2662"/>
      <c r="H73" s="2662"/>
      <c r="I73" s="2662"/>
      <c r="J73" s="2663" t="s">
        <v>2092</v>
      </c>
      <c r="K73" s="2664">
        <v>7062.884805383308</v>
      </c>
    </row>
    <row r="74" ht="18" customHeight="1" x14ac:dyDescent="0.2" s="184" customFormat="1">
      <c r="B74" s="2665"/>
      <c r="C74" s="2666"/>
      <c r="D74" s="2666"/>
      <c r="E74" s="2666"/>
      <c r="F74" s="2666"/>
      <c r="G74" s="2666"/>
      <c r="H74" s="2666"/>
      <c r="I74" s="2666"/>
      <c r="J74" s="2667" t="s">
        <v>2093</v>
      </c>
      <c r="K74" s="2668">
        <v>6879.525383464242</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30.7870577648377</v>
      </c>
      <c r="D10" s="2746">
        <v>39.75365504327155</v>
      </c>
      <c r="E10" s="2746">
        <v>10.283053746120482</v>
      </c>
      <c r="F10" s="2746">
        <v>20.405316715511496</v>
      </c>
      <c r="G10" s="2747">
        <v>0.11765119768168217</v>
      </c>
      <c r="H10" s="2748">
        <v>7.776204315025626</v>
      </c>
      <c r="I10" s="2749" t="s">
        <v>613</v>
      </c>
    </row>
    <row r="11" ht="18" customHeight="1" x14ac:dyDescent="0.2">
      <c r="B11" s="2750" t="s">
        <v>2006</v>
      </c>
      <c r="C11" s="1408">
        <v>0.53597914103327</v>
      </c>
      <c r="D11" s="2751">
        <v>37.15904209191729</v>
      </c>
      <c r="E11" s="2751">
        <v>8.26464148940898</v>
      </c>
      <c r="F11" s="2751">
        <v>18.7420750187645</v>
      </c>
      <c r="G11" s="2752">
        <v>0.11285119768168217</v>
      </c>
      <c r="H11" s="2753" t="s">
        <v>125</v>
      </c>
      <c r="I11" s="2754" t="s">
        <v>125</v>
      </c>
    </row>
    <row r="12" ht="18" customHeight="1" x14ac:dyDescent="0.2">
      <c r="B12" s="2755" t="s">
        <v>2147</v>
      </c>
      <c r="C12" s="1510" t="s">
        <v>125</v>
      </c>
      <c r="D12" s="162" t="s">
        <v>125</v>
      </c>
      <c r="E12" s="162">
        <v>0.0002832</v>
      </c>
      <c r="F12" s="162" t="s">
        <v>125</v>
      </c>
      <c r="G12" s="547">
        <v>0.0048</v>
      </c>
      <c r="H12" s="2756">
        <v>7.776204315025626</v>
      </c>
      <c r="I12" s="185" t="s">
        <v>125</v>
      </c>
    </row>
    <row r="13" ht="18" customHeight="1" x14ac:dyDescent="0.2">
      <c r="B13" s="2755" t="s">
        <v>2148</v>
      </c>
      <c r="C13" s="1510">
        <v>13.73726990010909</v>
      </c>
      <c r="D13" s="162">
        <v>2.033016</v>
      </c>
      <c r="E13" s="162">
        <v>1.83627178010429</v>
      </c>
      <c r="F13" s="162">
        <v>1.64557517152434</v>
      </c>
      <c r="G13" s="2757"/>
      <c r="H13" s="2756" t="s">
        <v>125</v>
      </c>
      <c r="I13" s="185" t="s">
        <v>125</v>
      </c>
    </row>
    <row r="14" ht="18" customHeight="1" x14ac:dyDescent="0.2">
      <c r="B14" s="2755" t="s">
        <v>2149</v>
      </c>
      <c r="C14" s="1510">
        <v>0.02339389234313</v>
      </c>
      <c r="D14" s="162">
        <v>0.5325843575989</v>
      </c>
      <c r="E14" s="547" t="s">
        <v>82</v>
      </c>
      <c r="F14" s="547">
        <v>0.01493227170838</v>
      </c>
      <c r="G14" s="2757"/>
      <c r="H14" s="2758" t="s">
        <v>82</v>
      </c>
      <c r="I14" s="185" t="s">
        <v>82</v>
      </c>
    </row>
    <row r="15" ht="18" customHeight="1" x14ac:dyDescent="0.2">
      <c r="B15" s="2755" t="s">
        <v>2150</v>
      </c>
      <c r="C15" s="1510">
        <v>16.49041483135221</v>
      </c>
      <c r="D15" s="162">
        <v>0.02901259375536</v>
      </c>
      <c r="E15" s="547">
        <v>0.18185727660721</v>
      </c>
      <c r="F15" s="547">
        <v>0.00273425351428</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2400</v>
      </c>
      <c r="J1" s="100" t="s">
        <v>61</v>
      </c>
    </row>
    <row r="2" ht="18.95" customHeight="1" x14ac:dyDescent="0.2">
      <c r="B2" s="5" t="s">
        <v>2401</v>
      </c>
      <c r="J2" s="100" t="s">
        <v>63</v>
      </c>
    </row>
    <row r="3" ht="18.95" customHeight="1" x14ac:dyDescent="0.2">
      <c r="B3" s="5" t="s">
        <v>2402</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61</v>
      </c>
      <c r="J8" s="3048" t="s">
        <v>2405</v>
      </c>
    </row>
    <row r="9" ht="18" customHeight="1" x14ac:dyDescent="0.25">
      <c r="A9" s="573" t="s">
        <v>487</v>
      </c>
      <c r="B9" s="3049"/>
      <c r="C9" s="3050" t="s">
        <v>2406</v>
      </c>
      <c r="D9" s="3050"/>
      <c r="E9" s="3050" t="s">
        <v>192</v>
      </c>
      <c r="F9" s="3050" t="s">
        <v>192</v>
      </c>
      <c r="G9" s="3050" t="s">
        <v>192</v>
      </c>
      <c r="H9" s="3050" t="s">
        <v>192</v>
      </c>
      <c r="I9" s="3050" t="s">
        <v>192</v>
      </c>
      <c r="J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4">
        <v>26.848700600523635</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6">
        <v>31.508912645255755</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8">
        <v>31.507656764780446</v>
      </c>
    </row>
    <row r="13" ht="18" customHeight="1" x14ac:dyDescent="0.2">
      <c r="B13" s="2501" t="s">
        <v>2008</v>
      </c>
      <c r="C13" s="3057"/>
      <c r="D13" s="3057"/>
      <c r="E13" s="3057">
        <v>1767.15156</v>
      </c>
      <c r="F13" s="3057">
        <v>1830.0357999999999</v>
      </c>
      <c r="G13" s="3057">
        <v>2127.65746</v>
      </c>
      <c r="H13" s="3057">
        <v>2250.24676</v>
      </c>
      <c r="I13" s="3057">
        <v>2379.10224</v>
      </c>
      <c r="J13" s="3058">
        <v>34.629213127593886</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8">
        <v>52.63291259762825</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8">
        <v>18.05273454270997</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8">
        <v>32.32599333506971</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8">
        <v>43.87755102040812</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8">
        <v>42.45283018869089</v>
      </c>
    </row>
    <row r="19" ht="18" customHeight="1" x14ac:dyDescent="0.2">
      <c r="B19" s="2501" t="s">
        <v>2013</v>
      </c>
      <c r="C19" s="3057"/>
      <c r="D19" s="3057"/>
      <c r="E19" s="3057" t="s">
        <v>82</v>
      </c>
      <c r="F19" s="3057" t="s">
        <v>82</v>
      </c>
      <c r="G19" s="3057" t="s">
        <v>82</v>
      </c>
      <c r="H19" s="3057" t="s">
        <v>82</v>
      </c>
      <c r="I19" s="3057" t="s">
        <v>82</v>
      </c>
      <c r="J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8">
        <v>42.45283018869089</v>
      </c>
    </row>
    <row r="21" ht="18" customHeight="1" x14ac:dyDescent="0.25">
      <c r="B21" s="3059" t="s">
        <v>2015</v>
      </c>
      <c r="C21" s="3060"/>
      <c r="D21" s="3060"/>
      <c r="E21" s="3060" t="s">
        <v>82</v>
      </c>
      <c r="F21" s="3060" t="s">
        <v>82</v>
      </c>
      <c r="G21" s="3060" t="s">
        <v>82</v>
      </c>
      <c r="H21" s="3060" t="s">
        <v>82</v>
      </c>
      <c r="I21" s="3060" t="s">
        <v>82</v>
      </c>
      <c r="J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3">
        <v>19.548540361565976</v>
      </c>
    </row>
    <row r="23" ht="18" customHeight="1" x14ac:dyDescent="0.2">
      <c r="B23" s="2496" t="s">
        <v>2017</v>
      </c>
      <c r="C23" s="3057"/>
      <c r="D23" s="3057"/>
      <c r="E23" s="3057">
        <v>717.0726</v>
      </c>
      <c r="F23" s="3057">
        <v>676.2138000000001</v>
      </c>
      <c r="G23" s="3057">
        <v>726.6424</v>
      </c>
      <c r="H23" s="3057">
        <v>795.1813</v>
      </c>
      <c r="I23" s="3057">
        <v>827.7646</v>
      </c>
      <c r="J23" s="3058">
        <v>15.436651742096966</v>
      </c>
    </row>
    <row r="24" ht="18" customHeight="1" x14ac:dyDescent="0.2">
      <c r="B24" s="2496" t="s">
        <v>829</v>
      </c>
      <c r="C24" s="3057"/>
      <c r="D24" s="3057"/>
      <c r="E24" s="3057" t="s">
        <v>106</v>
      </c>
      <c r="F24" s="3057" t="s">
        <v>106</v>
      </c>
      <c r="G24" s="3057" t="s">
        <v>106</v>
      </c>
      <c r="H24" s="3057" t="s">
        <v>106</v>
      </c>
      <c r="I24" s="3057" t="s">
        <v>106</v>
      </c>
      <c r="J24" s="3058"/>
    </row>
    <row r="25" ht="18" customHeight="1" x14ac:dyDescent="0.2">
      <c r="B25" s="2496" t="s">
        <v>600</v>
      </c>
      <c r="C25" s="3057"/>
      <c r="D25" s="3057"/>
      <c r="E25" s="3057" t="s">
        <v>106</v>
      </c>
      <c r="F25" s="3057" t="s">
        <v>106</v>
      </c>
      <c r="G25" s="3057" t="s">
        <v>106</v>
      </c>
      <c r="H25" s="3057" t="s">
        <v>106</v>
      </c>
      <c r="I25" s="3057" t="s">
        <v>106</v>
      </c>
      <c r="J25" s="3058"/>
    </row>
    <row r="26" ht="18" customHeight="1" x14ac:dyDescent="0.2">
      <c r="B26" s="2496" t="s">
        <v>2018</v>
      </c>
      <c r="C26" s="3057"/>
      <c r="D26" s="3057"/>
      <c r="E26" s="3057">
        <v>4.1899999999999995</v>
      </c>
      <c r="F26" s="3057">
        <v>4.24</v>
      </c>
      <c r="G26" s="3057">
        <v>4.28</v>
      </c>
      <c r="H26" s="3057">
        <v>4.81</v>
      </c>
      <c r="I26" s="3057">
        <v>6.58</v>
      </c>
      <c r="J26" s="3058">
        <v>57.04057279236279</v>
      </c>
    </row>
    <row r="27" ht="18" customHeight="1" x14ac:dyDescent="0.2">
      <c r="B27" s="2496" t="s">
        <v>2019</v>
      </c>
      <c r="C27" s="3057"/>
      <c r="D27" s="3057"/>
      <c r="E27" s="3057" t="s">
        <v>82</v>
      </c>
      <c r="F27" s="3057" t="s">
        <v>82</v>
      </c>
      <c r="G27" s="3057" t="s">
        <v>82</v>
      </c>
      <c r="H27" s="3057" t="s">
        <v>82</v>
      </c>
      <c r="I27" s="3057" t="s">
        <v>82</v>
      </c>
      <c r="J27" s="3058"/>
    </row>
    <row r="28" ht="18" customHeight="1" x14ac:dyDescent="0.2">
      <c r="B28" s="2496" t="s">
        <v>2020</v>
      </c>
      <c r="C28" s="3057"/>
      <c r="D28" s="3057"/>
      <c r="E28" s="3057" t="s">
        <v>613</v>
      </c>
      <c r="F28" s="3057" t="s">
        <v>613</v>
      </c>
      <c r="G28" s="3057">
        <v>23.042230852397406</v>
      </c>
      <c r="H28" s="3057">
        <v>24.616280153958332</v>
      </c>
      <c r="I28" s="3057">
        <v>26.267880850655846</v>
      </c>
      <c r="J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8">
        <v>44.26078300346168</v>
      </c>
    </row>
    <row r="30" ht="18" customHeight="1" x14ac:dyDescent="0.25">
      <c r="B30" s="2524" t="s">
        <v>2409</v>
      </c>
      <c r="C30" s="3064"/>
      <c r="D30" s="3064"/>
      <c r="E30" s="3064" t="s">
        <v>192</v>
      </c>
      <c r="F30" s="3064" t="s">
        <v>192</v>
      </c>
      <c r="G30" s="3064" t="s">
        <v>192</v>
      </c>
      <c r="H30" s="3064" t="s">
        <v>192</v>
      </c>
      <c r="I30" s="3064" t="s">
        <v>192</v>
      </c>
      <c r="J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6">
        <v>13.088433653522753</v>
      </c>
    </row>
    <row r="32" ht="18" customHeight="1" x14ac:dyDescent="0.2">
      <c r="B32" s="2539" t="s">
        <v>2023</v>
      </c>
      <c r="C32" s="3057"/>
      <c r="D32" s="3057"/>
      <c r="E32" s="3057">
        <v>220.60767400000003</v>
      </c>
      <c r="F32" s="3057">
        <v>224.459536</v>
      </c>
      <c r="G32" s="3057">
        <v>224.58545199999998</v>
      </c>
      <c r="H32" s="3057">
        <v>234.43373800000003</v>
      </c>
      <c r="I32" s="3057">
        <v>238.149772</v>
      </c>
      <c r="J32" s="3058">
        <v>7.951717037730963</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8">
        <v>20.23126862074952</v>
      </c>
    </row>
    <row r="34" ht="18" customHeight="1" x14ac:dyDescent="0.2">
      <c r="B34" s="2539" t="s">
        <v>2025</v>
      </c>
      <c r="C34" s="3057"/>
      <c r="D34" s="3057"/>
      <c r="E34" s="3057" t="s">
        <v>82</v>
      </c>
      <c r="F34" s="3057" t="s">
        <v>82</v>
      </c>
      <c r="G34" s="3057" t="s">
        <v>82</v>
      </c>
      <c r="H34" s="3057" t="s">
        <v>82</v>
      </c>
      <c r="I34" s="3057" t="s">
        <v>82</v>
      </c>
      <c r="J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8">
        <v>11.804225146264526</v>
      </c>
    </row>
    <row r="36" ht="18" customHeight="1" x14ac:dyDescent="0.2">
      <c r="B36" s="2539" t="s">
        <v>2027</v>
      </c>
      <c r="C36" s="3057"/>
      <c r="D36" s="3057"/>
      <c r="E36" s="3057" t="s">
        <v>160</v>
      </c>
      <c r="F36" s="3057" t="s">
        <v>160</v>
      </c>
      <c r="G36" s="3057" t="s">
        <v>160</v>
      </c>
      <c r="H36" s="3057" t="s">
        <v>160</v>
      </c>
      <c r="I36" s="3057" t="s">
        <v>160</v>
      </c>
      <c r="J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8">
        <v>16.256318563762708</v>
      </c>
    </row>
    <row r="38" ht="18" customHeight="1" x14ac:dyDescent="0.2">
      <c r="B38" s="2544" t="s">
        <v>939</v>
      </c>
      <c r="C38" s="3060"/>
      <c r="D38" s="3060"/>
      <c r="E38" s="3060" t="s">
        <v>82</v>
      </c>
      <c r="F38" s="3060" t="s">
        <v>82</v>
      </c>
      <c r="G38" s="3060" t="s">
        <v>82</v>
      </c>
      <c r="H38" s="3060" t="s">
        <v>82</v>
      </c>
      <c r="I38" s="3060" t="s">
        <v>82</v>
      </c>
      <c r="J38" s="3061"/>
    </row>
    <row r="39" ht="18" customHeight="1" x14ac:dyDescent="0.2">
      <c r="B39" s="2544" t="s">
        <v>940</v>
      </c>
      <c r="C39" s="3060"/>
      <c r="D39" s="3060"/>
      <c r="E39" s="3060">
        <v>1.815</v>
      </c>
      <c r="F39" s="3060">
        <v>1.4667</v>
      </c>
      <c r="G39" s="3060">
        <v>1.9177</v>
      </c>
      <c r="H39" s="3060">
        <v>1.6023</v>
      </c>
      <c r="I39" s="3060">
        <v>1.7035</v>
      </c>
      <c r="J39" s="3061">
        <v>-6.143250688705231</v>
      </c>
    </row>
    <row r="40" ht="18" customHeight="1" x14ac:dyDescent="0.2">
      <c r="B40" s="2544" t="s">
        <v>2029</v>
      </c>
      <c r="C40" s="3060"/>
      <c r="D40" s="3060"/>
      <c r="E40" s="3060" t="s">
        <v>82</v>
      </c>
      <c r="F40" s="3060" t="s">
        <v>82</v>
      </c>
      <c r="G40" s="3060" t="s">
        <v>82</v>
      </c>
      <c r="H40" s="3060" t="s">
        <v>82</v>
      </c>
      <c r="I40" s="3060" t="s">
        <v>82</v>
      </c>
      <c r="J40" s="3061"/>
    </row>
    <row r="41" ht="18" customHeight="1" x14ac:dyDescent="0.25">
      <c r="B41" s="2547" t="s">
        <v>2030</v>
      </c>
      <c r="C41" s="3060"/>
      <c r="D41" s="3060"/>
      <c r="E41" s="3060" t="s">
        <v>160</v>
      </c>
      <c r="F41" s="3060" t="s">
        <v>160</v>
      </c>
      <c r="G41" s="3060" t="s">
        <v>160</v>
      </c>
      <c r="H41" s="3060" t="s">
        <v>160</v>
      </c>
      <c r="I41" s="3060" t="s">
        <v>160</v>
      </c>
      <c r="J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3">
        <v>19.78872657024464</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8">
        <v>-1634.1928270971405</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8">
        <v>1.6072940250690055</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8">
        <v>8.282372720504465</v>
      </c>
    </row>
    <row r="46" ht="18" customHeight="1" x14ac:dyDescent="0.2">
      <c r="B46" s="2539" t="s">
        <v>2076</v>
      </c>
      <c r="C46" s="3057"/>
      <c r="D46" s="3057"/>
      <c r="E46" s="3057" t="s">
        <v>613</v>
      </c>
      <c r="F46" s="3057" t="s">
        <v>613</v>
      </c>
      <c r="G46" s="3057" t="s">
        <v>613</v>
      </c>
      <c r="H46" s="3057" t="s">
        <v>613</v>
      </c>
      <c r="I46" s="3057" t="s">
        <v>613</v>
      </c>
      <c r="J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8">
        <v>-15.53311016924692</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8">
        <v>115.31719573693071</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1">
        <v>-78.58625662788799</v>
      </c>
    </row>
    <row r="50" ht="18" customHeight="1" x14ac:dyDescent="0.25">
      <c r="B50" s="2547" t="s">
        <v>2412</v>
      </c>
      <c r="C50" s="3064"/>
      <c r="D50" s="3064"/>
      <c r="E50" s="3064" t="s">
        <v>82</v>
      </c>
      <c r="F50" s="3064" t="s">
        <v>82</v>
      </c>
      <c r="G50" s="3064" t="s">
        <v>82</v>
      </c>
      <c r="H50" s="3064" t="s">
        <v>82</v>
      </c>
      <c r="I50" s="3064" t="s">
        <v>82</v>
      </c>
      <c r="J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6">
        <v>8.629069160601032</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8">
        <v>8.204463841522713</v>
      </c>
    </row>
    <row r="53" ht="18" customHeight="1" x14ac:dyDescent="0.2">
      <c r="B53" s="2539" t="s">
        <v>2082</v>
      </c>
      <c r="C53" s="3057"/>
      <c r="D53" s="3057"/>
      <c r="E53" s="3057" t="s">
        <v>82</v>
      </c>
      <c r="F53" s="3057" t="s">
        <v>82</v>
      </c>
      <c r="G53" s="3057" t="s">
        <v>82</v>
      </c>
      <c r="H53" s="3057" t="s">
        <v>82</v>
      </c>
      <c r="I53" s="3057" t="s">
        <v>82</v>
      </c>
      <c r="J53" s="3058"/>
    </row>
    <row r="54" ht="18" customHeight="1" x14ac:dyDescent="0.2">
      <c r="B54" s="2539" t="s">
        <v>2083</v>
      </c>
      <c r="C54" s="3057"/>
      <c r="D54" s="3057"/>
      <c r="E54" s="3057" t="s">
        <v>82</v>
      </c>
      <c r="F54" s="3057" t="s">
        <v>82</v>
      </c>
      <c r="G54" s="3057" t="s">
        <v>82</v>
      </c>
      <c r="H54" s="3057" t="s">
        <v>82</v>
      </c>
      <c r="I54" s="3057" t="s">
        <v>82</v>
      </c>
      <c r="J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8">
        <v>9.52603861680651</v>
      </c>
    </row>
    <row r="56" ht="18" customHeight="1" x14ac:dyDescent="0.25">
      <c r="B56" s="2544" t="s">
        <v>2414</v>
      </c>
      <c r="C56" s="3060"/>
      <c r="D56" s="3060"/>
      <c r="E56" s="3060" t="s">
        <v>192</v>
      </c>
      <c r="F56" s="3060" t="s">
        <v>192</v>
      </c>
      <c r="G56" s="3060" t="s">
        <v>192</v>
      </c>
      <c r="H56" s="3060" t="s">
        <v>192</v>
      </c>
      <c r="I56" s="3060" t="s">
        <v>192</v>
      </c>
      <c r="J56" s="3061"/>
    </row>
    <row r="57" ht="18" customHeight="1" x14ac:dyDescent="0.25">
      <c r="B57" s="3067" t="s">
        <v>2125</v>
      </c>
      <c r="C57" s="3068"/>
      <c r="D57" s="3068"/>
      <c r="E57" s="3068" t="s">
        <v>192</v>
      </c>
      <c r="F57" s="3068" t="s">
        <v>192</v>
      </c>
      <c r="G57" s="3068" t="s">
        <v>192</v>
      </c>
      <c r="H57" s="3068" t="s">
        <v>192</v>
      </c>
      <c r="I57" s="3068" t="s">
        <v>192</v>
      </c>
      <c r="J57" s="3069"/>
    </row>
    <row r="58" ht="18" customHeight="1" x14ac:dyDescent="0.25">
      <c r="B58" s="3070"/>
      <c r="C58" s="3071"/>
      <c r="D58" s="3071"/>
      <c r="E58" s="3071"/>
      <c r="F58" s="3071"/>
      <c r="G58" s="3071"/>
      <c r="H58" s="3071"/>
      <c r="I58" s="3071"/>
      <c r="J58" s="3071"/>
    </row>
    <row r="59" ht="18" customHeight="1" x14ac:dyDescent="0.2">
      <c r="B59" s="3072" t="s">
        <v>2415</v>
      </c>
      <c r="C59" s="3073"/>
      <c r="D59" s="3074"/>
      <c r="E59" s="3074"/>
      <c r="F59" s="3074"/>
      <c r="G59" s="3074"/>
      <c r="H59" s="3074"/>
      <c r="I59" s="3074"/>
      <c r="J59" s="3075"/>
    </row>
    <row r="60" ht="18" customHeight="1" x14ac:dyDescent="0.2">
      <c r="B60" s="2583" t="s">
        <v>122</v>
      </c>
      <c r="C60" s="3057"/>
      <c r="D60" s="3057"/>
      <c r="E60" s="3057">
        <v>908.74633</v>
      </c>
      <c r="F60" s="3057">
        <v>1038.0444499999999</v>
      </c>
      <c r="G60" s="3057">
        <v>1024.23761</v>
      </c>
      <c r="H60" s="3057">
        <v>870.2398099999999</v>
      </c>
      <c r="I60" s="3057">
        <v>927.4842600000001</v>
      </c>
      <c r="J60" s="3058">
        <v>2.0619538568040348</v>
      </c>
    </row>
    <row r="61" ht="18" customHeight="1" x14ac:dyDescent="0.2">
      <c r="B61" s="2501" t="s">
        <v>123</v>
      </c>
      <c r="C61" s="3057"/>
      <c r="D61" s="3057"/>
      <c r="E61" s="3057">
        <v>723.56241</v>
      </c>
      <c r="F61" s="3057">
        <v>859.70971</v>
      </c>
      <c r="G61" s="3057">
        <v>836.3557</v>
      </c>
      <c r="H61" s="3057">
        <v>711.31607</v>
      </c>
      <c r="I61" s="3057">
        <v>730.84481</v>
      </c>
      <c r="J61" s="3058">
        <v>1.0064646669525097</v>
      </c>
    </row>
    <row r="62" ht="18" customHeight="1" x14ac:dyDescent="0.2">
      <c r="B62" s="2501" t="s">
        <v>2048</v>
      </c>
      <c r="C62" s="3057"/>
      <c r="D62" s="3057"/>
      <c r="E62" s="3057">
        <v>185.18392000000003</v>
      </c>
      <c r="F62" s="3057">
        <v>178.33473999999998</v>
      </c>
      <c r="G62" s="3057">
        <v>187.88191</v>
      </c>
      <c r="H62" s="3057">
        <v>158.92374</v>
      </c>
      <c r="I62" s="3057">
        <v>196.63945</v>
      </c>
      <c r="J62" s="3058">
        <v>6.186028462946449</v>
      </c>
    </row>
    <row r="63" ht="18" customHeight="1" x14ac:dyDescent="0.2">
      <c r="B63" s="2583" t="s">
        <v>126</v>
      </c>
      <c r="C63" s="3057"/>
      <c r="D63" s="3057"/>
      <c r="E63" s="3057" t="s">
        <v>82</v>
      </c>
      <c r="F63" s="3057" t="s">
        <v>82</v>
      </c>
      <c r="G63" s="3057" t="s">
        <v>82</v>
      </c>
      <c r="H63" s="3057" t="s">
        <v>82</v>
      </c>
      <c r="I63" s="3057" t="s">
        <v>82</v>
      </c>
      <c r="J63" s="3058"/>
    </row>
    <row r="64" ht="18" customHeight="1" x14ac:dyDescent="0.2">
      <c r="B64" s="2583" t="s">
        <v>127</v>
      </c>
      <c r="C64" s="3057"/>
      <c r="D64" s="3057"/>
      <c r="E64" s="3057">
        <v>30.495499999999996</v>
      </c>
      <c r="F64" s="3057">
        <v>27.9955</v>
      </c>
      <c r="G64" s="3057">
        <v>27.7955</v>
      </c>
      <c r="H64" s="3057">
        <v>27.695500000000003</v>
      </c>
      <c r="I64" s="3057">
        <v>60.763</v>
      </c>
      <c r="J64" s="3058">
        <v>99.25234870718633</v>
      </c>
    </row>
    <row r="65" ht="18" customHeight="1" x14ac:dyDescent="0.2">
      <c r="B65" s="2583" t="s">
        <v>2049</v>
      </c>
      <c r="C65" s="3057"/>
      <c r="D65" s="3057"/>
      <c r="E65" s="3057" t="s">
        <v>82</v>
      </c>
      <c r="F65" s="3057" t="s">
        <v>82</v>
      </c>
      <c r="G65" s="3057" t="s">
        <v>82</v>
      </c>
      <c r="H65" s="3057" t="s">
        <v>82</v>
      </c>
      <c r="I65" s="3057" t="s">
        <v>82</v>
      </c>
      <c r="J65" s="3058"/>
    </row>
    <row r="66" ht="18" customHeight="1" x14ac:dyDescent="0.2">
      <c r="B66" s="2584" t="s">
        <v>2050</v>
      </c>
      <c r="C66" s="3060"/>
      <c r="D66" s="3060"/>
      <c r="E66" s="3060" t="s">
        <v>125</v>
      </c>
      <c r="F66" s="3060" t="s">
        <v>125</v>
      </c>
      <c r="G66" s="3060" t="s">
        <v>125</v>
      </c>
      <c r="H66" s="3060" t="s">
        <v>125</v>
      </c>
      <c r="I66" s="3060" t="s">
        <v>125</v>
      </c>
      <c r="J66" s="3061"/>
    </row>
    <row r="67" ht="18" customHeight="1" x14ac:dyDescent="0.25">
      <c r="B67" s="3076" t="s">
        <v>2088</v>
      </c>
      <c r="C67" s="3064"/>
      <c r="D67" s="3064"/>
      <c r="E67" s="3064" t="s">
        <v>613</v>
      </c>
      <c r="F67" s="3064" t="s">
        <v>613</v>
      </c>
      <c r="G67" s="3064" t="s">
        <v>613</v>
      </c>
      <c r="H67" s="3064" t="s">
        <v>613</v>
      </c>
      <c r="I67" s="3064" t="s">
        <v>613</v>
      </c>
      <c r="J67" s="3065"/>
    </row>
    <row r="68" ht="18" customHeight="1" x14ac:dyDescent="0.25">
      <c r="C68" s="2639"/>
      <c r="D68" s="2639"/>
      <c r="E68" s="2639"/>
      <c r="F68" s="2639"/>
      <c r="G68" s="2639"/>
      <c r="H68" s="2639"/>
      <c r="I68" s="2639"/>
      <c r="J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8">
        <v>2.53314097059027</v>
      </c>
    </row>
    <row r="70" ht="18" customHeight="1" x14ac:dyDescent="0.25">
      <c r="B70" s="3079"/>
      <c r="C70" s="3071"/>
      <c r="D70" s="3071"/>
      <c r="E70" s="3071"/>
      <c r="F70" s="3071"/>
      <c r="G70" s="3071"/>
      <c r="H70" s="3071"/>
      <c r="I70" s="3071"/>
      <c r="J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1">
        <v>26.654697805826366</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8">
        <v>26.848700600523635</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8">
        <v>26.621900706063506</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5">
        <v>26.81470687092926</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00" t="s">
        <v>61</v>
      </c>
    </row>
    <row r="2" ht="18.95" customHeight="1" x14ac:dyDescent="0.2">
      <c r="B2" s="5" t="s">
        <v>2421</v>
      </c>
      <c r="C2" s="176"/>
      <c r="D2" s="176"/>
      <c r="E2" s="176"/>
      <c r="F2" s="176"/>
      <c r="G2" s="176"/>
      <c r="H2" s="176"/>
      <c r="I2" s="176"/>
      <c r="J2" s="100" t="s">
        <v>63</v>
      </c>
    </row>
    <row r="3" ht="18.95" customHeight="1" x14ac:dyDescent="0.2">
      <c r="B3" s="5" t="s">
        <v>2422</v>
      </c>
      <c r="C3" s="176"/>
      <c r="D3" s="176"/>
      <c r="E3" s="176"/>
      <c r="F3" s="176"/>
      <c r="G3" s="176"/>
      <c r="H3" s="176"/>
      <c r="I3" s="176"/>
      <c r="J3" s="100" t="s">
        <v>64</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2.75" customHeight="1" x14ac:dyDescent="0.25">
      <c r="B7" s="6" t="s">
        <v>65</v>
      </c>
      <c r="C7" s="176"/>
      <c r="D7" s="176"/>
      <c r="E7" s="176"/>
      <c r="F7" s="176"/>
      <c r="G7" s="176"/>
      <c r="H7" s="176"/>
      <c r="I7" s="176"/>
      <c r="J7" s="176"/>
    </row>
    <row r="8" ht="60" customHeight="1" x14ac:dyDescent="0.2">
      <c r="B8" s="3085" t="s">
        <v>66</v>
      </c>
      <c r="C8" s="3046" t="s">
        <v>2403</v>
      </c>
      <c r="D8" s="3046" t="s">
        <v>2404</v>
      </c>
      <c r="E8" s="3047" t="s">
        <v>1810</v>
      </c>
      <c r="F8" s="3047" t="s">
        <v>1811</v>
      </c>
      <c r="G8" s="3047" t="s">
        <v>1812</v>
      </c>
      <c r="H8" s="3047" t="s">
        <v>1813</v>
      </c>
      <c r="I8" s="3047" t="s">
        <v>61</v>
      </c>
      <c r="J8" s="3048" t="s">
        <v>2405</v>
      </c>
      <c r="K8" s="2884"/>
    </row>
    <row r="9" ht="18" customHeight="1" x14ac:dyDescent="0.25">
      <c r="B9" s="3086"/>
      <c r="C9" s="3050" t="s">
        <v>75</v>
      </c>
      <c r="D9" s="3050"/>
      <c r="E9" s="3050" t="s">
        <v>192</v>
      </c>
      <c r="F9" s="3050" t="s">
        <v>192</v>
      </c>
      <c r="G9" s="3050" t="s">
        <v>192</v>
      </c>
      <c r="H9" s="3050" t="s">
        <v>192</v>
      </c>
      <c r="I9" s="3050" t="s">
        <v>192</v>
      </c>
      <c r="J9" s="3051" t="s">
        <v>861</v>
      </c>
      <c r="K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6">
        <v>31.446741172669977</v>
      </c>
      <c r="K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8">
        <v>31.446741172669977</v>
      </c>
      <c r="K11" s="2884"/>
    </row>
    <row r="12" ht="18" customHeight="1" x14ac:dyDescent="0.2">
      <c r="B12" s="2501" t="s">
        <v>2008</v>
      </c>
      <c r="C12" s="3057"/>
      <c r="D12" s="3057"/>
      <c r="E12" s="3057">
        <v>1761.4882</v>
      </c>
      <c r="F12" s="3057">
        <v>1824.0439</v>
      </c>
      <c r="G12" s="3057">
        <v>2120.7909</v>
      </c>
      <c r="H12" s="3057">
        <v>2242.9861</v>
      </c>
      <c r="I12" s="3057">
        <v>2370.8962</v>
      </c>
      <c r="J12" s="3058">
        <v>34.596201098593795</v>
      </c>
      <c r="K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8">
        <v>52.87775106586269</v>
      </c>
      <c r="K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8">
        <v>17.606026034487094</v>
      </c>
      <c r="K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8">
        <v>32.50228190464305</v>
      </c>
      <c r="K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8">
        <v>43.87755102040812</v>
      </c>
      <c r="K16" s="2884"/>
    </row>
    <row r="17" ht="18" customHeight="1" x14ac:dyDescent="0.2">
      <c r="B17" s="2496" t="s">
        <v>107</v>
      </c>
      <c r="C17" s="3057"/>
      <c r="D17" s="3057"/>
      <c r="E17" s="3057" t="s">
        <v>106</v>
      </c>
      <c r="F17" s="3057" t="s">
        <v>106</v>
      </c>
      <c r="G17" s="3057" t="s">
        <v>106</v>
      </c>
      <c r="H17" s="3057" t="s">
        <v>106</v>
      </c>
      <c r="I17" s="3057" t="s">
        <v>106</v>
      </c>
      <c r="J17" s="3058"/>
      <c r="K17" s="2884"/>
    </row>
    <row r="18" ht="18" customHeight="1" x14ac:dyDescent="0.2">
      <c r="B18" s="2501" t="s">
        <v>2013</v>
      </c>
      <c r="C18" s="3057"/>
      <c r="D18" s="3057"/>
      <c r="E18" s="3057" t="s">
        <v>82</v>
      </c>
      <c r="F18" s="3057" t="s">
        <v>82</v>
      </c>
      <c r="G18" s="3057" t="s">
        <v>82</v>
      </c>
      <c r="H18" s="3057" t="s">
        <v>82</v>
      </c>
      <c r="I18" s="3057" t="s">
        <v>82</v>
      </c>
      <c r="J18" s="3058"/>
      <c r="K18" s="2884"/>
    </row>
    <row r="19" ht="18" customHeight="1" x14ac:dyDescent="0.2">
      <c r="B19" s="2501" t="s">
        <v>2014</v>
      </c>
      <c r="C19" s="3057"/>
      <c r="D19" s="3057"/>
      <c r="E19" s="3057" t="s">
        <v>106</v>
      </c>
      <c r="F19" s="3057" t="s">
        <v>106</v>
      </c>
      <c r="G19" s="3057" t="s">
        <v>106</v>
      </c>
      <c r="H19" s="3057" t="s">
        <v>106</v>
      </c>
      <c r="I19" s="3057" t="s">
        <v>106</v>
      </c>
      <c r="J19" s="3058"/>
      <c r="K19" s="2884"/>
    </row>
    <row r="20" ht="18" customHeight="1" x14ac:dyDescent="0.25">
      <c r="B20" s="2510" t="s">
        <v>2015</v>
      </c>
      <c r="C20" s="3060"/>
      <c r="D20" s="3060"/>
      <c r="E20" s="3060" t="s">
        <v>82</v>
      </c>
      <c r="F20" s="3060" t="s">
        <v>82</v>
      </c>
      <c r="G20" s="3060" t="s">
        <v>82</v>
      </c>
      <c r="H20" s="3060" t="s">
        <v>82</v>
      </c>
      <c r="I20" s="3060" t="s">
        <v>82</v>
      </c>
      <c r="J20" s="3061"/>
      <c r="K20" s="2884"/>
    </row>
    <row r="21" ht="18" customHeight="1" x14ac:dyDescent="0.2">
      <c r="B21" s="2513" t="s">
        <v>2016</v>
      </c>
      <c r="C21" s="3062"/>
      <c r="D21" s="3062"/>
      <c r="E21" s="3062">
        <v>721.2626</v>
      </c>
      <c r="F21" s="3062">
        <v>680.4538000000001</v>
      </c>
      <c r="G21" s="3062">
        <v>730.9223999999999</v>
      </c>
      <c r="H21" s="3062">
        <v>799.9912999999999</v>
      </c>
      <c r="I21" s="3062">
        <v>834.3446</v>
      </c>
      <c r="J21" s="3063">
        <v>15.678339622767073</v>
      </c>
      <c r="K21" s="2884"/>
    </row>
    <row r="22" ht="18" customHeight="1" x14ac:dyDescent="0.2">
      <c r="B22" s="2496" t="s">
        <v>2017</v>
      </c>
      <c r="C22" s="3057"/>
      <c r="D22" s="3057"/>
      <c r="E22" s="3057">
        <v>717.0726</v>
      </c>
      <c r="F22" s="3057">
        <v>676.2138000000001</v>
      </c>
      <c r="G22" s="3057">
        <v>726.6424</v>
      </c>
      <c r="H22" s="3057">
        <v>795.1813</v>
      </c>
      <c r="I22" s="3057">
        <v>827.7646</v>
      </c>
      <c r="J22" s="3058">
        <v>15.436651742096966</v>
      </c>
      <c r="K22" s="2884"/>
    </row>
    <row r="23" ht="18" customHeight="1" x14ac:dyDescent="0.2">
      <c r="B23" s="2496" t="s">
        <v>829</v>
      </c>
      <c r="C23" s="3057"/>
      <c r="D23" s="3057"/>
      <c r="E23" s="3057" t="s">
        <v>106</v>
      </c>
      <c r="F23" s="3057" t="s">
        <v>106</v>
      </c>
      <c r="G23" s="3057" t="s">
        <v>106</v>
      </c>
      <c r="H23" s="3057" t="s">
        <v>106</v>
      </c>
      <c r="I23" s="3057" t="s">
        <v>106</v>
      </c>
      <c r="J23" s="3058"/>
      <c r="K23" s="2884"/>
    </row>
    <row r="24" ht="18" customHeight="1" x14ac:dyDescent="0.2">
      <c r="B24" s="2496" t="s">
        <v>600</v>
      </c>
      <c r="C24" s="3057"/>
      <c r="D24" s="3057"/>
      <c r="E24" s="3057" t="s">
        <v>106</v>
      </c>
      <c r="F24" s="3057" t="s">
        <v>106</v>
      </c>
      <c r="G24" s="3057" t="s">
        <v>106</v>
      </c>
      <c r="H24" s="3057" t="s">
        <v>106</v>
      </c>
      <c r="I24" s="3057" t="s">
        <v>106</v>
      </c>
      <c r="J24" s="3058"/>
      <c r="K24" s="2884"/>
    </row>
    <row r="25" ht="18" customHeight="1" x14ac:dyDescent="0.2">
      <c r="B25" s="2496" t="s">
        <v>2018</v>
      </c>
      <c r="C25" s="3057"/>
      <c r="D25" s="3057"/>
      <c r="E25" s="3057">
        <v>4.1899999999999995</v>
      </c>
      <c r="F25" s="3057">
        <v>4.24</v>
      </c>
      <c r="G25" s="3057">
        <v>4.28</v>
      </c>
      <c r="H25" s="3057">
        <v>4.81</v>
      </c>
      <c r="I25" s="3057">
        <v>6.58</v>
      </c>
      <c r="J25" s="3058">
        <v>57.04057279236279</v>
      </c>
      <c r="K25" s="2884"/>
    </row>
    <row r="26" ht="18" customHeight="1" x14ac:dyDescent="0.2">
      <c r="B26" s="2496" t="s">
        <v>2019</v>
      </c>
      <c r="C26" s="958"/>
      <c r="D26" s="958"/>
      <c r="E26" s="958"/>
      <c r="F26" s="958"/>
      <c r="G26" s="958"/>
      <c r="H26" s="958"/>
      <c r="I26" s="958"/>
      <c r="J26" s="1325"/>
      <c r="K26" s="2884"/>
    </row>
    <row r="27" ht="18" customHeight="1" x14ac:dyDescent="0.2">
      <c r="B27" s="2496" t="s">
        <v>2020</v>
      </c>
      <c r="C27" s="958"/>
      <c r="D27" s="958"/>
      <c r="E27" s="958"/>
      <c r="F27" s="958"/>
      <c r="G27" s="958"/>
      <c r="H27" s="958"/>
      <c r="I27" s="958"/>
      <c r="J27" s="1325"/>
      <c r="K27" s="2884"/>
    </row>
    <row r="28" ht="18" customHeight="1" x14ac:dyDescent="0.2">
      <c r="B28" s="2496" t="s">
        <v>628</v>
      </c>
      <c r="C28" s="3057"/>
      <c r="D28" s="3057"/>
      <c r="E28" s="3057" t="s">
        <v>100</v>
      </c>
      <c r="F28" s="3057" t="s">
        <v>100</v>
      </c>
      <c r="G28" s="3057" t="s">
        <v>100</v>
      </c>
      <c r="H28" s="3057" t="s">
        <v>100</v>
      </c>
      <c r="I28" s="3057" t="s">
        <v>100</v>
      </c>
      <c r="J28" s="3058"/>
      <c r="K28" s="2884"/>
    </row>
    <row r="29" ht="18" customHeight="1" x14ac:dyDescent="0.25">
      <c r="B29" s="2524" t="s">
        <v>2409</v>
      </c>
      <c r="C29" s="3064"/>
      <c r="D29" s="3064"/>
      <c r="E29" s="3064" t="s">
        <v>192</v>
      </c>
      <c r="F29" s="3064" t="s">
        <v>192</v>
      </c>
      <c r="G29" s="3064" t="s">
        <v>192</v>
      </c>
      <c r="H29" s="3064" t="s">
        <v>192</v>
      </c>
      <c r="I29" s="3064" t="s">
        <v>192</v>
      </c>
      <c r="J29" s="3065"/>
      <c r="K29" s="2884"/>
    </row>
    <row r="30" ht="18" customHeight="1" x14ac:dyDescent="0.2">
      <c r="B30" s="3087" t="s">
        <v>2022</v>
      </c>
      <c r="C30" s="3055"/>
      <c r="D30" s="3055"/>
      <c r="E30" s="3055">
        <v>1.815</v>
      </c>
      <c r="F30" s="3055">
        <v>1.4667</v>
      </c>
      <c r="G30" s="3055">
        <v>1.9177</v>
      </c>
      <c r="H30" s="3055">
        <v>1.6023</v>
      </c>
      <c r="I30" s="3055">
        <v>1.7035</v>
      </c>
      <c r="J30" s="3056">
        <v>-6.143250688705231</v>
      </c>
      <c r="K30" s="2884"/>
    </row>
    <row r="31" ht="18" customHeight="1" x14ac:dyDescent="0.2">
      <c r="B31" s="2539" t="s">
        <v>2023</v>
      </c>
      <c r="C31" s="958"/>
      <c r="D31" s="958"/>
      <c r="E31" s="958"/>
      <c r="F31" s="958"/>
      <c r="G31" s="958"/>
      <c r="H31" s="958"/>
      <c r="I31" s="958"/>
      <c r="J31" s="1325"/>
      <c r="K31" s="2884"/>
    </row>
    <row r="32" ht="18" customHeight="1" x14ac:dyDescent="0.2">
      <c r="B32" s="2539" t="s">
        <v>2024</v>
      </c>
      <c r="C32" s="958"/>
      <c r="D32" s="958"/>
      <c r="E32" s="958"/>
      <c r="F32" s="958"/>
      <c r="G32" s="958"/>
      <c r="H32" s="958"/>
      <c r="I32" s="958"/>
      <c r="J32" s="1325"/>
      <c r="K32" s="2884"/>
    </row>
    <row r="33" ht="18" customHeight="1" x14ac:dyDescent="0.2">
      <c r="B33" s="2539" t="s">
        <v>2025</v>
      </c>
      <c r="C33" s="958"/>
      <c r="D33" s="958"/>
      <c r="E33" s="958"/>
      <c r="F33" s="958"/>
      <c r="G33" s="958"/>
      <c r="H33" s="958"/>
      <c r="I33" s="958"/>
      <c r="J33" s="1325"/>
      <c r="K33" s="2884"/>
    </row>
    <row r="34" ht="18" customHeight="1" x14ac:dyDescent="0.2">
      <c r="B34" s="2539" t="s">
        <v>2026</v>
      </c>
      <c r="C34" s="958"/>
      <c r="D34" s="958"/>
      <c r="E34" s="958"/>
      <c r="F34" s="958"/>
      <c r="G34" s="958"/>
      <c r="H34" s="958"/>
      <c r="I34" s="958"/>
      <c r="J34" s="1325"/>
      <c r="K34" s="2884"/>
    </row>
    <row r="35" ht="18" customHeight="1" x14ac:dyDescent="0.2">
      <c r="B35" s="2539" t="s">
        <v>2027</v>
      </c>
      <c r="C35" s="958"/>
      <c r="D35" s="958"/>
      <c r="E35" s="958"/>
      <c r="F35" s="958"/>
      <c r="G35" s="958"/>
      <c r="H35" s="958"/>
      <c r="I35" s="958"/>
      <c r="J35" s="1325"/>
      <c r="K35" s="2884"/>
    </row>
    <row r="36" ht="18" customHeight="1" x14ac:dyDescent="0.2">
      <c r="B36" s="2539" t="s">
        <v>2028</v>
      </c>
      <c r="C36" s="958"/>
      <c r="D36" s="958"/>
      <c r="E36" s="958"/>
      <c r="F36" s="958"/>
      <c r="G36" s="958"/>
      <c r="H36" s="958"/>
      <c r="I36" s="958"/>
      <c r="J36" s="1325"/>
      <c r="K36" s="2884"/>
    </row>
    <row r="37" ht="18" customHeight="1" x14ac:dyDescent="0.2">
      <c r="B37" s="2544" t="s">
        <v>939</v>
      </c>
      <c r="C37" s="3060"/>
      <c r="D37" s="3060"/>
      <c r="E37" s="3060" t="s">
        <v>82</v>
      </c>
      <c r="F37" s="3060" t="s">
        <v>82</v>
      </c>
      <c r="G37" s="3060" t="s">
        <v>82</v>
      </c>
      <c r="H37" s="3060" t="s">
        <v>82</v>
      </c>
      <c r="I37" s="3060" t="s">
        <v>82</v>
      </c>
      <c r="J37" s="3061"/>
      <c r="K37" s="2884"/>
    </row>
    <row r="38" ht="18" customHeight="1" x14ac:dyDescent="0.2">
      <c r="B38" s="2544" t="s">
        <v>940</v>
      </c>
      <c r="C38" s="3060"/>
      <c r="D38" s="3060"/>
      <c r="E38" s="3060">
        <v>1.815</v>
      </c>
      <c r="F38" s="3060">
        <v>1.4667</v>
      </c>
      <c r="G38" s="3060">
        <v>1.9177</v>
      </c>
      <c r="H38" s="3060">
        <v>1.6023</v>
      </c>
      <c r="I38" s="3060">
        <v>1.7035</v>
      </c>
      <c r="J38" s="3061">
        <v>-6.143250688705231</v>
      </c>
      <c r="K38" s="2884"/>
    </row>
    <row r="39" ht="18" customHeight="1" x14ac:dyDescent="0.2">
      <c r="B39" s="2544" t="s">
        <v>2029</v>
      </c>
      <c r="C39" s="3060"/>
      <c r="D39" s="3060"/>
      <c r="E39" s="3060" t="s">
        <v>82</v>
      </c>
      <c r="F39" s="3060" t="s">
        <v>82</v>
      </c>
      <c r="G39" s="3060" t="s">
        <v>82</v>
      </c>
      <c r="H39" s="3060" t="s">
        <v>82</v>
      </c>
      <c r="I39" s="3060" t="s">
        <v>82</v>
      </c>
      <c r="J39" s="3061"/>
      <c r="K39" s="2884"/>
    </row>
    <row r="40" ht="18" customHeight="1" x14ac:dyDescent="0.25">
      <c r="B40" s="2547" t="s">
        <v>2030</v>
      </c>
      <c r="C40" s="3060"/>
      <c r="D40" s="3060"/>
      <c r="E40" s="3060" t="s">
        <v>160</v>
      </c>
      <c r="F40" s="3060" t="s">
        <v>160</v>
      </c>
      <c r="G40" s="3060" t="s">
        <v>160</v>
      </c>
      <c r="H40" s="3060" t="s">
        <v>160</v>
      </c>
      <c r="I40" s="3060" t="s">
        <v>160</v>
      </c>
      <c r="J40" s="3061"/>
      <c r="K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3">
        <v>20.425811669932997</v>
      </c>
      <c r="K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8">
        <v>-1755.3499495749993</v>
      </c>
      <c r="K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8">
        <v>1.6235907641283742</v>
      </c>
      <c r="K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8">
        <v>8.282372720504465</v>
      </c>
      <c r="K44" s="2884"/>
    </row>
    <row r="45" ht="18" customHeight="1" x14ac:dyDescent="0.2">
      <c r="B45" s="2539" t="s">
        <v>2076</v>
      </c>
      <c r="C45" s="3057"/>
      <c r="D45" s="3057"/>
      <c r="E45" s="3057" t="s">
        <v>613</v>
      </c>
      <c r="F45" s="3057" t="s">
        <v>613</v>
      </c>
      <c r="G45" s="3057" t="s">
        <v>613</v>
      </c>
      <c r="H45" s="3057" t="s">
        <v>613</v>
      </c>
      <c r="I45" s="3057" t="s">
        <v>613</v>
      </c>
      <c r="J45" s="3058"/>
      <c r="K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8">
        <v>-16.689893886844473</v>
      </c>
      <c r="K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8">
        <v>108.0280951470682</v>
      </c>
      <c r="K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1">
        <v>-78.58625662788799</v>
      </c>
      <c r="K48" s="2884"/>
    </row>
    <row r="49" ht="18" customHeight="1" x14ac:dyDescent="0.25">
      <c r="B49" s="2547" t="s">
        <v>2412</v>
      </c>
      <c r="C49" s="3064"/>
      <c r="D49" s="3064"/>
      <c r="E49" s="3064" t="s">
        <v>192</v>
      </c>
      <c r="F49" s="3064" t="s">
        <v>192</v>
      </c>
      <c r="G49" s="3064" t="s">
        <v>192</v>
      </c>
      <c r="H49" s="3064" t="s">
        <v>192</v>
      </c>
      <c r="I49" s="3064" t="s">
        <v>192</v>
      </c>
      <c r="J49" s="3065"/>
      <c r="K49" s="2884"/>
    </row>
    <row r="50" ht="18" customHeight="1" x14ac:dyDescent="0.2">
      <c r="B50" s="3066" t="s">
        <v>2040</v>
      </c>
      <c r="C50" s="3055"/>
      <c r="D50" s="3055"/>
      <c r="E50" s="3055" t="s">
        <v>82</v>
      </c>
      <c r="F50" s="3055" t="s">
        <v>82</v>
      </c>
      <c r="G50" s="3055" t="s">
        <v>82</v>
      </c>
      <c r="H50" s="3055" t="s">
        <v>82</v>
      </c>
      <c r="I50" s="3055" t="s">
        <v>82</v>
      </c>
      <c r="J50" s="3056"/>
      <c r="K50" s="2884"/>
    </row>
    <row r="51" ht="18" customHeight="1" x14ac:dyDescent="0.2">
      <c r="B51" s="2539" t="s">
        <v>2413</v>
      </c>
      <c r="C51" s="958"/>
      <c r="D51" s="958"/>
      <c r="E51" s="958"/>
      <c r="F51" s="958"/>
      <c r="G51" s="958"/>
      <c r="H51" s="958"/>
      <c r="I51" s="958"/>
      <c r="J51" s="1325"/>
      <c r="K51" s="2884"/>
    </row>
    <row r="52" ht="18" customHeight="1" x14ac:dyDescent="0.2">
      <c r="B52" s="2539" t="s">
        <v>2082</v>
      </c>
      <c r="C52" s="958"/>
      <c r="D52" s="958"/>
      <c r="E52" s="958"/>
      <c r="F52" s="958"/>
      <c r="G52" s="958"/>
      <c r="H52" s="958"/>
      <c r="I52" s="958"/>
      <c r="J52" s="1325"/>
      <c r="K52" s="2884"/>
    </row>
    <row r="53" ht="18" customHeight="1" x14ac:dyDescent="0.2">
      <c r="B53" s="2539" t="s">
        <v>2083</v>
      </c>
      <c r="C53" s="3057"/>
      <c r="D53" s="3057"/>
      <c r="E53" s="3057" t="s">
        <v>82</v>
      </c>
      <c r="F53" s="3057" t="s">
        <v>82</v>
      </c>
      <c r="G53" s="3057" t="s">
        <v>82</v>
      </c>
      <c r="H53" s="3057" t="s">
        <v>82</v>
      </c>
      <c r="I53" s="3057" t="s">
        <v>82</v>
      </c>
      <c r="J53" s="3058"/>
      <c r="K53" s="2884"/>
    </row>
    <row r="54" ht="18" customHeight="1" x14ac:dyDescent="0.2">
      <c r="B54" s="2539" t="s">
        <v>2044</v>
      </c>
      <c r="C54" s="958"/>
      <c r="D54" s="958"/>
      <c r="E54" s="958"/>
      <c r="F54" s="958"/>
      <c r="G54" s="958"/>
      <c r="H54" s="958"/>
      <c r="I54" s="958"/>
      <c r="J54" s="1325"/>
      <c r="K54" s="2884"/>
    </row>
    <row r="55" ht="18" customHeight="1" x14ac:dyDescent="0.25">
      <c r="B55" s="2544" t="s">
        <v>2414</v>
      </c>
      <c r="C55" s="3060"/>
      <c r="D55" s="3060"/>
      <c r="E55" s="3060" t="s">
        <v>192</v>
      </c>
      <c r="F55" s="3060" t="s">
        <v>192</v>
      </c>
      <c r="G55" s="3060" t="s">
        <v>192</v>
      </c>
      <c r="H55" s="3060" t="s">
        <v>192</v>
      </c>
      <c r="I55" s="3060" t="s">
        <v>192</v>
      </c>
      <c r="J55" s="3061"/>
      <c r="K55" s="2884"/>
    </row>
    <row r="56" ht="18" customHeight="1" x14ac:dyDescent="0.25">
      <c r="B56" s="3067" t="s">
        <v>2424</v>
      </c>
      <c r="C56" s="3068"/>
      <c r="D56" s="3068"/>
      <c r="E56" s="3068" t="s">
        <v>192</v>
      </c>
      <c r="F56" s="3068" t="s">
        <v>192</v>
      </c>
      <c r="G56" s="3068" t="s">
        <v>192</v>
      </c>
      <c r="H56" s="3068" t="s">
        <v>192</v>
      </c>
      <c r="I56" s="3068" t="s">
        <v>192</v>
      </c>
      <c r="J56" s="3069"/>
      <c r="K56" s="2884"/>
    </row>
    <row r="57" ht="18" customHeight="1" x14ac:dyDescent="0.25">
      <c r="B57" s="3070"/>
      <c r="C57" s="3071"/>
      <c r="D57" s="3071"/>
      <c r="E57" s="3071"/>
      <c r="F57" s="3071"/>
      <c r="G57" s="3071"/>
      <c r="H57" s="3071"/>
      <c r="I57" s="3071"/>
      <c r="J57" s="3071"/>
      <c r="K57" s="135"/>
    </row>
    <row r="58" ht="18" customHeight="1" x14ac:dyDescent="0.2">
      <c r="B58" s="2629" t="s">
        <v>2415</v>
      </c>
      <c r="C58" s="982"/>
      <c r="D58" s="982"/>
      <c r="E58" s="982"/>
      <c r="F58" s="982"/>
      <c r="G58" s="982"/>
      <c r="H58" s="982"/>
      <c r="I58" s="982"/>
      <c r="J58" s="3089"/>
      <c r="K58" s="2884"/>
    </row>
    <row r="59" ht="18" customHeight="1" x14ac:dyDescent="0.2">
      <c r="B59" s="2583" t="s">
        <v>122</v>
      </c>
      <c r="C59" s="3057"/>
      <c r="D59" s="3057"/>
      <c r="E59" s="3057">
        <v>900.886</v>
      </c>
      <c r="F59" s="3057">
        <v>1029.514</v>
      </c>
      <c r="G59" s="3057">
        <v>1015.776</v>
      </c>
      <c r="H59" s="3057">
        <v>863.1229999999999</v>
      </c>
      <c r="I59" s="3057">
        <v>919.9100000000001</v>
      </c>
      <c r="J59" s="3058">
        <v>2.1116989275002735</v>
      </c>
      <c r="K59" s="2884"/>
    </row>
    <row r="60" ht="18" customHeight="1" x14ac:dyDescent="0.2">
      <c r="B60" s="2501" t="s">
        <v>123</v>
      </c>
      <c r="C60" s="3057"/>
      <c r="D60" s="3057"/>
      <c r="E60" s="3057">
        <v>718.098</v>
      </c>
      <c r="F60" s="3057">
        <v>853.217</v>
      </c>
      <c r="G60" s="3057">
        <v>830.04</v>
      </c>
      <c r="H60" s="3057">
        <v>705.944</v>
      </c>
      <c r="I60" s="3057">
        <v>725.326</v>
      </c>
      <c r="J60" s="3058">
        <v>1.0065478528000449</v>
      </c>
      <c r="K60" s="2884"/>
    </row>
    <row r="61" ht="18" customHeight="1" x14ac:dyDescent="0.2">
      <c r="B61" s="2501" t="s">
        <v>2048</v>
      </c>
      <c r="C61" s="3057"/>
      <c r="D61" s="3057"/>
      <c r="E61" s="3057">
        <v>182.788</v>
      </c>
      <c r="F61" s="3057">
        <v>176.297</v>
      </c>
      <c r="G61" s="3057">
        <v>185.736</v>
      </c>
      <c r="H61" s="3057">
        <v>157.179</v>
      </c>
      <c r="I61" s="3057">
        <v>194.584</v>
      </c>
      <c r="J61" s="3058">
        <v>6.453377683436545</v>
      </c>
      <c r="K61" s="2884"/>
    </row>
    <row r="62" ht="18" customHeight="1" x14ac:dyDescent="0.2">
      <c r="B62" s="2583" t="s">
        <v>126</v>
      </c>
      <c r="C62" s="3057"/>
      <c r="D62" s="3057"/>
      <c r="E62" s="3057" t="s">
        <v>82</v>
      </c>
      <c r="F62" s="3057" t="s">
        <v>82</v>
      </c>
      <c r="G62" s="3057" t="s">
        <v>82</v>
      </c>
      <c r="H62" s="3057" t="s">
        <v>82</v>
      </c>
      <c r="I62" s="3057" t="s">
        <v>82</v>
      </c>
      <c r="J62" s="3058"/>
      <c r="K62" s="2884"/>
    </row>
    <row r="63" ht="18" customHeight="1" x14ac:dyDescent="0.2">
      <c r="B63" s="2583" t="s">
        <v>127</v>
      </c>
      <c r="C63" s="3057"/>
      <c r="D63" s="3057"/>
      <c r="E63" s="3057">
        <v>30.495499999999996</v>
      </c>
      <c r="F63" s="3057">
        <v>27.9955</v>
      </c>
      <c r="G63" s="3057">
        <v>27.7955</v>
      </c>
      <c r="H63" s="3057">
        <v>27.695500000000003</v>
      </c>
      <c r="I63" s="3057">
        <v>60.763</v>
      </c>
      <c r="J63" s="3058">
        <v>99.25234870718633</v>
      </c>
      <c r="K63" s="2884"/>
    </row>
    <row r="64" ht="18" customHeight="1" x14ac:dyDescent="0.2">
      <c r="B64" s="2583" t="s">
        <v>2049</v>
      </c>
      <c r="C64" s="3057"/>
      <c r="D64" s="3057"/>
      <c r="E64" s="3057" t="s">
        <v>82</v>
      </c>
      <c r="F64" s="3057" t="s">
        <v>82</v>
      </c>
      <c r="G64" s="3057" t="s">
        <v>82</v>
      </c>
      <c r="H64" s="3057" t="s">
        <v>82</v>
      </c>
      <c r="I64" s="3057" t="s">
        <v>82</v>
      </c>
      <c r="J64" s="3058"/>
      <c r="K64" s="2884"/>
    </row>
    <row r="65" ht="18" customHeight="1" x14ac:dyDescent="0.2">
      <c r="B65" s="2584" t="s">
        <v>2050</v>
      </c>
      <c r="C65" s="3060"/>
      <c r="D65" s="3060"/>
      <c r="E65" s="3060" t="s">
        <v>125</v>
      </c>
      <c r="F65" s="3060" t="s">
        <v>125</v>
      </c>
      <c r="G65" s="3060" t="s">
        <v>125</v>
      </c>
      <c r="H65" s="3060" t="s">
        <v>125</v>
      </c>
      <c r="I65" s="3060" t="s">
        <v>125</v>
      </c>
      <c r="J65" s="3061"/>
      <c r="K65" s="135"/>
    </row>
    <row r="66" ht="18" customHeight="1" x14ac:dyDescent="0.25">
      <c r="B66" s="3076" t="s">
        <v>2425</v>
      </c>
      <c r="C66" s="3090"/>
      <c r="D66" s="3090"/>
      <c r="E66" s="3090"/>
      <c r="F66" s="3090"/>
      <c r="G66" s="3090"/>
      <c r="H66" s="3090"/>
      <c r="I66" s="3090"/>
      <c r="J66" s="3091"/>
    </row>
    <row r="67" ht="18" customHeight="1" x14ac:dyDescent="0.25">
      <c r="C67" s="2639"/>
      <c r="D67" s="2639"/>
      <c r="E67" s="2639"/>
      <c r="F67" s="2639"/>
      <c r="G67" s="2639"/>
      <c r="H67" s="2639"/>
      <c r="I67" s="2639"/>
      <c r="J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8">
        <v>2.53314097059027</v>
      </c>
    </row>
    <row r="69" ht="18" customHeight="1" x14ac:dyDescent="0.25">
      <c r="C69" s="2639"/>
      <c r="D69" s="2639"/>
      <c r="E69" s="2639"/>
      <c r="F69" s="2639"/>
      <c r="G69" s="2639"/>
      <c r="H69" s="2639"/>
      <c r="I69" s="2639"/>
      <c r="J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1">
        <v>28.983830683126378</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8">
        <v>29.27554443168754</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8">
        <v>28.940718300703104</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5">
        <v>29.2304733231188</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J1" s="100" t="s">
        <v>61</v>
      </c>
    </row>
    <row r="2" ht="18.95" customHeight="1" x14ac:dyDescent="0.2">
      <c r="B2" s="5" t="s">
        <v>2430</v>
      </c>
      <c r="J2" s="100" t="s">
        <v>63</v>
      </c>
    </row>
    <row r="3" ht="18.95" customHeight="1" x14ac:dyDescent="0.2">
      <c r="B3" s="5" t="s">
        <v>2431</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61</v>
      </c>
      <c r="J8" s="3048" t="s">
        <v>2405</v>
      </c>
      <c r="K8" s="2884"/>
    </row>
    <row r="9" ht="18" customHeight="1" x14ac:dyDescent="0.25">
      <c r="B9" s="3094"/>
      <c r="C9" s="3050" t="s">
        <v>75</v>
      </c>
      <c r="D9" s="3050"/>
      <c r="E9" s="3050" t="s">
        <v>192</v>
      </c>
      <c r="F9" s="3050" t="s">
        <v>192</v>
      </c>
      <c r="G9" s="3050" t="s">
        <v>192</v>
      </c>
      <c r="H9" s="3050" t="s">
        <v>192</v>
      </c>
      <c r="I9" s="3050" t="s">
        <v>192</v>
      </c>
      <c r="J9" s="3051" t="s">
        <v>861</v>
      </c>
      <c r="K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6">
        <v>5.954473559870247</v>
      </c>
      <c r="K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8">
        <v>4.747552894944285</v>
      </c>
      <c r="K11" s="2884"/>
    </row>
    <row r="12" ht="18" customHeight="1" x14ac:dyDescent="0.2">
      <c r="B12" s="2501" t="s">
        <v>2008</v>
      </c>
      <c r="C12" s="3057"/>
      <c r="D12" s="3057"/>
      <c r="E12" s="3057">
        <v>0.07158</v>
      </c>
      <c r="F12" s="3057">
        <v>0.07366</v>
      </c>
      <c r="G12" s="3057">
        <v>0.08578000000000001</v>
      </c>
      <c r="H12" s="3057">
        <v>0.09058000000000001</v>
      </c>
      <c r="I12" s="3057">
        <v>0.10302999999999998</v>
      </c>
      <c r="J12" s="3058">
        <v>43.936853869795996</v>
      </c>
      <c r="K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8">
        <v>-5.569415144143792</v>
      </c>
      <c r="K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8">
        <v>-4.808118546881013</v>
      </c>
      <c r="K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8">
        <v>6.623466679017653</v>
      </c>
      <c r="K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8">
        <v>43.87755102040812</v>
      </c>
      <c r="K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8">
        <v>42.452830188690875</v>
      </c>
      <c r="K17" s="2884"/>
    </row>
    <row r="18" ht="18" customHeight="1" x14ac:dyDescent="0.2">
      <c r="B18" s="2501" t="s">
        <v>2013</v>
      </c>
      <c r="C18" s="3057"/>
      <c r="D18" s="3057"/>
      <c r="E18" s="3057" t="s">
        <v>82</v>
      </c>
      <c r="F18" s="3057" t="s">
        <v>82</v>
      </c>
      <c r="G18" s="3057" t="s">
        <v>82</v>
      </c>
      <c r="H18" s="3057" t="s">
        <v>82</v>
      </c>
      <c r="I18" s="3057" t="s">
        <v>82</v>
      </c>
      <c r="J18" s="3058"/>
      <c r="K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8">
        <v>42.452830188690875</v>
      </c>
      <c r="K19" s="2884"/>
    </row>
    <row r="20" ht="18" customHeight="1" x14ac:dyDescent="0.25">
      <c r="B20" s="3059" t="s">
        <v>2015</v>
      </c>
      <c r="C20" s="3095"/>
      <c r="D20" s="3095"/>
      <c r="E20" s="3095"/>
      <c r="F20" s="3095"/>
      <c r="G20" s="3095"/>
      <c r="H20" s="3095"/>
      <c r="I20" s="3095"/>
      <c r="J20" s="3096"/>
      <c r="K20" s="2884"/>
    </row>
    <row r="21" ht="18" customHeight="1" x14ac:dyDescent="0.2">
      <c r="B21" s="2629" t="s">
        <v>2016</v>
      </c>
      <c r="C21" s="3062"/>
      <c r="D21" s="3062"/>
      <c r="E21" s="3062" t="s">
        <v>582</v>
      </c>
      <c r="F21" s="3062" t="s">
        <v>582</v>
      </c>
      <c r="G21" s="3062" t="s">
        <v>582</v>
      </c>
      <c r="H21" s="3062" t="s">
        <v>582</v>
      </c>
      <c r="I21" s="3062" t="s">
        <v>582</v>
      </c>
      <c r="J21" s="3063"/>
      <c r="K21" s="2884"/>
    </row>
    <row r="22" ht="18" customHeight="1" x14ac:dyDescent="0.2">
      <c r="B22" s="2496" t="s">
        <v>2017</v>
      </c>
      <c r="C22" s="3095"/>
      <c r="D22" s="3095"/>
      <c r="E22" s="3095" t="s">
        <v>160</v>
      </c>
      <c r="F22" s="3095" t="s">
        <v>160</v>
      </c>
      <c r="G22" s="3095" t="s">
        <v>160</v>
      </c>
      <c r="H22" s="3095" t="s">
        <v>160</v>
      </c>
      <c r="I22" s="3095" t="s">
        <v>160</v>
      </c>
      <c r="J22" s="3096"/>
      <c r="K22" s="2884"/>
    </row>
    <row r="23" ht="18" customHeight="1" x14ac:dyDescent="0.2">
      <c r="B23" s="2496" t="s">
        <v>829</v>
      </c>
      <c r="C23" s="3057"/>
      <c r="D23" s="3057"/>
      <c r="E23" s="3057" t="s">
        <v>106</v>
      </c>
      <c r="F23" s="3057" t="s">
        <v>106</v>
      </c>
      <c r="G23" s="3057" t="s">
        <v>106</v>
      </c>
      <c r="H23" s="3057" t="s">
        <v>106</v>
      </c>
      <c r="I23" s="3057" t="s">
        <v>106</v>
      </c>
      <c r="J23" s="3058"/>
      <c r="K23" s="2884"/>
    </row>
    <row r="24" ht="18" customHeight="1" x14ac:dyDescent="0.2">
      <c r="B24" s="2496" t="s">
        <v>600</v>
      </c>
      <c r="C24" s="3057"/>
      <c r="D24" s="3057"/>
      <c r="E24" s="3057" t="s">
        <v>106</v>
      </c>
      <c r="F24" s="3057" t="s">
        <v>106</v>
      </c>
      <c r="G24" s="3057" t="s">
        <v>106</v>
      </c>
      <c r="H24" s="3057" t="s">
        <v>106</v>
      </c>
      <c r="I24" s="3057" t="s">
        <v>106</v>
      </c>
      <c r="J24" s="3058"/>
      <c r="K24" s="2884"/>
    </row>
    <row r="25" ht="18" customHeight="1" x14ac:dyDescent="0.2">
      <c r="B25" s="2496" t="s">
        <v>2018</v>
      </c>
      <c r="C25" s="3057"/>
      <c r="D25" s="3057"/>
      <c r="E25" s="3057" t="s">
        <v>582</v>
      </c>
      <c r="F25" s="3057" t="s">
        <v>582</v>
      </c>
      <c r="G25" s="3057" t="s">
        <v>582</v>
      </c>
      <c r="H25" s="3057" t="s">
        <v>582</v>
      </c>
      <c r="I25" s="3057" t="s">
        <v>582</v>
      </c>
      <c r="J25" s="3058"/>
      <c r="K25" s="2884"/>
    </row>
    <row r="26" ht="18" customHeight="1" x14ac:dyDescent="0.2">
      <c r="B26" s="2496" t="s">
        <v>2019</v>
      </c>
      <c r="C26" s="958"/>
      <c r="D26" s="958"/>
      <c r="E26" s="958"/>
      <c r="F26" s="958"/>
      <c r="G26" s="958"/>
      <c r="H26" s="958"/>
      <c r="I26" s="958"/>
      <c r="J26" s="1325"/>
      <c r="K26" s="2884"/>
    </row>
    <row r="27" ht="18" customHeight="1" x14ac:dyDescent="0.2">
      <c r="B27" s="2496" t="s">
        <v>2020</v>
      </c>
      <c r="C27" s="958"/>
      <c r="D27" s="958"/>
      <c r="E27" s="958"/>
      <c r="F27" s="958"/>
      <c r="G27" s="958"/>
      <c r="H27" s="958"/>
      <c r="I27" s="958"/>
      <c r="J27" s="1325"/>
      <c r="K27" s="2884"/>
    </row>
    <row r="28" ht="18" customHeight="1" x14ac:dyDescent="0.2">
      <c r="B28" s="2496" t="s">
        <v>628</v>
      </c>
      <c r="C28" s="3057"/>
      <c r="D28" s="3057"/>
      <c r="E28" s="3057" t="s">
        <v>125</v>
      </c>
      <c r="F28" s="3057" t="s">
        <v>125</v>
      </c>
      <c r="G28" s="3057" t="s">
        <v>125</v>
      </c>
      <c r="H28" s="3057" t="s">
        <v>125</v>
      </c>
      <c r="I28" s="3057" t="s">
        <v>125</v>
      </c>
      <c r="J28" s="3058"/>
      <c r="K28" s="2884"/>
    </row>
    <row r="29" ht="18" customHeight="1" x14ac:dyDescent="0.25">
      <c r="B29" s="2524" t="s">
        <v>2409</v>
      </c>
      <c r="C29" s="3064"/>
      <c r="D29" s="3064"/>
      <c r="E29" s="3064" t="s">
        <v>192</v>
      </c>
      <c r="F29" s="3064" t="s">
        <v>192</v>
      </c>
      <c r="G29" s="3064" t="s">
        <v>192</v>
      </c>
      <c r="H29" s="3064" t="s">
        <v>192</v>
      </c>
      <c r="I29" s="3064" t="s">
        <v>192</v>
      </c>
      <c r="J29" s="3065"/>
      <c r="K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6">
        <v>14.174129060861926</v>
      </c>
      <c r="K30" s="2884"/>
    </row>
    <row r="31" ht="18" customHeight="1" x14ac:dyDescent="0.2">
      <c r="B31" s="2539" t="s">
        <v>2023</v>
      </c>
      <c r="C31" s="3057"/>
      <c r="D31" s="3057"/>
      <c r="E31" s="3057">
        <v>7.878845500000001</v>
      </c>
      <c r="F31" s="3057">
        <v>8.016412</v>
      </c>
      <c r="G31" s="3057">
        <v>8.020909</v>
      </c>
      <c r="H31" s="3057">
        <v>8.372633500000001</v>
      </c>
      <c r="I31" s="3057">
        <v>8.505349</v>
      </c>
      <c r="J31" s="3058">
        <v>7.9517170377309725</v>
      </c>
      <c r="K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8">
        <v>26.181499334052667</v>
      </c>
      <c r="K32" s="2884"/>
    </row>
    <row r="33" ht="18" customHeight="1" x14ac:dyDescent="0.2">
      <c r="B33" s="2539" t="s">
        <v>2025</v>
      </c>
      <c r="C33" s="3057"/>
      <c r="D33" s="3057"/>
      <c r="E33" s="3057" t="s">
        <v>82</v>
      </c>
      <c r="F33" s="3057" t="s">
        <v>82</v>
      </c>
      <c r="G33" s="3057" t="s">
        <v>82</v>
      </c>
      <c r="H33" s="3057" t="s">
        <v>82</v>
      </c>
      <c r="I33" s="3057" t="s">
        <v>82</v>
      </c>
      <c r="J33" s="3058"/>
      <c r="K33" s="2884"/>
    </row>
    <row r="34" ht="18" customHeight="1" x14ac:dyDescent="0.2">
      <c r="B34" s="2539" t="s">
        <v>2026</v>
      </c>
      <c r="C34" s="3057"/>
      <c r="D34" s="3057"/>
      <c r="E34" s="3057" t="s">
        <v>125</v>
      </c>
      <c r="F34" s="3057" t="s">
        <v>125</v>
      </c>
      <c r="G34" s="3057" t="s">
        <v>125</v>
      </c>
      <c r="H34" s="3057" t="s">
        <v>125</v>
      </c>
      <c r="I34" s="3057" t="s">
        <v>125</v>
      </c>
      <c r="J34" s="3058"/>
      <c r="K34" s="2884"/>
    </row>
    <row r="35" ht="18" customHeight="1" x14ac:dyDescent="0.2">
      <c r="B35" s="2539" t="s">
        <v>2027</v>
      </c>
      <c r="C35" s="3057"/>
      <c r="D35" s="3057"/>
      <c r="E35" s="3057" t="s">
        <v>160</v>
      </c>
      <c r="F35" s="3057" t="s">
        <v>160</v>
      </c>
      <c r="G35" s="3057" t="s">
        <v>160</v>
      </c>
      <c r="H35" s="3057" t="s">
        <v>160</v>
      </c>
      <c r="I35" s="3057" t="s">
        <v>160</v>
      </c>
      <c r="J35" s="3058"/>
      <c r="K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8">
        <v>16.256318563807522</v>
      </c>
      <c r="K36" s="2884"/>
    </row>
    <row r="37" ht="18" customHeight="1" x14ac:dyDescent="0.2">
      <c r="B37" s="2544" t="s">
        <v>939</v>
      </c>
      <c r="C37" s="3095"/>
      <c r="D37" s="3095"/>
      <c r="E37" s="3095"/>
      <c r="F37" s="3095"/>
      <c r="G37" s="3095"/>
      <c r="H37" s="3095"/>
      <c r="I37" s="3095"/>
      <c r="J37" s="3096"/>
      <c r="K37" s="2884"/>
    </row>
    <row r="38" ht="18" customHeight="1" x14ac:dyDescent="0.2">
      <c r="B38" s="2544" t="s">
        <v>940</v>
      </c>
      <c r="C38" s="3095"/>
      <c r="D38" s="3095"/>
      <c r="E38" s="3095"/>
      <c r="F38" s="3095"/>
      <c r="G38" s="3095"/>
      <c r="H38" s="3095"/>
      <c r="I38" s="3095"/>
      <c r="J38" s="3096"/>
      <c r="K38" s="2884"/>
    </row>
    <row r="39" ht="18" customHeight="1" x14ac:dyDescent="0.2">
      <c r="B39" s="2544" t="s">
        <v>2029</v>
      </c>
      <c r="C39" s="3095"/>
      <c r="D39" s="3095"/>
      <c r="E39" s="3095"/>
      <c r="F39" s="3095"/>
      <c r="G39" s="3095"/>
      <c r="H39" s="3095"/>
      <c r="I39" s="3095"/>
      <c r="J39" s="3096"/>
      <c r="K39" s="2884"/>
    </row>
    <row r="40" ht="18" customHeight="1" x14ac:dyDescent="0.25">
      <c r="B40" s="2547" t="s">
        <v>2030</v>
      </c>
      <c r="C40" s="3060"/>
      <c r="D40" s="3060"/>
      <c r="E40" s="3060" t="s">
        <v>160</v>
      </c>
      <c r="F40" s="3060" t="s">
        <v>160</v>
      </c>
      <c r="G40" s="3060" t="s">
        <v>160</v>
      </c>
      <c r="H40" s="3060" t="s">
        <v>160</v>
      </c>
      <c r="I40" s="3060" t="s">
        <v>160</v>
      </c>
      <c r="J40" s="3061"/>
      <c r="K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3">
        <v>1900.2527845436734</v>
      </c>
      <c r="K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8">
        <v>1900.2527845436734</v>
      </c>
      <c r="K42" s="2884"/>
    </row>
    <row r="43" ht="18" customHeight="1" x14ac:dyDescent="0.2">
      <c r="B43" s="2539" t="s">
        <v>1287</v>
      </c>
      <c r="C43" s="3057"/>
      <c r="D43" s="3057"/>
      <c r="E43" s="3057" t="s">
        <v>82</v>
      </c>
      <c r="F43" s="3057" t="s">
        <v>82</v>
      </c>
      <c r="G43" s="3057" t="s">
        <v>82</v>
      </c>
      <c r="H43" s="3057" t="s">
        <v>82</v>
      </c>
      <c r="I43" s="3057" t="s">
        <v>82</v>
      </c>
      <c r="J43" s="3058"/>
      <c r="K43" s="2884"/>
    </row>
    <row r="44" ht="18" customHeight="1" x14ac:dyDescent="0.2">
      <c r="B44" s="2539" t="s">
        <v>2411</v>
      </c>
      <c r="C44" s="3057"/>
      <c r="D44" s="3057"/>
      <c r="E44" s="3057" t="s">
        <v>82</v>
      </c>
      <c r="F44" s="3057" t="s">
        <v>82</v>
      </c>
      <c r="G44" s="3057" t="s">
        <v>82</v>
      </c>
      <c r="H44" s="3057" t="s">
        <v>82</v>
      </c>
      <c r="I44" s="3057" t="s">
        <v>82</v>
      </c>
      <c r="J44" s="3058"/>
      <c r="K44" s="2884"/>
    </row>
    <row r="45" ht="18" customHeight="1" x14ac:dyDescent="0.2">
      <c r="B45" s="2539" t="s">
        <v>2076</v>
      </c>
      <c r="C45" s="3057"/>
      <c r="D45" s="3057"/>
      <c r="E45" s="3057" t="s">
        <v>82</v>
      </c>
      <c r="F45" s="3057" t="s">
        <v>82</v>
      </c>
      <c r="G45" s="3057" t="s">
        <v>82</v>
      </c>
      <c r="H45" s="3057" t="s">
        <v>82</v>
      </c>
      <c r="I45" s="3057" t="s">
        <v>82</v>
      </c>
      <c r="J45" s="3058"/>
      <c r="K45" s="2884"/>
    </row>
    <row r="46" ht="18" customHeight="1" x14ac:dyDescent="0.2">
      <c r="B46" s="2539" t="s">
        <v>1296</v>
      </c>
      <c r="C46" s="3057"/>
      <c r="D46" s="3057"/>
      <c r="E46" s="3057" t="s">
        <v>82</v>
      </c>
      <c r="F46" s="3057" t="s">
        <v>82</v>
      </c>
      <c r="G46" s="3057" t="s">
        <v>82</v>
      </c>
      <c r="H46" s="3057" t="s">
        <v>82</v>
      </c>
      <c r="I46" s="3057" t="s">
        <v>82</v>
      </c>
      <c r="J46" s="3058"/>
      <c r="K46" s="2884"/>
    </row>
    <row r="47" ht="18" customHeight="1" x14ac:dyDescent="0.2">
      <c r="B47" s="2539" t="s">
        <v>2078</v>
      </c>
      <c r="C47" s="3057"/>
      <c r="D47" s="3057"/>
      <c r="E47" s="3057" t="s">
        <v>82</v>
      </c>
      <c r="F47" s="3057" t="s">
        <v>82</v>
      </c>
      <c r="G47" s="3057" t="s">
        <v>82</v>
      </c>
      <c r="H47" s="3057" t="s">
        <v>82</v>
      </c>
      <c r="I47" s="3057" t="s">
        <v>82</v>
      </c>
      <c r="J47" s="3058"/>
      <c r="K47" s="2884"/>
    </row>
    <row r="48" ht="18" customHeight="1" x14ac:dyDescent="0.2">
      <c r="B48" s="2539" t="s">
        <v>2079</v>
      </c>
      <c r="C48" s="3095"/>
      <c r="D48" s="3095"/>
      <c r="E48" s="3095"/>
      <c r="F48" s="3095"/>
      <c r="G48" s="3095"/>
      <c r="H48" s="3095"/>
      <c r="I48" s="3095"/>
      <c r="J48" s="3096"/>
      <c r="K48" s="2884"/>
    </row>
    <row r="49" ht="18" customHeight="1" x14ac:dyDescent="0.25">
      <c r="B49" s="2547" t="s">
        <v>2412</v>
      </c>
      <c r="C49" s="3064"/>
      <c r="D49" s="3064"/>
      <c r="E49" s="3064" t="s">
        <v>192</v>
      </c>
      <c r="F49" s="3064" t="s">
        <v>192</v>
      </c>
      <c r="G49" s="3064" t="s">
        <v>192</v>
      </c>
      <c r="H49" s="3064" t="s">
        <v>192</v>
      </c>
      <c r="I49" s="3064" t="s">
        <v>192</v>
      </c>
      <c r="J49" s="3065"/>
      <c r="K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6">
        <v>8.543234431099748</v>
      </c>
      <c r="K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8">
        <v>8.20446384152273</v>
      </c>
      <c r="K51" s="2884"/>
    </row>
    <row r="52" ht="18" customHeight="1" x14ac:dyDescent="0.2">
      <c r="B52" s="2539" t="s">
        <v>2082</v>
      </c>
      <c r="C52" s="3057"/>
      <c r="D52" s="3057"/>
      <c r="E52" s="3057" t="s">
        <v>82</v>
      </c>
      <c r="F52" s="3057" t="s">
        <v>82</v>
      </c>
      <c r="G52" s="3057" t="s">
        <v>82</v>
      </c>
      <c r="H52" s="3057" t="s">
        <v>82</v>
      </c>
      <c r="I52" s="3057" t="s">
        <v>82</v>
      </c>
      <c r="J52" s="3058"/>
      <c r="K52" s="2884"/>
    </row>
    <row r="53" ht="18" customHeight="1" x14ac:dyDescent="0.2">
      <c r="B53" s="2539" t="s">
        <v>2083</v>
      </c>
      <c r="C53" s="3057"/>
      <c r="D53" s="3057"/>
      <c r="E53" s="3057" t="s">
        <v>82</v>
      </c>
      <c r="F53" s="3057" t="s">
        <v>82</v>
      </c>
      <c r="G53" s="3057" t="s">
        <v>82</v>
      </c>
      <c r="H53" s="3057" t="s">
        <v>82</v>
      </c>
      <c r="I53" s="3057" t="s">
        <v>82</v>
      </c>
      <c r="J53" s="3058"/>
      <c r="K53" s="2884"/>
    </row>
    <row r="54" ht="18" customHeight="1" x14ac:dyDescent="0.2">
      <c r="B54" s="2539" t="s">
        <v>2044</v>
      </c>
      <c r="C54" s="3057"/>
      <c r="D54" s="3057"/>
      <c r="E54" s="3057">
        <v>4.64372</v>
      </c>
      <c r="F54" s="3057">
        <v>4.64075</v>
      </c>
      <c r="G54" s="3057">
        <v>4.7264800000000005</v>
      </c>
      <c r="H54" s="3057">
        <v>4.8614</v>
      </c>
      <c r="I54" s="3057">
        <v>5.07618</v>
      </c>
      <c r="J54" s="3058">
        <v>9.312792330286921</v>
      </c>
      <c r="K54" s="2884"/>
    </row>
    <row r="55" ht="18" customHeight="1" x14ac:dyDescent="0.25">
      <c r="B55" s="2544" t="s">
        <v>2414</v>
      </c>
      <c r="C55" s="3060"/>
      <c r="D55" s="3060"/>
      <c r="E55" s="3060" t="s">
        <v>192</v>
      </c>
      <c r="F55" s="3060" t="s">
        <v>192</v>
      </c>
      <c r="G55" s="3060" t="s">
        <v>192</v>
      </c>
      <c r="H55" s="3060" t="s">
        <v>192</v>
      </c>
      <c r="I55" s="3060" t="s">
        <v>192</v>
      </c>
      <c r="J55" s="3061"/>
      <c r="K55" s="2884"/>
    </row>
    <row r="56" ht="18" customHeight="1" x14ac:dyDescent="0.25">
      <c r="B56" s="3067" t="s">
        <v>2125</v>
      </c>
      <c r="C56" s="3068"/>
      <c r="D56" s="3068"/>
      <c r="E56" s="3068" t="s">
        <v>192</v>
      </c>
      <c r="F56" s="3068" t="s">
        <v>192</v>
      </c>
      <c r="G56" s="3068" t="s">
        <v>192</v>
      </c>
      <c r="H56" s="3068" t="s">
        <v>192</v>
      </c>
      <c r="I56" s="3068" t="s">
        <v>192</v>
      </c>
      <c r="J56" s="3069"/>
      <c r="K56" s="2884"/>
    </row>
    <row r="57" ht="18" customHeight="1" x14ac:dyDescent="0.25">
      <c r="B57" s="3097"/>
      <c r="C57" s="3098"/>
      <c r="D57" s="3098"/>
      <c r="E57" s="3098"/>
      <c r="F57" s="3098"/>
      <c r="G57" s="3098"/>
      <c r="H57" s="3098"/>
      <c r="I57" s="3098"/>
      <c r="J57" s="3098"/>
      <c r="K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1">
        <v>10.939171795323974</v>
      </c>
      <c r="K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1">
        <v>11.018851502413117</v>
      </c>
      <c r="K59" s="2884"/>
    </row>
    <row r="60" ht="18" customHeight="1" x14ac:dyDescent="0.25">
      <c r="B60" s="3097"/>
      <c r="C60" s="3098"/>
      <c r="D60" s="3098"/>
      <c r="E60" s="3098"/>
      <c r="F60" s="3098"/>
      <c r="G60" s="3098"/>
      <c r="H60" s="3098"/>
      <c r="I60" s="3098"/>
      <c r="J60" s="3098"/>
      <c r="K60" s="135"/>
    </row>
    <row r="61" ht="18" customHeight="1" x14ac:dyDescent="0.2">
      <c r="B61" s="3072" t="s">
        <v>2415</v>
      </c>
      <c r="C61" s="982"/>
      <c r="D61" s="982"/>
      <c r="E61" s="982"/>
      <c r="F61" s="982"/>
      <c r="G61" s="982"/>
      <c r="H61" s="982"/>
      <c r="I61" s="982"/>
      <c r="J61" s="3089"/>
      <c r="K61" s="2884"/>
    </row>
    <row r="62" ht="18" customHeight="1" x14ac:dyDescent="0.2">
      <c r="B62" s="2583" t="s">
        <v>122</v>
      </c>
      <c r="C62" s="3057"/>
      <c r="D62" s="3057"/>
      <c r="E62" s="3057">
        <v>0.01866</v>
      </c>
      <c r="F62" s="3057">
        <v>0.0195</v>
      </c>
      <c r="G62" s="3057">
        <v>0.020069999999999998</v>
      </c>
      <c r="H62" s="3057">
        <v>0.01747</v>
      </c>
      <c r="I62" s="3057">
        <v>0.021220000000000003</v>
      </c>
      <c r="J62" s="3058">
        <v>13.719185423365504</v>
      </c>
      <c r="K62" s="2884"/>
    </row>
    <row r="63" ht="18" customHeight="1" x14ac:dyDescent="0.2">
      <c r="B63" s="2501" t="s">
        <v>123</v>
      </c>
      <c r="C63" s="3057"/>
      <c r="D63" s="3057"/>
      <c r="E63" s="3057">
        <v>0.00502</v>
      </c>
      <c r="F63" s="3057">
        <v>0.00597</v>
      </c>
      <c r="G63" s="3057">
        <v>0.0058</v>
      </c>
      <c r="H63" s="3057">
        <v>0.00494</v>
      </c>
      <c r="I63" s="3057">
        <v>0.00507</v>
      </c>
      <c r="J63" s="3058">
        <v>0.996015936254974</v>
      </c>
      <c r="K63" s="2884"/>
    </row>
    <row r="64" ht="18" customHeight="1" x14ac:dyDescent="0.2">
      <c r="B64" s="2501" t="s">
        <v>2048</v>
      </c>
      <c r="C64" s="3057"/>
      <c r="D64" s="3057"/>
      <c r="E64" s="3057">
        <v>0.01364</v>
      </c>
      <c r="F64" s="3057">
        <v>0.01353</v>
      </c>
      <c r="G64" s="3057">
        <v>0.01427</v>
      </c>
      <c r="H64" s="3057">
        <v>0.01253</v>
      </c>
      <c r="I64" s="3057">
        <v>0.01615</v>
      </c>
      <c r="J64" s="3058">
        <v>18.401759530791804</v>
      </c>
      <c r="K64" s="2884"/>
    </row>
    <row r="65" ht="18" customHeight="1" x14ac:dyDescent="0.2">
      <c r="B65" s="2583" t="s">
        <v>126</v>
      </c>
      <c r="C65" s="3057"/>
      <c r="D65" s="3057"/>
      <c r="E65" s="3057" t="s">
        <v>82</v>
      </c>
      <c r="F65" s="3057" t="s">
        <v>82</v>
      </c>
      <c r="G65" s="3057" t="s">
        <v>82</v>
      </c>
      <c r="H65" s="3057" t="s">
        <v>82</v>
      </c>
      <c r="I65" s="3057" t="s">
        <v>82</v>
      </c>
      <c r="J65" s="3058"/>
      <c r="K65" s="2884"/>
    </row>
    <row r="66" ht="18" customHeight="1" x14ac:dyDescent="0.2">
      <c r="B66" s="2583" t="s">
        <v>127</v>
      </c>
      <c r="C66" s="958"/>
      <c r="D66" s="958"/>
      <c r="E66" s="958"/>
      <c r="F66" s="958"/>
      <c r="G66" s="958"/>
      <c r="H66" s="958"/>
      <c r="I66" s="958"/>
      <c r="J66" s="1325"/>
      <c r="K66" s="2884"/>
    </row>
    <row r="67" ht="18" customHeight="1" x14ac:dyDescent="0.2">
      <c r="B67" s="2583" t="s">
        <v>2049</v>
      </c>
      <c r="C67" s="958"/>
      <c r="D67" s="958"/>
      <c r="E67" s="958"/>
      <c r="F67" s="958"/>
      <c r="G67" s="958"/>
      <c r="H67" s="958"/>
      <c r="I67" s="958"/>
      <c r="J67" s="1325"/>
      <c r="K67" s="2884"/>
    </row>
    <row r="68" ht="18" customHeight="1" x14ac:dyDescent="0.2">
      <c r="B68" s="2584" t="s">
        <v>2050</v>
      </c>
      <c r="C68" s="3095"/>
      <c r="D68" s="3095"/>
      <c r="E68" s="3095"/>
      <c r="F68" s="3095"/>
      <c r="G68" s="3095"/>
      <c r="H68" s="3095"/>
      <c r="I68" s="3095"/>
      <c r="J68" s="3096"/>
      <c r="K68" s="135"/>
    </row>
    <row r="69" ht="18" customHeight="1" x14ac:dyDescent="0.25">
      <c r="B69" s="3076" t="s">
        <v>2425</v>
      </c>
      <c r="C69" s="3090"/>
      <c r="D69" s="3090"/>
      <c r="E69" s="3090"/>
      <c r="F69" s="3090"/>
      <c r="G69" s="3090"/>
      <c r="H69" s="3090"/>
      <c r="I69" s="3090"/>
      <c r="J69" s="3091"/>
    </row>
    <row r="70" ht="18" customHeight="1" x14ac:dyDescent="0.25">
      <c r="C70" s="2639"/>
      <c r="D70" s="2639"/>
      <c r="E70" s="2639"/>
      <c r="F70" s="2639"/>
      <c r="G70" s="2639"/>
      <c r="H70" s="2639"/>
      <c r="I70" s="2639"/>
      <c r="J70" s="2639"/>
    </row>
    <row r="71" ht="18" customHeight="1" x14ac:dyDescent="0.25">
      <c r="B71" s="2652" t="s">
        <v>2436</v>
      </c>
      <c r="C71" s="3103"/>
      <c r="D71" s="3103"/>
      <c r="E71" s="3103"/>
      <c r="F71" s="3103"/>
      <c r="G71" s="3103"/>
      <c r="H71" s="3103"/>
      <c r="I71" s="3103"/>
      <c r="J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J1" s="100" t="s">
        <v>61</v>
      </c>
    </row>
    <row r="2" ht="18.95" customHeight="1" x14ac:dyDescent="0.2">
      <c r="B2" s="5" t="s">
        <v>2437</v>
      </c>
      <c r="J2" s="100" t="s">
        <v>63</v>
      </c>
    </row>
    <row r="3" ht="18.95" customHeight="1" x14ac:dyDescent="0.2">
      <c r="B3" s="5" t="s">
        <v>2438</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61</v>
      </c>
      <c r="J8" s="3048" t="s">
        <v>2405</v>
      </c>
      <c r="K8" s="2884"/>
    </row>
    <row r="9" ht="18" customHeight="1" x14ac:dyDescent="0.25">
      <c r="B9" s="3105"/>
      <c r="C9" s="3050" t="s">
        <v>75</v>
      </c>
      <c r="D9" s="3050"/>
      <c r="E9" s="3050" t="s">
        <v>192</v>
      </c>
      <c r="F9" s="3050" t="s">
        <v>192</v>
      </c>
      <c r="G9" s="3050" t="s">
        <v>192</v>
      </c>
      <c r="H9" s="3050" t="s">
        <v>192</v>
      </c>
      <c r="I9" s="3050" t="s">
        <v>192</v>
      </c>
      <c r="J9" s="3051" t="s">
        <v>861</v>
      </c>
      <c r="K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6">
        <v>69.52366513488641</v>
      </c>
      <c r="K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8">
        <v>69.52366513488641</v>
      </c>
      <c r="K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8">
        <v>45.42294322132096</v>
      </c>
      <c r="K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8">
        <v>9.032366578737152</v>
      </c>
      <c r="K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8">
        <v>91.34204757674537</v>
      </c>
      <c r="K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8">
        <v>27.955352764816592</v>
      </c>
      <c r="K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8">
        <v>43.87755102040814</v>
      </c>
      <c r="K16" s="2884"/>
    </row>
    <row r="17" ht="18" customHeight="1" x14ac:dyDescent="0.2">
      <c r="B17" s="2496" t="s">
        <v>107</v>
      </c>
      <c r="C17" s="3057"/>
      <c r="D17" s="3057"/>
      <c r="E17" s="3057" t="s">
        <v>106</v>
      </c>
      <c r="F17" s="3057" t="s">
        <v>106</v>
      </c>
      <c r="G17" s="3057" t="s">
        <v>106</v>
      </c>
      <c r="H17" s="3057" t="s">
        <v>106</v>
      </c>
      <c r="I17" s="3057" t="s">
        <v>106</v>
      </c>
      <c r="J17" s="3058"/>
      <c r="K17" s="2884"/>
    </row>
    <row r="18" ht="18" customHeight="1" x14ac:dyDescent="0.2">
      <c r="B18" s="2501" t="s">
        <v>2013</v>
      </c>
      <c r="C18" s="3057"/>
      <c r="D18" s="3057"/>
      <c r="E18" s="3057" t="s">
        <v>192</v>
      </c>
      <c r="F18" s="3057" t="s">
        <v>192</v>
      </c>
      <c r="G18" s="3057" t="s">
        <v>192</v>
      </c>
      <c r="H18" s="3057" t="s">
        <v>192</v>
      </c>
      <c r="I18" s="3057" t="s">
        <v>192</v>
      </c>
      <c r="J18" s="3058"/>
      <c r="K18" s="2884"/>
    </row>
    <row r="19" ht="18" customHeight="1" x14ac:dyDescent="0.2">
      <c r="B19" s="2501" t="s">
        <v>2014</v>
      </c>
      <c r="C19" s="3057"/>
      <c r="D19" s="3057"/>
      <c r="E19" s="3057" t="s">
        <v>106</v>
      </c>
      <c r="F19" s="3057" t="s">
        <v>106</v>
      </c>
      <c r="G19" s="3057" t="s">
        <v>106</v>
      </c>
      <c r="H19" s="3057" t="s">
        <v>106</v>
      </c>
      <c r="I19" s="3057" t="s">
        <v>106</v>
      </c>
      <c r="J19" s="3058"/>
      <c r="K19" s="2884"/>
    </row>
    <row r="20" ht="18" customHeight="1" x14ac:dyDescent="0.25">
      <c r="B20" s="3059" t="s">
        <v>2015</v>
      </c>
      <c r="C20" s="3095"/>
      <c r="D20" s="3095"/>
      <c r="E20" s="3095"/>
      <c r="F20" s="3095"/>
      <c r="G20" s="3095"/>
      <c r="H20" s="3095"/>
      <c r="I20" s="3095"/>
      <c r="J20" s="3096"/>
      <c r="K20" s="2884"/>
    </row>
    <row r="21" ht="18" customHeight="1" x14ac:dyDescent="0.2">
      <c r="B21" s="2629" t="s">
        <v>2016</v>
      </c>
      <c r="C21" s="3062"/>
      <c r="D21" s="3062"/>
      <c r="E21" s="3062">
        <v>0.014836017</v>
      </c>
      <c r="F21" s="3062">
        <v>0.015240337</v>
      </c>
      <c r="G21" s="3062">
        <v>0.015647184</v>
      </c>
      <c r="H21" s="3062">
        <v>0.015993383</v>
      </c>
      <c r="I21" s="3062">
        <v>0.016309258</v>
      </c>
      <c r="J21" s="3063">
        <v>9.930165218872425</v>
      </c>
      <c r="K21" s="2884"/>
    </row>
    <row r="22" ht="18" customHeight="1" x14ac:dyDescent="0.2">
      <c r="B22" s="2496" t="s">
        <v>2017</v>
      </c>
      <c r="C22" s="3095"/>
      <c r="D22" s="3095"/>
      <c r="E22" s="3095" t="s">
        <v>160</v>
      </c>
      <c r="F22" s="3095" t="s">
        <v>160</v>
      </c>
      <c r="G22" s="3095" t="s">
        <v>160</v>
      </c>
      <c r="H22" s="3095" t="s">
        <v>160</v>
      </c>
      <c r="I22" s="3095" t="s">
        <v>160</v>
      </c>
      <c r="J22" s="3096"/>
      <c r="K22" s="2884"/>
    </row>
    <row r="23" ht="18" customHeight="1" x14ac:dyDescent="0.2">
      <c r="B23" s="2496" t="s">
        <v>829</v>
      </c>
      <c r="C23" s="3057"/>
      <c r="D23" s="3057"/>
      <c r="E23" s="3057" t="s">
        <v>106</v>
      </c>
      <c r="F23" s="3057" t="s">
        <v>106</v>
      </c>
      <c r="G23" s="3057" t="s">
        <v>106</v>
      </c>
      <c r="H23" s="3057" t="s">
        <v>106</v>
      </c>
      <c r="I23" s="3057" t="s">
        <v>106</v>
      </c>
      <c r="J23" s="3058"/>
      <c r="K23" s="2884"/>
    </row>
    <row r="24" ht="18" customHeight="1" x14ac:dyDescent="0.2">
      <c r="B24" s="2496" t="s">
        <v>600</v>
      </c>
      <c r="C24" s="3057"/>
      <c r="D24" s="3057"/>
      <c r="E24" s="3057" t="s">
        <v>106</v>
      </c>
      <c r="F24" s="3057" t="s">
        <v>106</v>
      </c>
      <c r="G24" s="3057" t="s">
        <v>106</v>
      </c>
      <c r="H24" s="3057" t="s">
        <v>106</v>
      </c>
      <c r="I24" s="3057" t="s">
        <v>106</v>
      </c>
      <c r="J24" s="3058"/>
      <c r="K24" s="2884"/>
    </row>
    <row r="25" ht="18" customHeight="1" x14ac:dyDescent="0.2">
      <c r="B25" s="2496" t="s">
        <v>2018</v>
      </c>
      <c r="C25" s="3057"/>
      <c r="D25" s="3057"/>
      <c r="E25" s="3057" t="s">
        <v>582</v>
      </c>
      <c r="F25" s="3057" t="s">
        <v>582</v>
      </c>
      <c r="G25" s="3057" t="s">
        <v>582</v>
      </c>
      <c r="H25" s="3057" t="s">
        <v>582</v>
      </c>
      <c r="I25" s="3057" t="s">
        <v>582</v>
      </c>
      <c r="J25" s="3058"/>
      <c r="K25" s="2884"/>
    </row>
    <row r="26" ht="18" customHeight="1" x14ac:dyDescent="0.2">
      <c r="B26" s="2496" t="s">
        <v>2019</v>
      </c>
      <c r="C26" s="3057"/>
      <c r="D26" s="3057"/>
      <c r="E26" s="3057" t="s">
        <v>82</v>
      </c>
      <c r="F26" s="3057" t="s">
        <v>82</v>
      </c>
      <c r="G26" s="3057" t="s">
        <v>82</v>
      </c>
      <c r="H26" s="3057" t="s">
        <v>82</v>
      </c>
      <c r="I26" s="3057" t="s">
        <v>82</v>
      </c>
      <c r="J26" s="3058"/>
      <c r="K26" s="2884"/>
    </row>
    <row r="27" ht="18" customHeight="1" x14ac:dyDescent="0.2">
      <c r="B27" s="2496" t="s">
        <v>2020</v>
      </c>
      <c r="C27" s="958"/>
      <c r="D27" s="958"/>
      <c r="E27" s="958"/>
      <c r="F27" s="958"/>
      <c r="G27" s="958"/>
      <c r="H27" s="958"/>
      <c r="I27" s="958"/>
      <c r="J27" s="1325"/>
      <c r="K27" s="2884"/>
    </row>
    <row r="28" ht="18" customHeight="1" x14ac:dyDescent="0.2">
      <c r="B28" s="2496" t="s">
        <v>628</v>
      </c>
      <c r="C28" s="3057"/>
      <c r="D28" s="3057"/>
      <c r="E28" s="3057">
        <v>0.014836017</v>
      </c>
      <c r="F28" s="3057">
        <v>0.015240337</v>
      </c>
      <c r="G28" s="3057">
        <v>0.015647184</v>
      </c>
      <c r="H28" s="3057">
        <v>0.015993383</v>
      </c>
      <c r="I28" s="3057">
        <v>0.016309258</v>
      </c>
      <c r="J28" s="3058">
        <v>9.930165218872425</v>
      </c>
      <c r="K28" s="2884"/>
    </row>
    <row r="29" ht="18" customHeight="1" x14ac:dyDescent="0.25">
      <c r="B29" s="2524" t="s">
        <v>2409</v>
      </c>
      <c r="C29" s="3064"/>
      <c r="D29" s="3064"/>
      <c r="E29" s="3064" t="s">
        <v>192</v>
      </c>
      <c r="F29" s="3064" t="s">
        <v>192</v>
      </c>
      <c r="G29" s="3064" t="s">
        <v>192</v>
      </c>
      <c r="H29" s="3064" t="s">
        <v>192</v>
      </c>
      <c r="I29" s="3064" t="s">
        <v>192</v>
      </c>
      <c r="J29" s="3065"/>
      <c r="K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6">
        <v>10.236926558776457</v>
      </c>
      <c r="K30" s="2884"/>
    </row>
    <row r="31" ht="18" customHeight="1" x14ac:dyDescent="0.2">
      <c r="B31" s="2539" t="s">
        <v>2023</v>
      </c>
      <c r="C31" s="958"/>
      <c r="D31" s="958"/>
      <c r="E31" s="958"/>
      <c r="F31" s="958"/>
      <c r="G31" s="958"/>
      <c r="H31" s="958"/>
      <c r="I31" s="958"/>
      <c r="J31" s="1325"/>
      <c r="K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8">
        <v>8.653676699981784</v>
      </c>
      <c r="K32" s="2884"/>
    </row>
    <row r="33" ht="18" customHeight="1" x14ac:dyDescent="0.2">
      <c r="B33" s="2539" t="s">
        <v>2025</v>
      </c>
      <c r="C33" s="958"/>
      <c r="D33" s="958"/>
      <c r="E33" s="958"/>
      <c r="F33" s="958"/>
      <c r="G33" s="958"/>
      <c r="H33" s="958"/>
      <c r="I33" s="958"/>
      <c r="J33" s="1325"/>
      <c r="K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8">
        <v>11.804225146264534</v>
      </c>
      <c r="K34" s="2884"/>
    </row>
    <row r="35" ht="18" customHeight="1" x14ac:dyDescent="0.2">
      <c r="B35" s="2539" t="s">
        <v>2027</v>
      </c>
      <c r="C35" s="3057"/>
      <c r="D35" s="3057"/>
      <c r="E35" s="3057" t="s">
        <v>160</v>
      </c>
      <c r="F35" s="3057" t="s">
        <v>160</v>
      </c>
      <c r="G35" s="3057" t="s">
        <v>160</v>
      </c>
      <c r="H35" s="3057" t="s">
        <v>160</v>
      </c>
      <c r="I35" s="3057" t="s">
        <v>160</v>
      </c>
      <c r="J35" s="3058"/>
      <c r="K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8">
        <v>16.256318563580027</v>
      </c>
      <c r="K36" s="2884"/>
    </row>
    <row r="37" ht="18" customHeight="1" x14ac:dyDescent="0.2">
      <c r="B37" s="2544" t="s">
        <v>939</v>
      </c>
      <c r="C37" s="3095"/>
      <c r="D37" s="3095"/>
      <c r="E37" s="3095"/>
      <c r="F37" s="3095"/>
      <c r="G37" s="3095"/>
      <c r="H37" s="3095"/>
      <c r="I37" s="3095"/>
      <c r="J37" s="3096"/>
      <c r="K37" s="2884"/>
    </row>
    <row r="38" ht="18" customHeight="1" x14ac:dyDescent="0.2">
      <c r="B38" s="2544" t="s">
        <v>940</v>
      </c>
      <c r="C38" s="3095"/>
      <c r="D38" s="3095"/>
      <c r="E38" s="3095"/>
      <c r="F38" s="3095"/>
      <c r="G38" s="3095"/>
      <c r="H38" s="3095"/>
      <c r="I38" s="3095"/>
      <c r="J38" s="3096"/>
      <c r="K38" s="2884"/>
    </row>
    <row r="39" ht="18" customHeight="1" x14ac:dyDescent="0.2">
      <c r="B39" s="2544" t="s">
        <v>2029</v>
      </c>
      <c r="C39" s="3095"/>
      <c r="D39" s="3095"/>
      <c r="E39" s="3095"/>
      <c r="F39" s="3095"/>
      <c r="G39" s="3095"/>
      <c r="H39" s="3095"/>
      <c r="I39" s="3095"/>
      <c r="J39" s="3096"/>
      <c r="K39" s="2884"/>
    </row>
    <row r="40" ht="18" customHeight="1" x14ac:dyDescent="0.25">
      <c r="B40" s="2547" t="s">
        <v>2030</v>
      </c>
      <c r="C40" s="3060"/>
      <c r="D40" s="3060"/>
      <c r="E40" s="3060" t="s">
        <v>160</v>
      </c>
      <c r="F40" s="3060" t="s">
        <v>160</v>
      </c>
      <c r="G40" s="3060" t="s">
        <v>160</v>
      </c>
      <c r="H40" s="3060" t="s">
        <v>160</v>
      </c>
      <c r="I40" s="3060" t="s">
        <v>160</v>
      </c>
      <c r="J40" s="3061"/>
      <c r="K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3">
        <v>1353.7539051775111</v>
      </c>
      <c r="K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8">
        <v>1900.2527844559218</v>
      </c>
      <c r="K42" s="2884"/>
    </row>
    <row r="43" ht="18" customHeight="1" x14ac:dyDescent="0.2">
      <c r="B43" s="2539" t="s">
        <v>1287</v>
      </c>
      <c r="C43" s="3057"/>
      <c r="D43" s="3057"/>
      <c r="E43" s="3057">
        <v>0.000020721096</v>
      </c>
      <c r="F43" s="3057">
        <v>0.000041442192</v>
      </c>
      <c r="G43" s="3057">
        <v>0.000062163288</v>
      </c>
      <c r="H43" s="3057">
        <v>0.000082884384</v>
      </c>
      <c r="I43" s="3057">
        <v>0.00010360548</v>
      </c>
      <c r="J43" s="3058">
        <v>400</v>
      </c>
      <c r="K43" s="2884"/>
    </row>
    <row r="44" ht="18" customHeight="1" x14ac:dyDescent="0.2">
      <c r="B44" s="2539" t="s">
        <v>2411</v>
      </c>
      <c r="C44" s="3057"/>
      <c r="D44" s="3057"/>
      <c r="E44" s="3057" t="s">
        <v>82</v>
      </c>
      <c r="F44" s="3057" t="s">
        <v>82</v>
      </c>
      <c r="G44" s="3057" t="s">
        <v>82</v>
      </c>
      <c r="H44" s="3057" t="s">
        <v>82</v>
      </c>
      <c r="I44" s="3057" t="s">
        <v>82</v>
      </c>
      <c r="J44" s="3058"/>
      <c r="K44" s="2884"/>
    </row>
    <row r="45" ht="18" customHeight="1" x14ac:dyDescent="0.2">
      <c r="B45" s="2539" t="s">
        <v>2076</v>
      </c>
      <c r="C45" s="3057"/>
      <c r="D45" s="3057"/>
      <c r="E45" s="3057" t="s">
        <v>82</v>
      </c>
      <c r="F45" s="3057" t="s">
        <v>82</v>
      </c>
      <c r="G45" s="3057" t="s">
        <v>82</v>
      </c>
      <c r="H45" s="3057" t="s">
        <v>82</v>
      </c>
      <c r="I45" s="3057" t="s">
        <v>82</v>
      </c>
      <c r="J45" s="3058"/>
      <c r="K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8">
        <v>400.00000020613504</v>
      </c>
      <c r="K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8">
        <v>399.99999999999994</v>
      </c>
      <c r="K47" s="2884"/>
    </row>
    <row r="48" ht="18" customHeight="1" x14ac:dyDescent="0.2">
      <c r="B48" s="2539" t="s">
        <v>2079</v>
      </c>
      <c r="C48" s="3095"/>
      <c r="D48" s="3095"/>
      <c r="E48" s="3095"/>
      <c r="F48" s="3095"/>
      <c r="G48" s="3095"/>
      <c r="H48" s="3095"/>
      <c r="I48" s="3095"/>
      <c r="J48" s="3096"/>
      <c r="K48" s="2884"/>
    </row>
    <row r="49" ht="18" customHeight="1" x14ac:dyDescent="0.25">
      <c r="B49" s="2547" t="s">
        <v>2412</v>
      </c>
      <c r="C49" s="3064"/>
      <c r="D49" s="3064"/>
      <c r="E49" s="3064" t="s">
        <v>82</v>
      </c>
      <c r="F49" s="3064" t="s">
        <v>82</v>
      </c>
      <c r="G49" s="3064" t="s">
        <v>82</v>
      </c>
      <c r="H49" s="3064" t="s">
        <v>82</v>
      </c>
      <c r="I49" s="3064" t="s">
        <v>82</v>
      </c>
      <c r="J49" s="3065"/>
      <c r="K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6">
        <v>12.356716618032483</v>
      </c>
      <c r="K50" s="2884"/>
    </row>
    <row r="51" ht="18" customHeight="1" x14ac:dyDescent="0.2">
      <c r="B51" s="2539" t="s">
        <v>2413</v>
      </c>
      <c r="C51" s="958"/>
      <c r="D51" s="958"/>
      <c r="E51" s="958"/>
      <c r="F51" s="958"/>
      <c r="G51" s="958"/>
      <c r="H51" s="958"/>
      <c r="I51" s="958"/>
      <c r="J51" s="1325"/>
      <c r="K51" s="2884"/>
    </row>
    <row r="52" ht="18" customHeight="1" x14ac:dyDescent="0.2">
      <c r="B52" s="2539" t="s">
        <v>2082</v>
      </c>
      <c r="C52" s="3057"/>
      <c r="D52" s="3057"/>
      <c r="E52" s="3057" t="s">
        <v>82</v>
      </c>
      <c r="F52" s="3057" t="s">
        <v>82</v>
      </c>
      <c r="G52" s="3057" t="s">
        <v>82</v>
      </c>
      <c r="H52" s="3057" t="s">
        <v>82</v>
      </c>
      <c r="I52" s="3057" t="s">
        <v>82</v>
      </c>
      <c r="J52" s="3058"/>
      <c r="K52" s="2884"/>
    </row>
    <row r="53" ht="18" customHeight="1" x14ac:dyDescent="0.2">
      <c r="B53" s="2539" t="s">
        <v>2083</v>
      </c>
      <c r="C53" s="3057"/>
      <c r="D53" s="3057"/>
      <c r="E53" s="3057" t="s">
        <v>82</v>
      </c>
      <c r="F53" s="3057" t="s">
        <v>82</v>
      </c>
      <c r="G53" s="3057" t="s">
        <v>82</v>
      </c>
      <c r="H53" s="3057" t="s">
        <v>82</v>
      </c>
      <c r="I53" s="3057" t="s">
        <v>82</v>
      </c>
      <c r="J53" s="3058"/>
      <c r="K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8">
        <v>12.356716618032483</v>
      </c>
      <c r="K54" s="2884"/>
    </row>
    <row r="55" ht="18" customHeight="1" x14ac:dyDescent="0.25">
      <c r="B55" s="2544" t="s">
        <v>2414</v>
      </c>
      <c r="C55" s="3060"/>
      <c r="D55" s="3060"/>
      <c r="E55" s="3060" t="s">
        <v>192</v>
      </c>
      <c r="F55" s="3060" t="s">
        <v>192</v>
      </c>
      <c r="G55" s="3060" t="s">
        <v>192</v>
      </c>
      <c r="H55" s="3060" t="s">
        <v>192</v>
      </c>
      <c r="I55" s="3060" t="s">
        <v>192</v>
      </c>
      <c r="J55" s="3061"/>
      <c r="K55" s="2884"/>
    </row>
    <row r="56" ht="18" customHeight="1" x14ac:dyDescent="0.25">
      <c r="B56" s="3067" t="s">
        <v>2086</v>
      </c>
      <c r="C56" s="3068"/>
      <c r="D56" s="3068"/>
      <c r="E56" s="3068" t="s">
        <v>192</v>
      </c>
      <c r="F56" s="3068" t="s">
        <v>192</v>
      </c>
      <c r="G56" s="3068" t="s">
        <v>192</v>
      </c>
      <c r="H56" s="3068" t="s">
        <v>192</v>
      </c>
      <c r="I56" s="3068" t="s">
        <v>192</v>
      </c>
      <c r="J56" s="3069"/>
      <c r="K56" s="2884"/>
    </row>
    <row r="57" ht="18" customHeight="1" x14ac:dyDescent="0.25">
      <c r="B57" s="3097"/>
      <c r="C57" s="3098"/>
      <c r="D57" s="3098"/>
      <c r="E57" s="3098"/>
      <c r="F57" s="3098"/>
      <c r="G57" s="3098"/>
      <c r="H57" s="3098"/>
      <c r="I57" s="3098"/>
      <c r="J57" s="3098"/>
      <c r="K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8">
        <v>16.85723421756575</v>
      </c>
      <c r="K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8">
        <v>17.104657422158432</v>
      </c>
      <c r="K59" s="2884"/>
    </row>
    <row r="60" ht="18" customHeight="1" x14ac:dyDescent="0.25">
      <c r="B60" s="3097"/>
      <c r="C60" s="3098"/>
      <c r="D60" s="3098"/>
      <c r="E60" s="3098"/>
      <c r="F60" s="3098"/>
      <c r="G60" s="3098"/>
      <c r="H60" s="3098"/>
      <c r="I60" s="3098"/>
      <c r="J60" s="3098"/>
      <c r="K60" s="135"/>
    </row>
    <row r="61" ht="18" customHeight="1" x14ac:dyDescent="0.2">
      <c r="B61" s="3072" t="s">
        <v>2415</v>
      </c>
      <c r="C61" s="982"/>
      <c r="D61" s="982"/>
      <c r="E61" s="982"/>
      <c r="F61" s="982"/>
      <c r="G61" s="982"/>
      <c r="H61" s="982"/>
      <c r="I61" s="982"/>
      <c r="J61" s="3089"/>
      <c r="K61" s="2884"/>
    </row>
    <row r="62" ht="18" customHeight="1" x14ac:dyDescent="0.2">
      <c r="B62" s="2583" t="s">
        <v>122</v>
      </c>
      <c r="C62" s="3057"/>
      <c r="D62" s="3057"/>
      <c r="E62" s="3057">
        <v>0.02769</v>
      </c>
      <c r="F62" s="3057">
        <v>0.030129999999999997</v>
      </c>
      <c r="G62" s="3057">
        <v>0.029810000000000003</v>
      </c>
      <c r="H62" s="3057">
        <v>0.02501</v>
      </c>
      <c r="I62" s="3057">
        <v>0.02634</v>
      </c>
      <c r="J62" s="3058">
        <v>-4.87540628385699</v>
      </c>
      <c r="K62" s="2884"/>
    </row>
    <row r="63" ht="18" customHeight="1" x14ac:dyDescent="0.2">
      <c r="B63" s="2501" t="s">
        <v>123</v>
      </c>
      <c r="C63" s="3057"/>
      <c r="D63" s="3057"/>
      <c r="E63" s="3057">
        <v>0.02009</v>
      </c>
      <c r="F63" s="3057">
        <v>0.02387</v>
      </c>
      <c r="G63" s="3057">
        <v>0.02322</v>
      </c>
      <c r="H63" s="3057">
        <v>0.01975</v>
      </c>
      <c r="I63" s="3057">
        <v>0.02029</v>
      </c>
      <c r="J63" s="3058">
        <v>0.9955201592832195</v>
      </c>
      <c r="K63" s="2884"/>
    </row>
    <row r="64" ht="18" customHeight="1" x14ac:dyDescent="0.2">
      <c r="B64" s="2501" t="s">
        <v>2048</v>
      </c>
      <c r="C64" s="3057"/>
      <c r="D64" s="3057"/>
      <c r="E64" s="3057">
        <v>0.0076</v>
      </c>
      <c r="F64" s="3057">
        <v>0.00626</v>
      </c>
      <c r="G64" s="3057">
        <v>0.00659</v>
      </c>
      <c r="H64" s="3057">
        <v>0.00526</v>
      </c>
      <c r="I64" s="3057">
        <v>0.00605</v>
      </c>
      <c r="J64" s="3058">
        <v>-20.394736842105267</v>
      </c>
      <c r="K64" s="2884"/>
    </row>
    <row r="65" ht="18" customHeight="1" x14ac:dyDescent="0.2">
      <c r="B65" s="2583" t="s">
        <v>126</v>
      </c>
      <c r="C65" s="3057"/>
      <c r="D65" s="3057"/>
      <c r="E65" s="3057" t="s">
        <v>82</v>
      </c>
      <c r="F65" s="3057" t="s">
        <v>82</v>
      </c>
      <c r="G65" s="3057" t="s">
        <v>82</v>
      </c>
      <c r="H65" s="3057" t="s">
        <v>82</v>
      </c>
      <c r="I65" s="3057" t="s">
        <v>82</v>
      </c>
      <c r="J65" s="3058"/>
      <c r="K65" s="2884"/>
    </row>
    <row r="66" ht="18" customHeight="1" x14ac:dyDescent="0.2">
      <c r="B66" s="2583" t="s">
        <v>127</v>
      </c>
      <c r="C66" s="958"/>
      <c r="D66" s="958"/>
      <c r="E66" s="958"/>
      <c r="F66" s="958"/>
      <c r="G66" s="958"/>
      <c r="H66" s="958"/>
      <c r="I66" s="958"/>
      <c r="J66" s="1325"/>
      <c r="K66" s="2884"/>
    </row>
    <row r="67" ht="18" customHeight="1" x14ac:dyDescent="0.2">
      <c r="B67" s="2583" t="s">
        <v>2049</v>
      </c>
      <c r="C67" s="958"/>
      <c r="D67" s="958"/>
      <c r="E67" s="958"/>
      <c r="F67" s="958"/>
      <c r="G67" s="958"/>
      <c r="H67" s="958"/>
      <c r="I67" s="958"/>
      <c r="J67" s="1325"/>
      <c r="K67" s="2884"/>
    </row>
    <row r="68" ht="18" customHeight="1" x14ac:dyDescent="0.2">
      <c r="B68" s="2584" t="s">
        <v>2050</v>
      </c>
      <c r="C68" s="3095"/>
      <c r="D68" s="3095"/>
      <c r="E68" s="3095"/>
      <c r="F68" s="3095"/>
      <c r="G68" s="3095"/>
      <c r="H68" s="3095"/>
      <c r="I68" s="3095"/>
      <c r="J68" s="3096"/>
      <c r="K68" s="135"/>
    </row>
    <row r="69" ht="18" customHeight="1" x14ac:dyDescent="0.25">
      <c r="B69" s="3076" t="s">
        <v>2088</v>
      </c>
      <c r="C69" s="3064"/>
      <c r="D69" s="3064"/>
      <c r="E69" s="3064" t="s">
        <v>613</v>
      </c>
      <c r="F69" s="3064" t="s">
        <v>613</v>
      </c>
      <c r="G69" s="3064" t="s">
        <v>613</v>
      </c>
      <c r="H69" s="3064" t="s">
        <v>613</v>
      </c>
      <c r="I69" s="3064" t="s">
        <v>613</v>
      </c>
      <c r="J69" s="3065"/>
    </row>
    <row r="70" ht="18" customHeight="1" x14ac:dyDescent="0.25">
      <c r="C70" s="2639"/>
      <c r="D70" s="2639"/>
      <c r="E70" s="2639"/>
      <c r="F70" s="2639"/>
      <c r="G70" s="2639"/>
      <c r="H70" s="2639"/>
      <c r="I70" s="2639"/>
      <c r="J70" s="2639"/>
    </row>
    <row r="71" ht="18" customHeight="1" x14ac:dyDescent="0.25">
      <c r="B71" s="2652" t="s">
        <v>2436</v>
      </c>
      <c r="C71" s="3103"/>
      <c r="D71" s="3103"/>
      <c r="E71" s="3103"/>
      <c r="F71" s="3103"/>
      <c r="G71" s="3103"/>
      <c r="H71" s="3103"/>
      <c r="I71" s="3103"/>
      <c r="J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J1" s="100" t="s">
        <v>61</v>
      </c>
    </row>
    <row r="2" ht="18.95" customHeight="1" x14ac:dyDescent="0.2">
      <c r="B2" s="5" t="s">
        <v>2441</v>
      </c>
      <c r="J2" s="100" t="s">
        <v>63</v>
      </c>
    </row>
    <row r="3" ht="18.95" customHeight="1" x14ac:dyDescent="0.2">
      <c r="B3" s="5" t="s">
        <v>2442</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J7" s="3110"/>
    </row>
    <row r="8" ht="60" customHeight="1" x14ac:dyDescent="0.2">
      <c r="B8" s="3111" t="s">
        <v>66</v>
      </c>
      <c r="C8" s="3046" t="s">
        <v>2403</v>
      </c>
      <c r="D8" s="3046" t="s">
        <v>2404</v>
      </c>
      <c r="E8" s="3047" t="s">
        <v>1810</v>
      </c>
      <c r="F8" s="3047" t="s">
        <v>1811</v>
      </c>
      <c r="G8" s="3047" t="s">
        <v>1812</v>
      </c>
      <c r="H8" s="3047" t="s">
        <v>1813</v>
      </c>
      <c r="I8" s="3047" t="s">
        <v>61</v>
      </c>
      <c r="J8" s="3048" t="s">
        <v>2405</v>
      </c>
      <c r="K8" s="135"/>
    </row>
    <row r="9" ht="18" customHeight="1" x14ac:dyDescent="0.25">
      <c r="B9" s="3112"/>
      <c r="C9" s="3050" t="s">
        <v>75</v>
      </c>
      <c r="D9" s="3050"/>
      <c r="E9" s="3050" t="s">
        <v>192</v>
      </c>
      <c r="F9" s="3050" t="s">
        <v>192</v>
      </c>
      <c r="G9" s="3050" t="s">
        <v>192</v>
      </c>
      <c r="H9" s="3050" t="s">
        <v>192</v>
      </c>
      <c r="I9" s="3050" t="s">
        <v>192</v>
      </c>
      <c r="J9" s="3113" t="s">
        <v>861</v>
      </c>
      <c r="K9" s="135"/>
    </row>
    <row r="10" ht="18" customHeight="1" x14ac:dyDescent="0.25">
      <c r="B10" s="3114" t="s">
        <v>2443</v>
      </c>
      <c r="C10" s="3115"/>
      <c r="D10" s="3115"/>
      <c r="E10" s="3115" t="s">
        <v>582</v>
      </c>
      <c r="F10" s="3115" t="s">
        <v>582</v>
      </c>
      <c r="G10" s="3115">
        <v>23.042230852397406</v>
      </c>
      <c r="H10" s="3115">
        <v>24.616280153958332</v>
      </c>
      <c r="I10" s="3115">
        <v>26.267880850655846</v>
      </c>
      <c r="J10" s="3116"/>
      <c r="K10" s="135"/>
    </row>
    <row r="11" ht="18" customHeight="1" x14ac:dyDescent="0.2">
      <c r="B11" s="3117" t="s">
        <v>2444</v>
      </c>
      <c r="C11" s="3118"/>
      <c r="D11" s="3119"/>
      <c r="E11" s="3119" t="s">
        <v>582</v>
      </c>
      <c r="F11" s="3119" t="s">
        <v>582</v>
      </c>
      <c r="G11" s="3119">
        <v>23.042230852397406</v>
      </c>
      <c r="H11" s="3119">
        <v>24.616280153958332</v>
      </c>
      <c r="I11" s="3119">
        <v>26.267880850655846</v>
      </c>
      <c r="J11" s="3120"/>
      <c r="K11" s="135"/>
    </row>
    <row r="12" ht="18" customHeight="1" x14ac:dyDescent="0.2">
      <c r="B12" s="3121" t="s">
        <v>756</v>
      </c>
      <c r="C12" s="3122"/>
      <c r="D12" s="3122"/>
      <c r="E12" s="3122" t="s">
        <v>160</v>
      </c>
      <c r="F12" s="3122" t="s">
        <v>160</v>
      </c>
      <c r="G12" s="3122" t="s">
        <v>160</v>
      </c>
      <c r="H12" s="3122" t="s">
        <v>160</v>
      </c>
      <c r="I12" s="3122" t="s">
        <v>160</v>
      </c>
      <c r="J12" s="3123"/>
      <c r="K12" s="135"/>
    </row>
    <row r="13" ht="18" customHeight="1" x14ac:dyDescent="0.2">
      <c r="B13" s="3121" t="s">
        <v>757</v>
      </c>
      <c r="C13" s="3122"/>
      <c r="D13" s="3122"/>
      <c r="E13" s="3122" t="s">
        <v>106</v>
      </c>
      <c r="F13" s="3122" t="s">
        <v>106</v>
      </c>
      <c r="G13" s="3122" t="s">
        <v>106</v>
      </c>
      <c r="H13" s="3122" t="s">
        <v>106</v>
      </c>
      <c r="I13" s="3122" t="s">
        <v>106</v>
      </c>
      <c r="J13" s="3123"/>
      <c r="K13" s="135"/>
    </row>
    <row r="14" ht="18" customHeight="1" x14ac:dyDescent="0.2">
      <c r="B14" s="3121" t="s">
        <v>758</v>
      </c>
      <c r="C14" s="3122"/>
      <c r="D14" s="3122"/>
      <c r="E14" s="3122" t="s">
        <v>160</v>
      </c>
      <c r="F14" s="3122" t="s">
        <v>160</v>
      </c>
      <c r="G14" s="3122" t="s">
        <v>160</v>
      </c>
      <c r="H14" s="3122" t="s">
        <v>160</v>
      </c>
      <c r="I14" s="3122" t="s">
        <v>160</v>
      </c>
      <c r="J14" s="3123"/>
      <c r="K14" s="135"/>
    </row>
    <row r="15" ht="18" customHeight="1" x14ac:dyDescent="0.2">
      <c r="B15" s="3121" t="s">
        <v>759</v>
      </c>
      <c r="C15" s="3122"/>
      <c r="D15" s="3122"/>
      <c r="E15" s="3122" t="s">
        <v>160</v>
      </c>
      <c r="F15" s="3122" t="s">
        <v>160</v>
      </c>
      <c r="G15" s="3122" t="s">
        <v>160</v>
      </c>
      <c r="H15" s="3122" t="s">
        <v>160</v>
      </c>
      <c r="I15" s="3122" t="s">
        <v>160</v>
      </c>
      <c r="J15" s="3123"/>
      <c r="K15" s="135"/>
    </row>
    <row r="16" ht="18" customHeight="1" x14ac:dyDescent="0.2">
      <c r="B16" s="3121" t="s">
        <v>760</v>
      </c>
      <c r="C16" s="3122"/>
      <c r="D16" s="3122"/>
      <c r="E16" s="3122" t="s">
        <v>106</v>
      </c>
      <c r="F16" s="3122" t="s">
        <v>106</v>
      </c>
      <c r="G16" s="3122" t="s">
        <v>106</v>
      </c>
      <c r="H16" s="3122">
        <v>0.0000017325000000000001</v>
      </c>
      <c r="I16" s="3122">
        <v>0.0000051975</v>
      </c>
      <c r="J16" s="3123"/>
      <c r="K16" s="135"/>
    </row>
    <row r="17" ht="18" customHeight="1" x14ac:dyDescent="0.2">
      <c r="B17" s="3121" t="s">
        <v>761</v>
      </c>
      <c r="C17" s="3122"/>
      <c r="D17" s="3122"/>
      <c r="E17" s="3122" t="s">
        <v>160</v>
      </c>
      <c r="F17" s="3122" t="s">
        <v>160</v>
      </c>
      <c r="G17" s="3122" t="s">
        <v>160</v>
      </c>
      <c r="H17" s="3122" t="s">
        <v>160</v>
      </c>
      <c r="I17" s="3122" t="s">
        <v>160</v>
      </c>
      <c r="J17" s="3123"/>
      <c r="K17" s="135"/>
    </row>
    <row r="18" ht="18" customHeight="1" x14ac:dyDescent="0.2">
      <c r="B18" s="3121" t="s">
        <v>762</v>
      </c>
      <c r="C18" s="3122"/>
      <c r="D18" s="3122"/>
      <c r="E18" s="3122" t="s">
        <v>582</v>
      </c>
      <c r="F18" s="3122" t="s">
        <v>582</v>
      </c>
      <c r="G18" s="3122">
        <v>0.017722428000000002</v>
      </c>
      <c r="H18" s="3122">
        <v>0.018917871102480308</v>
      </c>
      <c r="I18" s="3122">
        <v>0.020155021871572573</v>
      </c>
      <c r="J18" s="3123"/>
      <c r="K18" s="135"/>
    </row>
    <row r="19" ht="18" customHeight="1" x14ac:dyDescent="0.2">
      <c r="B19" s="3121" t="s">
        <v>763</v>
      </c>
      <c r="C19" s="3122"/>
      <c r="D19" s="3122"/>
      <c r="E19" s="3122" t="s">
        <v>160</v>
      </c>
      <c r="F19" s="3122" t="s">
        <v>160</v>
      </c>
      <c r="G19" s="3122" t="s">
        <v>160</v>
      </c>
      <c r="H19" s="3122" t="s">
        <v>160</v>
      </c>
      <c r="I19" s="3122" t="s">
        <v>160</v>
      </c>
      <c r="J19" s="3123"/>
      <c r="K19" s="135"/>
    </row>
    <row r="20" ht="18" customHeight="1" x14ac:dyDescent="0.2">
      <c r="B20" s="3121" t="s">
        <v>764</v>
      </c>
      <c r="C20" s="3122"/>
      <c r="D20" s="3122"/>
      <c r="E20" s="3122" t="s">
        <v>106</v>
      </c>
      <c r="F20" s="3122" t="s">
        <v>106</v>
      </c>
      <c r="G20" s="3122" t="s">
        <v>106</v>
      </c>
      <c r="H20" s="3122">
        <v>0.0000020475</v>
      </c>
      <c r="I20" s="3122">
        <v>0.000006142500000000001</v>
      </c>
      <c r="J20" s="3123"/>
      <c r="K20" s="135"/>
    </row>
    <row r="21" ht="18" customHeight="1" x14ac:dyDescent="0.2">
      <c r="B21" s="3121" t="s">
        <v>765</v>
      </c>
      <c r="C21" s="3122"/>
      <c r="D21" s="3122"/>
      <c r="E21" s="3122" t="s">
        <v>160</v>
      </c>
      <c r="F21" s="3122" t="s">
        <v>160</v>
      </c>
      <c r="G21" s="3122" t="s">
        <v>160</v>
      </c>
      <c r="H21" s="3122" t="s">
        <v>160</v>
      </c>
      <c r="I21" s="3122" t="s">
        <v>160</v>
      </c>
      <c r="J21" s="3123"/>
      <c r="K21" s="135"/>
    </row>
    <row r="22" ht="18" customHeight="1" x14ac:dyDescent="0.2">
      <c r="B22" s="3121" t="s">
        <v>766</v>
      </c>
      <c r="C22" s="3122"/>
      <c r="D22" s="3122"/>
      <c r="E22" s="3122" t="s">
        <v>160</v>
      </c>
      <c r="F22" s="3122" t="s">
        <v>160</v>
      </c>
      <c r="G22" s="3122" t="s">
        <v>160</v>
      </c>
      <c r="H22" s="3122" t="s">
        <v>160</v>
      </c>
      <c r="I22" s="3122" t="s">
        <v>160</v>
      </c>
      <c r="J22" s="3123"/>
      <c r="K22" s="135"/>
    </row>
    <row r="23" ht="18" customHeight="1" x14ac:dyDescent="0.2">
      <c r="B23" s="3121" t="s">
        <v>767</v>
      </c>
      <c r="C23" s="3122"/>
      <c r="D23" s="3122"/>
      <c r="E23" s="3122" t="s">
        <v>160</v>
      </c>
      <c r="F23" s="3122" t="s">
        <v>160</v>
      </c>
      <c r="G23" s="3122" t="s">
        <v>160</v>
      </c>
      <c r="H23" s="3122" t="s">
        <v>160</v>
      </c>
      <c r="I23" s="3122" t="s">
        <v>160</v>
      </c>
      <c r="J23" s="3123"/>
      <c r="K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3"/>
      <c r="K24" s="135"/>
    </row>
    <row r="25" ht="18" customHeight="1" x14ac:dyDescent="0.2">
      <c r="B25" s="3121" t="s">
        <v>769</v>
      </c>
      <c r="C25" s="3122"/>
      <c r="D25" s="3122"/>
      <c r="E25" s="3122" t="s">
        <v>160</v>
      </c>
      <c r="F25" s="3122" t="s">
        <v>160</v>
      </c>
      <c r="G25" s="3122" t="s">
        <v>160</v>
      </c>
      <c r="H25" s="3122" t="s">
        <v>160</v>
      </c>
      <c r="I25" s="3122" t="s">
        <v>160</v>
      </c>
      <c r="J25" s="3123"/>
      <c r="K25" s="135"/>
    </row>
    <row r="26" ht="18" customHeight="1" x14ac:dyDescent="0.2">
      <c r="B26" s="3121" t="s">
        <v>770</v>
      </c>
      <c r="C26" s="3122"/>
      <c r="D26" s="3122"/>
      <c r="E26" s="3122" t="s">
        <v>160</v>
      </c>
      <c r="F26" s="3122" t="s">
        <v>160</v>
      </c>
      <c r="G26" s="3122" t="s">
        <v>160</v>
      </c>
      <c r="H26" s="3122" t="s">
        <v>160</v>
      </c>
      <c r="I26" s="3122" t="s">
        <v>160</v>
      </c>
      <c r="J26" s="3123"/>
      <c r="K26" s="135"/>
    </row>
    <row r="27" ht="18" customHeight="1" x14ac:dyDescent="0.2">
      <c r="B27" s="3121" t="s">
        <v>771</v>
      </c>
      <c r="C27" s="3122"/>
      <c r="D27" s="3122"/>
      <c r="E27" s="3122" t="s">
        <v>160</v>
      </c>
      <c r="F27" s="3122" t="s">
        <v>160</v>
      </c>
      <c r="G27" s="3122" t="s">
        <v>160</v>
      </c>
      <c r="H27" s="3122" t="s">
        <v>160</v>
      </c>
      <c r="I27" s="3122" t="s">
        <v>160</v>
      </c>
      <c r="J27" s="3123"/>
      <c r="K27" s="135"/>
    </row>
    <row r="28" ht="18" customHeight="1" x14ac:dyDescent="0.2">
      <c r="B28" s="3121" t="s">
        <v>772</v>
      </c>
      <c r="C28" s="3122"/>
      <c r="D28" s="3122"/>
      <c r="E28" s="3122" t="s">
        <v>160</v>
      </c>
      <c r="F28" s="3122" t="s">
        <v>160</v>
      </c>
      <c r="G28" s="3122" t="s">
        <v>160</v>
      </c>
      <c r="H28" s="3122" t="s">
        <v>160</v>
      </c>
      <c r="I28" s="3122" t="s">
        <v>160</v>
      </c>
      <c r="J28" s="3123"/>
      <c r="K28" s="135"/>
    </row>
    <row r="29" ht="18" customHeight="1" x14ac:dyDescent="0.2">
      <c r="B29" s="3121" t="s">
        <v>773</v>
      </c>
      <c r="C29" s="3122"/>
      <c r="D29" s="3122"/>
      <c r="E29" s="3122" t="s">
        <v>160</v>
      </c>
      <c r="F29" s="3122" t="s">
        <v>160</v>
      </c>
      <c r="G29" s="3122" t="s">
        <v>160</v>
      </c>
      <c r="H29" s="3122" t="s">
        <v>160</v>
      </c>
      <c r="I29" s="3122" t="s">
        <v>160</v>
      </c>
      <c r="J29" s="3123"/>
      <c r="K29" s="135"/>
    </row>
    <row r="30" ht="18" customHeight="1" x14ac:dyDescent="0.2">
      <c r="B30" s="3121" t="s">
        <v>774</v>
      </c>
      <c r="C30" s="3122"/>
      <c r="D30" s="3122"/>
      <c r="E30" s="3122" t="s">
        <v>160</v>
      </c>
      <c r="F30" s="3122" t="s">
        <v>160</v>
      </c>
      <c r="G30" s="3122" t="s">
        <v>160</v>
      </c>
      <c r="H30" s="3122" t="s">
        <v>160</v>
      </c>
      <c r="I30" s="3122" t="s">
        <v>160</v>
      </c>
      <c r="J30" s="3123"/>
      <c r="K30" s="135"/>
    </row>
    <row r="31" ht="18" customHeight="1" x14ac:dyDescent="0.25">
      <c r="B31" s="3124" t="s">
        <v>2445</v>
      </c>
      <c r="C31" s="3125"/>
      <c r="D31" s="3125"/>
      <c r="E31" s="3125" t="s">
        <v>160</v>
      </c>
      <c r="F31" s="3125" t="s">
        <v>160</v>
      </c>
      <c r="G31" s="3125" t="s">
        <v>160</v>
      </c>
      <c r="H31" s="3125" t="s">
        <v>160</v>
      </c>
      <c r="I31" s="3125" t="s">
        <v>160</v>
      </c>
      <c r="J31" s="3126"/>
      <c r="K31" s="135"/>
    </row>
    <row r="32" ht="18" customHeight="1" x14ac:dyDescent="0.25">
      <c r="B32" s="3127"/>
      <c r="C32" s="3128"/>
      <c r="D32" s="3128"/>
      <c r="E32" s="3128"/>
      <c r="F32" s="3128"/>
      <c r="G32" s="3128"/>
      <c r="H32" s="3128"/>
      <c r="I32" s="3128"/>
      <c r="J32" s="3129"/>
      <c r="K32" s="135"/>
    </row>
    <row r="33" ht="18" customHeight="1" x14ac:dyDescent="0.2">
      <c r="B33" s="3130" t="s">
        <v>2446</v>
      </c>
      <c r="C33" s="3131"/>
      <c r="D33" s="3132"/>
      <c r="E33" s="3132" t="s">
        <v>160</v>
      </c>
      <c r="F33" s="3132" t="s">
        <v>160</v>
      </c>
      <c r="G33" s="3132" t="s">
        <v>160</v>
      </c>
      <c r="H33" s="3132" t="s">
        <v>160</v>
      </c>
      <c r="I33" s="3132" t="s">
        <v>160</v>
      </c>
      <c r="J33" s="3133"/>
      <c r="K33" s="135"/>
    </row>
    <row r="34" ht="18" customHeight="1" x14ac:dyDescent="0.2">
      <c r="B34" s="3121" t="s">
        <v>2447</v>
      </c>
      <c r="C34" s="3122"/>
      <c r="D34" s="3122"/>
      <c r="E34" s="3122" t="s">
        <v>160</v>
      </c>
      <c r="F34" s="3122" t="s">
        <v>160</v>
      </c>
      <c r="G34" s="3122" t="s">
        <v>160</v>
      </c>
      <c r="H34" s="3122" t="s">
        <v>160</v>
      </c>
      <c r="I34" s="3122" t="s">
        <v>160</v>
      </c>
      <c r="J34" s="3123"/>
      <c r="K34" s="135"/>
    </row>
    <row r="35" ht="18" customHeight="1" x14ac:dyDescent="0.2">
      <c r="B35" s="3121" t="s">
        <v>2448</v>
      </c>
      <c r="C35" s="3122"/>
      <c r="D35" s="3122"/>
      <c r="E35" s="3122" t="s">
        <v>160</v>
      </c>
      <c r="F35" s="3122" t="s">
        <v>160</v>
      </c>
      <c r="G35" s="3122" t="s">
        <v>160</v>
      </c>
      <c r="H35" s="3122" t="s">
        <v>160</v>
      </c>
      <c r="I35" s="3122" t="s">
        <v>160</v>
      </c>
      <c r="J35" s="3123"/>
      <c r="K35" s="135"/>
    </row>
    <row r="36" ht="18" customHeight="1" x14ac:dyDescent="0.2">
      <c r="B36" s="3121" t="s">
        <v>2449</v>
      </c>
      <c r="C36" s="3122"/>
      <c r="D36" s="3122"/>
      <c r="E36" s="3122" t="s">
        <v>160</v>
      </c>
      <c r="F36" s="3122" t="s">
        <v>160</v>
      </c>
      <c r="G36" s="3122" t="s">
        <v>160</v>
      </c>
      <c r="H36" s="3122" t="s">
        <v>160</v>
      </c>
      <c r="I36" s="3122" t="s">
        <v>160</v>
      </c>
      <c r="J36" s="3123"/>
      <c r="K36" s="135"/>
    </row>
    <row r="37" ht="18" customHeight="1" x14ac:dyDescent="0.2">
      <c r="B37" s="3121" t="s">
        <v>2450</v>
      </c>
      <c r="C37" s="3122"/>
      <c r="D37" s="3122"/>
      <c r="E37" s="3122" t="s">
        <v>160</v>
      </c>
      <c r="F37" s="3122" t="s">
        <v>160</v>
      </c>
      <c r="G37" s="3122" t="s">
        <v>160</v>
      </c>
      <c r="H37" s="3122" t="s">
        <v>160</v>
      </c>
      <c r="I37" s="3122" t="s">
        <v>160</v>
      </c>
      <c r="J37" s="3123"/>
      <c r="K37" s="135"/>
    </row>
    <row r="38" ht="18" customHeight="1" x14ac:dyDescent="0.2">
      <c r="B38" s="3121" t="s">
        <v>2451</v>
      </c>
      <c r="C38" s="3122"/>
      <c r="D38" s="3122"/>
      <c r="E38" s="3122" t="s">
        <v>160</v>
      </c>
      <c r="F38" s="3122" t="s">
        <v>160</v>
      </c>
      <c r="G38" s="3122" t="s">
        <v>160</v>
      </c>
      <c r="H38" s="3122" t="s">
        <v>160</v>
      </c>
      <c r="I38" s="3122" t="s">
        <v>160</v>
      </c>
      <c r="J38" s="3123"/>
      <c r="K38" s="135"/>
    </row>
    <row r="39" ht="18" customHeight="1" x14ac:dyDescent="0.2">
      <c r="B39" s="3121" t="s">
        <v>2452</v>
      </c>
      <c r="C39" s="3122"/>
      <c r="D39" s="3122"/>
      <c r="E39" s="3122" t="s">
        <v>160</v>
      </c>
      <c r="F39" s="3122" t="s">
        <v>160</v>
      </c>
      <c r="G39" s="3122" t="s">
        <v>160</v>
      </c>
      <c r="H39" s="3122" t="s">
        <v>160</v>
      </c>
      <c r="I39" s="3122" t="s">
        <v>160</v>
      </c>
      <c r="J39" s="3123"/>
      <c r="K39" s="135"/>
    </row>
    <row r="40" ht="18" customHeight="1" x14ac:dyDescent="0.2">
      <c r="B40" s="3121" t="s">
        <v>2453</v>
      </c>
      <c r="C40" s="3122"/>
      <c r="D40" s="3122"/>
      <c r="E40" s="3122" t="s">
        <v>160</v>
      </c>
      <c r="F40" s="3122" t="s">
        <v>160</v>
      </c>
      <c r="G40" s="3122" t="s">
        <v>160</v>
      </c>
      <c r="H40" s="3122" t="s">
        <v>160</v>
      </c>
      <c r="I40" s="3122" t="s">
        <v>160</v>
      </c>
      <c r="J40" s="3123"/>
      <c r="K40" s="135"/>
    </row>
    <row r="41" ht="18" customHeight="1" x14ac:dyDescent="0.2">
      <c r="B41" s="3121" t="s">
        <v>2454</v>
      </c>
      <c r="C41" s="3122"/>
      <c r="D41" s="3122"/>
      <c r="E41" s="3122" t="s">
        <v>160</v>
      </c>
      <c r="F41" s="3122" t="s">
        <v>160</v>
      </c>
      <c r="G41" s="3122" t="s">
        <v>160</v>
      </c>
      <c r="H41" s="3122" t="s">
        <v>160</v>
      </c>
      <c r="I41" s="3122" t="s">
        <v>160</v>
      </c>
      <c r="J41" s="3123"/>
      <c r="K41" s="135"/>
    </row>
    <row r="42" ht="18" customHeight="1" x14ac:dyDescent="0.2">
      <c r="B42" s="3121" t="s">
        <v>2455</v>
      </c>
      <c r="C42" s="3122"/>
      <c r="D42" s="3122"/>
      <c r="E42" s="3122" t="s">
        <v>160</v>
      </c>
      <c r="F42" s="3122" t="s">
        <v>160</v>
      </c>
      <c r="G42" s="3122" t="s">
        <v>160</v>
      </c>
      <c r="H42" s="3122" t="s">
        <v>160</v>
      </c>
      <c r="I42" s="3122" t="s">
        <v>160</v>
      </c>
      <c r="J42" s="3123"/>
      <c r="K42" s="135"/>
    </row>
    <row r="43" ht="18" customHeight="1" x14ac:dyDescent="0.25">
      <c r="B43" s="3124" t="s">
        <v>2456</v>
      </c>
      <c r="C43" s="3125"/>
      <c r="D43" s="3125"/>
      <c r="E43" s="3125" t="s">
        <v>160</v>
      </c>
      <c r="F43" s="3125" t="s">
        <v>160</v>
      </c>
      <c r="G43" s="3125" t="s">
        <v>160</v>
      </c>
      <c r="H43" s="3125" t="s">
        <v>160</v>
      </c>
      <c r="I43" s="3125" t="s">
        <v>160</v>
      </c>
      <c r="J43" s="3126"/>
      <c r="K43" s="135"/>
    </row>
    <row r="44" ht="18" customHeight="1" x14ac:dyDescent="0.25">
      <c r="B44" s="3134"/>
      <c r="C44" s="3128"/>
      <c r="D44" s="3128"/>
      <c r="E44" s="3128"/>
      <c r="F44" s="3128"/>
      <c r="G44" s="3128"/>
      <c r="H44" s="3128"/>
      <c r="I44" s="3128"/>
      <c r="J44" s="3129"/>
      <c r="K44" s="135"/>
    </row>
    <row r="45" ht="18" customHeight="1" x14ac:dyDescent="0.25">
      <c r="B45" s="3135" t="s">
        <v>2457</v>
      </c>
      <c r="C45" s="3136"/>
      <c r="D45" s="3136"/>
      <c r="E45" s="3136" t="s">
        <v>160</v>
      </c>
      <c r="F45" s="3136" t="s">
        <v>160</v>
      </c>
      <c r="G45" s="3136" t="s">
        <v>160</v>
      </c>
      <c r="H45" s="3136" t="s">
        <v>160</v>
      </c>
      <c r="I45" s="3136" t="s">
        <v>160</v>
      </c>
      <c r="J45" s="3137"/>
      <c r="K45" s="135"/>
    </row>
    <row r="46" ht="18" customHeight="1" x14ac:dyDescent="0.25">
      <c r="B46" s="3134"/>
      <c r="C46" s="3128"/>
      <c r="D46" s="3128"/>
      <c r="E46" s="3128"/>
      <c r="F46" s="3128"/>
      <c r="G46" s="3128"/>
      <c r="H46" s="3128"/>
      <c r="I46" s="3128"/>
      <c r="J46" s="3129"/>
      <c r="K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1">
        <v>93.68563102618536</v>
      </c>
      <c r="K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5">
        <v>93.68563102618536</v>
      </c>
      <c r="K48" s="135"/>
    </row>
    <row r="49" ht="18" customHeight="1" x14ac:dyDescent="0.25">
      <c r="B49" s="3134"/>
      <c r="C49" s="3146"/>
      <c r="D49" s="3146"/>
      <c r="E49" s="3146"/>
      <c r="F49" s="3146"/>
      <c r="G49" s="3146"/>
      <c r="H49" s="3146"/>
      <c r="I49" s="3146"/>
      <c r="J49" s="3147"/>
      <c r="K49" s="135"/>
    </row>
    <row r="50" ht="18" customHeight="1" x14ac:dyDescent="0.2">
      <c r="B50" s="3148" t="s">
        <v>2459</v>
      </c>
      <c r="C50" s="3139"/>
      <c r="D50" s="3139"/>
      <c r="E50" s="3139" t="s">
        <v>160</v>
      </c>
      <c r="F50" s="3139" t="s">
        <v>160</v>
      </c>
      <c r="G50" s="3139" t="s">
        <v>160</v>
      </c>
      <c r="H50" s="3139" t="s">
        <v>160</v>
      </c>
      <c r="I50" s="3139" t="s">
        <v>160</v>
      </c>
      <c r="J50" s="3141"/>
      <c r="K50" s="135"/>
    </row>
    <row r="51" ht="18" customHeight="1" x14ac:dyDescent="0.25">
      <c r="B51" s="3149" t="s">
        <v>2460</v>
      </c>
      <c r="C51" s="3143"/>
      <c r="D51" s="3144"/>
      <c r="E51" s="3144" t="s">
        <v>160</v>
      </c>
      <c r="F51" s="3144" t="s">
        <v>160</v>
      </c>
      <c r="G51" s="3144" t="s">
        <v>160</v>
      </c>
      <c r="H51" s="3144" t="s">
        <v>160</v>
      </c>
      <c r="I51" s="3144" t="s">
        <v>160</v>
      </c>
      <c r="J51" s="3145"/>
      <c r="K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76"/>
      <c r="J1" s="100" t="s">
        <v>61</v>
      </c>
    </row>
    <row r="2" ht="18.95" customHeight="1" x14ac:dyDescent="0.2">
      <c r="B2" s="5" t="s">
        <v>2462</v>
      </c>
      <c r="C2" s="176"/>
      <c r="D2" s="176"/>
      <c r="E2" s="176"/>
      <c r="F2" s="176"/>
      <c r="G2" s="176"/>
      <c r="H2" s="176"/>
      <c r="I2" s="176"/>
      <c r="J2" s="100" t="s">
        <v>63</v>
      </c>
    </row>
    <row r="3" ht="18.95" customHeight="1" x14ac:dyDescent="0.2">
      <c r="B3" s="5" t="s">
        <v>2463</v>
      </c>
      <c r="C3" s="176"/>
      <c r="D3" s="176"/>
      <c r="E3" s="176"/>
      <c r="F3" s="176"/>
      <c r="G3" s="176"/>
      <c r="H3" s="176"/>
      <c r="I3" s="176"/>
      <c r="J3" s="100" t="s">
        <v>64</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3.5" customHeight="1" x14ac:dyDescent="0.25">
      <c r="B7" s="6" t="s">
        <v>65</v>
      </c>
      <c r="C7" s="176"/>
      <c r="D7" s="176"/>
      <c r="E7" s="3152"/>
      <c r="F7" s="3152"/>
      <c r="G7" s="3152"/>
      <c r="H7" s="3152"/>
      <c r="I7" s="3152"/>
      <c r="J7" s="176"/>
    </row>
    <row r="8" ht="60" customHeight="1" x14ac:dyDescent="0.2">
      <c r="B8" s="3153" t="s">
        <v>2142</v>
      </c>
      <c r="C8" s="3046" t="s">
        <v>2403</v>
      </c>
      <c r="D8" s="3046" t="s">
        <v>2404</v>
      </c>
      <c r="E8" s="3047" t="s">
        <v>1810</v>
      </c>
      <c r="F8" s="3047" t="s">
        <v>1811</v>
      </c>
      <c r="G8" s="3047" t="s">
        <v>1812</v>
      </c>
      <c r="H8" s="3047" t="s">
        <v>1813</v>
      </c>
      <c r="I8" s="3047" t="s">
        <v>61</v>
      </c>
      <c r="J8" s="3048" t="s">
        <v>2405</v>
      </c>
      <c r="K8" s="135"/>
    </row>
    <row r="9" ht="18" customHeight="1" x14ac:dyDescent="0.25">
      <c r="B9" s="3154"/>
      <c r="C9" s="3050" t="s">
        <v>580</v>
      </c>
      <c r="D9" s="3050"/>
      <c r="E9" s="3050" t="s">
        <v>192</v>
      </c>
      <c r="F9" s="3050" t="s">
        <v>192</v>
      </c>
      <c r="G9" s="3050" t="s">
        <v>192</v>
      </c>
      <c r="H9" s="3050" t="s">
        <v>192</v>
      </c>
      <c r="I9" s="3050" t="s">
        <v>192</v>
      </c>
      <c r="J9" s="3051" t="s">
        <v>351</v>
      </c>
      <c r="K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23">
        <v>28.983830683126378</v>
      </c>
      <c r="K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23">
        <v>29.27554443168754</v>
      </c>
      <c r="K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23">
        <v>10.939171795323976</v>
      </c>
      <c r="K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23">
        <v>11.018851502413106</v>
      </c>
      <c r="K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23">
        <v>16.857234217565765</v>
      </c>
      <c r="K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23">
        <v>17.10465742215846</v>
      </c>
      <c r="K15" s="135"/>
    </row>
    <row r="16" ht="18" customHeight="1" x14ac:dyDescent="0.2">
      <c r="B16" s="3157" t="s">
        <v>2099</v>
      </c>
      <c r="C16" s="3122"/>
      <c r="D16" s="3156"/>
      <c r="E16" s="3156" t="s">
        <v>582</v>
      </c>
      <c r="F16" s="3156" t="s">
        <v>582</v>
      </c>
      <c r="G16" s="3156">
        <v>23.042230852397406</v>
      </c>
      <c r="H16" s="3156">
        <v>24.616280153958332</v>
      </c>
      <c r="I16" s="3156">
        <v>26.267880850655846</v>
      </c>
      <c r="J16" s="3123"/>
      <c r="K16" s="135"/>
    </row>
    <row r="17" ht="18" customHeight="1" x14ac:dyDescent="0.2">
      <c r="B17" s="3157" t="s">
        <v>2063</v>
      </c>
      <c r="C17" s="3122"/>
      <c r="D17" s="3156"/>
      <c r="E17" s="3156" t="s">
        <v>160</v>
      </c>
      <c r="F17" s="3156" t="s">
        <v>160</v>
      </c>
      <c r="G17" s="3156" t="s">
        <v>160</v>
      </c>
      <c r="H17" s="3156" t="s">
        <v>160</v>
      </c>
      <c r="I17" s="3156" t="s">
        <v>160</v>
      </c>
      <c r="J17" s="3123"/>
      <c r="K17" s="135"/>
    </row>
    <row r="18" ht="18" customHeight="1" x14ac:dyDescent="0.2">
      <c r="B18" s="3157" t="s">
        <v>2064</v>
      </c>
      <c r="C18" s="3122"/>
      <c r="D18" s="3156"/>
      <c r="E18" s="3156" t="s">
        <v>160</v>
      </c>
      <c r="F18" s="3156" t="s">
        <v>160</v>
      </c>
      <c r="G18" s="3156" t="s">
        <v>160</v>
      </c>
      <c r="H18" s="3156" t="s">
        <v>160</v>
      </c>
      <c r="I18" s="3156" t="s">
        <v>160</v>
      </c>
      <c r="J18" s="3123"/>
      <c r="K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23">
        <v>93.68563102618536</v>
      </c>
      <c r="K19" s="135"/>
    </row>
    <row r="20" ht="18" customHeight="1" x14ac:dyDescent="0.25">
      <c r="B20" s="3157" t="s">
        <v>2460</v>
      </c>
      <c r="C20" s="3122"/>
      <c r="D20" s="3156"/>
      <c r="E20" s="3156" t="s">
        <v>160</v>
      </c>
      <c r="F20" s="3156" t="s">
        <v>160</v>
      </c>
      <c r="G20" s="3156" t="s">
        <v>160</v>
      </c>
      <c r="H20" s="3156" t="s">
        <v>160</v>
      </c>
      <c r="I20" s="3156" t="s">
        <v>160</v>
      </c>
      <c r="J20" s="3123"/>
      <c r="K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1">
        <v>26.654697805826366</v>
      </c>
      <c r="K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4">
        <v>26.848700600523635</v>
      </c>
      <c r="K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4">
        <v>26.621900706063506</v>
      </c>
      <c r="K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8">
        <v>26.81470687092926</v>
      </c>
      <c r="K24" s="135"/>
    </row>
    <row r="25" ht="18" customHeight="1" x14ac:dyDescent="0.2">
      <c r="B25" s="521"/>
      <c r="C25" s="521"/>
      <c r="D25" s="521"/>
      <c r="E25" s="521"/>
      <c r="F25" s="521"/>
      <c r="G25" s="521"/>
      <c r="H25" s="521"/>
      <c r="I25" s="521"/>
      <c r="J25" s="3169"/>
      <c r="K25" s="135"/>
    </row>
    <row r="26" ht="18" customHeight="1" x14ac:dyDescent="0.25">
      <c r="B26" s="521"/>
      <c r="C26" s="521"/>
      <c r="D26" s="521"/>
      <c r="E26" s="521"/>
      <c r="F26" s="521"/>
      <c r="G26" s="521"/>
      <c r="H26" s="521"/>
      <c r="I26" s="521"/>
      <c r="J26" s="521"/>
    </row>
    <row r="27" ht="60" customHeight="1" x14ac:dyDescent="0.2">
      <c r="B27" s="3153" t="s">
        <v>66</v>
      </c>
      <c r="C27" s="3046" t="s">
        <v>2432</v>
      </c>
      <c r="D27" s="3046" t="s">
        <v>2404</v>
      </c>
      <c r="E27" s="3047" t="s">
        <v>1810</v>
      </c>
      <c r="F27" s="3047" t="s">
        <v>1811</v>
      </c>
      <c r="G27" s="3047" t="s">
        <v>1812</v>
      </c>
      <c r="H27" s="3047" t="s">
        <v>1813</v>
      </c>
      <c r="I27" s="3047" t="s">
        <v>61</v>
      </c>
      <c r="J27" s="3048" t="s">
        <v>2405</v>
      </c>
    </row>
    <row r="28" ht="18" customHeight="1" x14ac:dyDescent="0.25">
      <c r="B28" s="3154"/>
      <c r="C28" s="3050" t="s">
        <v>580</v>
      </c>
      <c r="D28" s="3050"/>
      <c r="E28" s="3050" t="s">
        <v>192</v>
      </c>
      <c r="F28" s="3050" t="s">
        <v>192</v>
      </c>
      <c r="G28" s="3050" t="s">
        <v>192</v>
      </c>
      <c r="H28" s="3050" t="s">
        <v>192</v>
      </c>
      <c r="I28" s="3050" t="s">
        <v>192</v>
      </c>
      <c r="J28" s="3051" t="s">
        <v>351</v>
      </c>
      <c r="K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23">
        <v>31.508912645255755</v>
      </c>
      <c r="K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23">
        <v>19.548540361565976</v>
      </c>
      <c r="K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23">
        <v>13.088433653522753</v>
      </c>
      <c r="K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23">
        <v>19.78872657024464</v>
      </c>
      <c r="K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23">
        <v>8.629069160601032</v>
      </c>
      <c r="K33" s="135"/>
    </row>
    <row r="34" ht="18" customHeight="1" x14ac:dyDescent="0.2">
      <c r="B34" s="3170" t="s">
        <v>2478</v>
      </c>
      <c r="C34" s="3171"/>
      <c r="D34" s="3172"/>
      <c r="E34" s="3172" t="s">
        <v>192</v>
      </c>
      <c r="F34" s="3172" t="s">
        <v>192</v>
      </c>
      <c r="G34" s="3172" t="s">
        <v>192</v>
      </c>
      <c r="H34" s="3172" t="s">
        <v>192</v>
      </c>
      <c r="I34" s="3172" t="s">
        <v>192</v>
      </c>
      <c r="J34" s="3173"/>
      <c r="K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8">
        <v>26.848700600523635</v>
      </c>
      <c r="K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