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<sst xmlns="http://schemas.openxmlformats.org/spreadsheetml/2006/main" count="13662" uniqueCount="2489">
  <si>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</si>
  <si>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</si>
  <si>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</si>
  <si>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</si>
  <si>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</si>
  <si>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</si>
  <si>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</si>
  <si>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</si>
  <si>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</si>
  <si>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</si>
  <si>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</si>
  <si>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</si>
  <si>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</si>
  <si>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</si>
  <si>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</si>
  <si>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</si>
  <si>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</si>
  <si>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</si>
  <si>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</si>
  <si>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</si>
  <si>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</si>
  <si>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</si>
  <si>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</si>
  <si>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</si>
  <si>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</si>
  <si>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</si>
  <si>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</si>
  <si>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</si>
  <si>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</si>
  <si>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</si>
  <si>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</si>
  <si>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</si>
  <si>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</si>
  <si>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</si>
  <si>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</si>
  <si>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</si>
  <si>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</si>
  <si>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</si>
  <si>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</si>
  <si>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</si>
  <si>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</si>
  <si>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</si>
  <si>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</si>
  <si>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</si>
  <si>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</si>
  <si>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</si>
  <si>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</si>
  <si>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</si>
  <si>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</si>
  <si>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</si>
  <si>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</si>
  <si>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</si>
  <si>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</si>
  <si>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</si>
  <si>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</si>
  <si>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</si>
  <si>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</si>
  <si>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</si>
  <si>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</si>
  <si>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</si>
  <si>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</si>
  <si>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1991</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</si>
  <si>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</si>
  <si>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</si>
  <si>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</si>
  <si>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</si>
  <si>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</si>
  <si>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</si>
  <si>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</si>
  <si>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</si>
  <si>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</si>
  <si>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</si>
  <si>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</si>
  <si>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</si>
  <si>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</si>
  <si>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</si>
  <si>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</si>
  <si>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</si>
  <si>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</si>
  <si>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</si>
  <si>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</si>
  <si>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</si>
  <si>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</si>
  <si>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</si>
  <si>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</si>
  <si>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</si>
  <si>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</si>
  <si>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</si>
  <si>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</si>
  <si>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</si>
  <si>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</si>
  <si>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</si>
  <si>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</si>
  <si>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</si>
  <si>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</si>
  <si>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</si>
  <si>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</si>
  <si>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</si>
  <si>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</si>
  <si>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</si>
  <si>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</si>
  <si>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</si>
  <si>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</si>
  <si>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</si>
  <si>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</si>
  <si>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</si>
  <si>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</si>
  <si>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</si>
  <si>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</si>
  <si>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</si>
  <si>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</si>
  <si>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</si>
  <si>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</si>
  <si>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</si>
  <si>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</si>
  <si>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</si>
  <si>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</si>
  <si>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</si>
  <si>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</si>
  <si>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</si>
  <si>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</si>
  <si>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</si>
  <si>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</si>
  <si>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</si>
  <si>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</si>
  <si>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</si>
  <si>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</si>
  <si>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</si>
  <si>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</si>
  <si>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</si>
  <si>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</si>
  <si>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</si>
  <si>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</si>
  <si>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</si>
  <si>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</si>
  <si>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</si>
  <si>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</si>
  <si>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</si>
  <si>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</si>
  <si>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</si>
  <si>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</si>
  <si>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</si>
  <si>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</si>
  <si>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</si>
  <si>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</si>
  <si>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</si>
  <si>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</si>
  <si>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</si>
  <si>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</si>
  <si>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</si>
  <si>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</si>
  <si>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</si>
  <si>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</si>
  <si>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</si>
  <si>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</si>
  <si>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</si>
  <si>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</si>
  <si>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</si>
  <si>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</si>
  <si>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</si>
  <si>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</si>
  <si>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</si>
  <si>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</si>
  <si>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</si>
  <si>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</si>
  <si>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</si>
  <si>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</si>
  <si>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</si>
  <si>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</si>
  <si>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</si>
  <si>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</si>
  <si>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</si>
  <si>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</si>
  <si>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</si>
  <si>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</si>
  <si>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</si>
  <si>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</si>
  <si>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</si>
  <si>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</si>
  <si>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</si>
  <si>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</si>
  <si>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</si>
  <si>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</si>
  <si>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</si>
  <si>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</si>
  <si>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</si>
  <si>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</si>
  <si>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</si>
  <si>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</si>
  <si>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</si>
  <si>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</si>
  <si>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</si>
  <si>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</si>
  <si>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</si>
  <si>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</si>
  <si>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</si>
  <si>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</si>
  <si>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</si>
  <si>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</si>
  <si>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</si>
  <si>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</si>
  <si>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</si>
  <si>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</si>
  <si>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</si>
  <si>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</si>
  <si>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</si>
  <si>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</si>
  <si>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</si>
  <si>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</si>
  <si>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</si>
  <si>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</si>
  <si>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</si>
  <si>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</si>
  <si>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</si>
  <si>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</si>
  <si>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</si>
  <si>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</si>
  <si>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</si>
  <si>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</si>
  <si>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</si>
  <si>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</si>
  <si>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</si>
  <si>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</si>
  <si>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</si>
  <si>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</si>
  <si>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</si>
  <si>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</si>
  <si>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</si>
  <si>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</si>
  <si>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</si>
  <si>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</si>
  <si>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</si>
  <si>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</si>
  <si>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</si>
  <si>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</si>
  <si>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</si>
  <si>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</si>
  <si>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</si>
  <si>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</si>
  <si>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</si>
  <si>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</si>
  <si>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</si>
  <si>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</si>
  <si>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</si>
  <si>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</si>
  <si>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</si>
  <si>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</si>
  <si>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</si>
  <si>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</si>
  <si>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</si>
  <si>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</si>
  <si>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</si>
  <si>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</si>
  <si>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</si>
  <si>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</si>
  <si>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</si>
  <si>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</si>
  <si>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</si>
  <si>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</si>
  <si>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</si>
  <si>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</si>
  <si>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</si>
  <si>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</si>
  <si>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</si>
  <si>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</si>
  <si>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</si>
  <si>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</si>
  <si>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</si>
  <si>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</si>
  <si>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</si>
  <si>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</si>
  <si>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</si>
  <si>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</si>
  <si>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</si>
  <si>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</si>
  <si>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</si>
  <si>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</si>
  <si>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</si>
  <si>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</si>
  <si>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</si>
  <si>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</si>
  <si>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</si>
  <si>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</si>
  <si>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</si>
  <si>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</si>
  <si>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</si>
  <si>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</si>
  <si>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</si>
  <si>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</si>
  <si>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</si>
  <si>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</si>
  <si>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</si>
  <si>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</si>
  <si>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</si>
  <si>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</si>
  <si>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</si>
  <si>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</si>
  <si>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</si>
  <si>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</si>
  <si>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</si>
  <si>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</si>
  <si>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</si>
  <si>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</si>
  <si>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</si>
  <si>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</si>
  <si>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</si>
  <si>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</si>
  <si>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</si>
  <si>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</si>
  <si>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</si>
  <si>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</si>
  <si>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</si>
  <si>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</si>
  <si>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</si>
  <si>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</si>
  <si>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</si>
  <si>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</si>
  <si>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</si>
  <si>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</si>
  <si>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</si>
  <si>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</si>
  <si>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</si>
  <si>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</si>
  <si>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</si>
  <si>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</si>
  <si>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</si>
  <si>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</si>
  <si>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</si>
  <si>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</si>
  <si>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</si>
  <si>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</si>
  <si>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</si>
  <si>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</si>
  <si>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</si>
  <si>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</si>
  <si>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</si>
  <si>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</si>
  <si>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</si>
  <si>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</si>
  <si>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</si>
  <si>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</si>
  <si>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</si>
  <si>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</si>
  <si>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</si>
  <si>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</si>
  <si>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</si>
  <si>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</si>
  <si>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</si>
  <si>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</si>
  <si>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</si>
  <si>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</si>
  <si>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</si>
  <si>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</si>
  <si>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</si>
  <si>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</si>
  <si>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</si>
  <si>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</si>
  <si>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</si>
  <si>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</si>
  <si>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</si>
  <si>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</si>
  <si>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</si>
  <si>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</si>
  <si>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</si>
  <si>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</si>
  <si>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</si>
  <si>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</si>
  <si>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</si>
  <si>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</si>
  <si>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</si>
  <si>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</si>
  <si>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</si>
  <si>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</si>
  <si>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</si>
  <si>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</si>
  <si>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</si>
  <si>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</si>
  <si>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</si>
  <si>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</si>
  <si>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</si>
  <si>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</si>
  <si>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</si>
  <si>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</si>
  <si>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</si>
  <si>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</si>
  <si>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</si>
  <si>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</si>
  <si>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</si>
  <si>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</si>
  <si>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</si>
  <si>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</si>
  <si>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</si>
  <si>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</si>
  <si>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</si>
  <si>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</si>
  <si>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</si>
  <si>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</si>
  <si>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</si>
  <si>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</si>
  <si>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</si>
  <si>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</si>
  <si>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</si>
  <si>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</si>
  <si>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</si>
  <si>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</si>
  <si>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</si>
  <si>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</si>
  <si>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</si>
  <si>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</si>
  <si>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</si>
  <si>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</si>
  <si>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</si>
  <si>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</si>
  <si>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</si>
  <si>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</si>
  <si>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</si>
  <si>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</si>
  <si>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</si>
  <si>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</si>
  <si>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</si>
  <si>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</si>
  <si>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</si>
  <si>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</si>
  <si>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</si>
  <si>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</si>
  <si>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</si>
  <si>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</si>
  <si>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</si>
  <si>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</si>
  <si>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</si>
  <si>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</si>
  <si>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</si>
  <si>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</si>
  <si>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</si>
  <si>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</si>
  <si>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</si>
  <si>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</si>
  <si>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</si>
  <si>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</si>
  <si>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</si>
  <si>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</si>
  <si>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</si>
  <si>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</si>
  <si>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</si>
  <si>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</si>
  <si>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</si>
  <si>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</si>
  <si>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</si>
  <si>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</si>
  <si>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</si>
  <si>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</si>
  <si>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</si>
  <si>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</si>
  <si>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</si>
  <si>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</si>
  <si>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</si>
  <si>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</si>
  <si>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</si>
  <si>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</si>
  <si>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</si>
  <si>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</si>
  <si>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</si>
  <si>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</si>
  <si>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</si>
  <si>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</si>
  <si>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</si>
  <si>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</si>
  <si>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</si>
  <si>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</si>
  <si>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</si>
  <si>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</si>
  <si>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</si>
  <si>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</si>
  <si>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</si>
  <si>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</si>
  <si>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</si>
  <si>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</si>
  <si>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</si>
  <si>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</si>
  <si>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</si>
  <si>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</si>
  <si>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</si>
  <si>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</si>
  <si>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</si>
  <si>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</si>
  <si>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</si>
  <si>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</si>
  <si>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</si>
  <si>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</si>
  <si>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</si>
  <si>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</si>
  <si>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</si>
  <si>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</si>
  <si>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</si>
  <si>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</si>
  <si>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</si>
  <si>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</si>
  <si>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</si>
  <si>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</si>
  <si>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</si>
  <si>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</si>
  <si>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</si>
  <si>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</si>
  <si>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</si>
  <si>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</si>
  <si>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</si>
  <si>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</si>
  <si>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</si>
  <si>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</si>
  <si>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</si>
  <si>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</si>
  <si>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</si>
  <si>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</si>
  <si>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</si>
  <si>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</si>
  <si>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</si>
  <si>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</si>
  <si>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</si>
  <si>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</si>
  <si>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</si>
  <si>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</si>
  <si>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</si>
  <si>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</si>
  <si>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</si>
  <si>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</si>
  <si>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</si>
  <si>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</si>
  <si>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</si>
  <si>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</si>
  <si>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</si>
  <si>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</si>
  <si>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</si>
  <si>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</si>
  <si>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</si>
  <si>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</si>
  <si>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</si>
  <si>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</si>
  <si>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</si>
  <si>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</si>
  <si>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</si>
  <si>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</si>
  <si>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</si>
  <si>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</si>
  <si>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</si>
  <si>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</si>
  <si>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</si>
  <si>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</si>
  <si>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</si>
  <si>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</si>
  <si>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</si>
  <si>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</si>
  <si>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</si>
  <si>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</si>
  <si>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</si>
  <si>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</si>
  <si>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</si>
  <si>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</si>
  <si>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</si>
  <si>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</si>
  <si>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</si>
  <si>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</si>
  <si>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</si>
  <si>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</si>
  <si>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</si>
  <si>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</si>
  <si>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</si>
  <si>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</si>
  <si>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</si>
  <si>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</si>
  <si>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</si>
  <si>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</si>
  <si>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</si>
  <si>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</si>
  <si>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</si>
  <si>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</si>
  <si>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</si>
  <si>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</si>
  <si>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</si>
  <si>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</si>
  <si>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</si>
  <si>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</si>
  <si>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</si>
  <si>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</si>
  <si>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</si>
  <si>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</si>
  <si>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</si>
  <si>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</si>
  <si>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</si>
  <si>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</si>
  <si>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</si>
  <si>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</si>
  <si>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</si>
  <si>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</si>
  <si>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</si>
  <si>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</si>
  <si>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</si>
  <si>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</si>
  <si>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</si>
  <si>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</si>
  <si>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</si>
  <si>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</si>
  <si>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</si>
  <si>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</si>
  <si>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</si>
  <si>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</si>
  <si>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</si>
  <si>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</si>
  <si>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</si>
  <si>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</si>
  <si>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</si>
  <si>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</si>
  <si>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</si>
  <si>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</si>
  <si>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</si>
  <si>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</si>
  <si>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</si>
  <si>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</si>
  <si>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</si>
  <si>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</si>
  <si>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</si>
  <si>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</si>
  <si>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</si>
  <si>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</si>
  <si>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</si>
  <si>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</si>
  <si>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</si>
  <si>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</si>
  <si>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</si>
  <si>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</si>
  <si>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</si>
  <si>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</si>
  <si>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</si>
  <si>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</si>
  <si>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</si>
  <si>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</si>
  <si>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</si>
  <si>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</si>
  <si>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</si>
  <si>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</si>
  <si>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</si>
  <si>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</si>
  <si>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</si>
  <si>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</si>
  <si>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</si>
  <si>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</si>
  <si>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</si>
  <si>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</si>
  <si>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</si>
  <si>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</si>
  <si>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</si>
  <si>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</si>
  <si>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</si>
  <si>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</si>
  <si>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</si>
  <si>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</si>
  <si>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</si>
  <si>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</si>
  <si>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</si>
  <si>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</si>
  <si>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</si>
  <si>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</si>
  <si>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</si>
  <si>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</si>
  <si>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</si>
  <si>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</si>
  <si>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</si>
  <si>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</si>
  <si>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</si>
  <si>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</si>
  <si>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</si>
  <si>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</si>
  <si>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</si>
  <si>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</si>
  <si>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</si>
  <si>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</si>
  <si>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</si>
  <si>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</si>
  <si>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</si>
  <si>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</si>
  <si>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</si>
  <si>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</si>
  <si>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</si>
  <si>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</si>
  <si>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</si>
  <si>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</si>
  <si>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</si>
  <si>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</si>
  <si>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</si>
  <si>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</si>
  <si>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</si>
  <si>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</si>
  <si>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</si>
  <si>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</si>
  <si>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</si>
  <si>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</si>
  <si>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</si>
  <si>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</si>
  <si>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</si>
  <si>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</si>
  <si>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</si>
  <si>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</si>
  <si>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</si>
  <si>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</si>
  <si>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</si>
  <si>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</si>
  <si>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</si>
  <si>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</si>
  <si>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</si>
  <si>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</si>
  <si>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</si>
  <si>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</si>
  <si>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</si>
  <si>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</si>
  <si>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</si>
  <si>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</si>
  <si>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</si>
  <si>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</si>
  <si>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</si>
  <si>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</si>
  <si>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</si>
  <si>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</si>
  <si>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</si>
  <si>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</si>
  <si>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</si>
  <si>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</si>
  <si>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</si>
  <si>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</si>
  <si>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</si>
  <si>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</si>
  <si>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</si>
  <si>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</si>
  <si>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</si>
  <si>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</si>
  <si>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</si>
  <si>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</si>
  <si>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</si>
  <si>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</si>
  <si>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</si>
  <si>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</si>
  <si>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</si>
  <si>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</si>
  <si>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</si>
  <si>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</si>
  <si>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</si>
  <si>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</si>
  <si>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</si>
  <si>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</si>
  <si>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</si>
  <si>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</si>
  <si>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</si>
  <si>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</si>
  <si>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</si>
  <si>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</si>
  <si>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</si>
  <si>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</si>
  <si>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</si>
  <si>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</si>
  <si>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</si>
  <si>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</si>
  <si>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</si>
  <si>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</si>
  <si>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</si>
  <si>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</si>
  <si>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</si>
  <si>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</si>
  <si>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</si>
  <si>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</si>
  <si>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</si>
  <si>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</si>
  <si>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</si>
  <si>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</si>
  <si>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</si>
  <si>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</si>
  <si>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</si>
  <si>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</si>
  <si>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</si>
  <si>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</si>
  <si>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</si>
  <si>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</si>
  <si>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</si>
  <si>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</si>
  <si>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</si>
  <si>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</si>
  <si>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</si>
  <si>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</si>
  <si>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</si>
  <si>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</si>
  <si>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</si>
  <si>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</si>
  <si>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</si>
  <si>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</si>
  <si>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</si>
  <si>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</si>
  <si>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</si>
  <si>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</si>
  <si>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</si>
  <si>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</si>
  <si>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</si>
  <si>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</si>
  <si>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</si>
  <si>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</si>
  <si>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</si>
  <si>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</si>
  <si>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</si>
  <si>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</si>
  <si>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</si>
  <si>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</si>
  <si>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</si>
  <si>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</si>
  <si>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</si>
  <si>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</si>
  <si>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</si>
  <si>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</si>
  <si>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</si>
  <si>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</si>
  <si>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</si>
  <si>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</si>
  <si>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</si>
  <si>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</si>
  <si>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</si>
  <si>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</si>
  <si>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</si>
  <si>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</si>
  <si>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</si>
  <si>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</si>
  <si>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</si>
  <si>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</si>
  <si>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</si>
  <si>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</si>
  <si>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</si>
  <si>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</si>
  <si>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</si>
  <si>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</si>
  <si>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</si>
  <si>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</si>
  <si>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</si>
  <si>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</si>
  <si>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</si>
  <si>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</si>
  <si>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</si>
  <si>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</si>
  <si>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</si>
  <si>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</si>
  <si>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</si>
  <si>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</si>
  <si>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</si>
  <si>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</si>
  <si>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</si>
  <si>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</si>
  <si>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</si>
  <si>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</si>
  <si>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</si>
  <si>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</si>
  <si>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</si>
  <si>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</si>
  <si>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</si>
  <si>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</si>
  <si>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</si>
  <si>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</si>
  <si>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</si>
  <si>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</si>
  <si>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</si>
  <si>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</si>
  <si>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</si>
  <si>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</si>
  <si>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</si>
  <si>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</si>
  <si>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</si>
  <si>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</si>
  <si>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</si>
  <si>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</si>
  <si>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</si>
  <si>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</si>
  <si>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</si>
  <si>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</si>
  <si>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</si>
  <si>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</si>
  <si>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</si>
  <si>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</si>
  <si>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</si>
  <si>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</si>
  <si>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</si>
  <si>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</si>
  <si>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</si>
  <si>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</si>
  <si>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</si>
  <si>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</si>
  <si>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</si>
  <si>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</si>
  <si>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</si>
  <si>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</si>
  <si>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</si>
  <si>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</si>
  <si>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</si>
  <si>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</si>
  <si>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</si>
  <si>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</si>
  <si>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</si>
  <si>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</si>
  <si>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</si>
  <si>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</si>
  <si>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</si>
  <si>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</si>
  <si>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</si>
  <si>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</si>
  <si>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</si>
  <si>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</si>
  <si>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</si>
  <si>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</si>
  <si>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</si>
  <si>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</si>
  <si>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</si>
  <si>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</si>
  <si>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</si>
  <si>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</si>
  <si>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</si>
  <si>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</si>
  <si>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</si>
  <si>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</si>
  <si>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</si>
  <si>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</si>
  <si>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</si>
  <si>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</si>
  <si>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</si>
  <si>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</si>
  <si>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</si>
  <si>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</si>
  <si>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</si>
  <si>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</si>
  <si>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</si>
  <si>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</si>
  <si>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</si>
  <si>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</si>
  <si>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</si>
  <si>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</si>
  <si>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</si>
  <si>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</si>
  <si>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</si>
  <si>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</si>
  <si>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</si>
  <si>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</si>
  <si>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</si>
  <si>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</si>
  <si>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</si>
  <si>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</si>
  <si>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</si>
  <si>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</si>
  <si>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</si>
  <si>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</si>
  <si>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</si>
  <si>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</si>
  <si>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</si>
  <si>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</si>
  <si>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</si>
  <si>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</si>
  <si>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</si>
  <si>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</si>
  <si>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</si>
  <si>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</si>
  <si>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</si>
  <si>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</si>
  <si>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</si>
  <si>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</si>
  <si>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</si>
  <si>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</si>
  <si>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</si>
  <si>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</si>
  <si>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</si>
  <si>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</si>
  <si>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</si>
  <si>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</si>
  <si>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</si>
  <si>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</si>
  <si>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</si>
  <si>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</si>
  <si>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</si>
  <si>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</si>
  <si>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</si>
  <si>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</si>
  <si>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</si>
  <si>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</si>
  <si>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</si>
  <si>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</si>
  <si>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</si>
  <si>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</si>
  <si>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</si>
  <si>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</si>
  <si>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</si>
  <si>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</si>
  <si>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</si>
  <si>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</si>
  <si>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</si>
  <si>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</si>
  <si>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</si>
  <si>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</si>
  <si>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</si>
  <si>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</si>
  <si>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</si>
  <si>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</si>
  <si>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</si>
  <si>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</si>
  <si>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</si>
  <si>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</si>
  <si>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</si>
  <si>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</si>
  <si>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</si>
  <si>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</si>
  <si>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</si>
  <si>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</si>
  <si>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</si>
  <si>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</si>
  <si>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</si>
  <si>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</si>
  <si>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</si>
  <si>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</si>
  <si>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</si>
  <si>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</si>
  <si>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</si>
  <si>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</si>
  <si>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</si>
  <si>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</si>
  <si>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</si>
  <si>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</si>
  <si>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</si>
  <si>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</si>
  <si>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</si>
  <si>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</si>
  <si>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</si>
  <si>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</si>
  <si>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</si>
  <si>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</si>
  <si>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</si>
  <si>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</si>
  <si>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</si>
  <si>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</si>
  <si>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</si>
  <si>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</si>
  <si>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</si>
  <si>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</si>
  <si>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</si>
  <si>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</si>
  <si>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</si>
  <si>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</si>
  <si>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</si>
  <si>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</si>
  <si>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</si>
  <si>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</si>
  <si>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</si>
  <si>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</si>
  <si>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</si>
  <si>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</si>
  <si>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</si>
  <si>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</si>
  <si>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</si>
  <si>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</si>
  <si>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</si>
  <si>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</si>
  <si>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</si>
  <si>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</si>
  <si>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</si>
  <si>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</si>
  <si>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</si>
  <si>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</si>
  <si>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</si>
  <si>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</si>
  <si>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</si>
  <si>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</si>
  <si>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</si>
  <si>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</si>
  <si>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</si>
  <si>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</si>
  <si>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</si>
  <si>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</si>
  <si>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</si>
  <si>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</si>
  <si>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</si>
  <si>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</si>
  <si>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</si>
  <si>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</si>
  <si>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</si>
  <si>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</si>
  <si>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</si>
  <si>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</si>
  <si>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</si>
  <si>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</si>
  <si>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</si>
  <si>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</si>
  <si>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</si>
  <si>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</si>
  <si>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</si>
  <si>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</si>
  <si>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</si>
  <si>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</si>
  <si>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</si>
  <si>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</si>
  <si>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</si>
  <si>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</si>
  <si>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</si>
  <si>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</si>
  <si>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</si>
  <si>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</si>
  <si>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</si>
  <si>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</si>
  <si>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</si>
  <si>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</si>
  <si>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</si>
  <si>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</si>
  <si>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</si>
  <si>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</si>
  <si>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</si>
  <si>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</si>
  <si>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</si>
  <si>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</si>
  <si>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</si>
  <si>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</si>
  <si>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</si>
  <si>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</si>
  <si>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</si>
  <si>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</si>
  <si>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</si>
  <si>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</si>
  <si>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</si>
  <si>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</si>
  <si>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</si>
  <si>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</si>
  <si>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</si>
  <si>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</si>
  <si>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</si>
  <si>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</si>
  <si>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</si>
  <si>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</si>
  <si>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</si>
  <si>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</si>
  <si>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</si>
  <si>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</si>
  <si>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</si>
  <si>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</si>
  <si>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</si>
  <si>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</si>
  <si>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</si>
  <si>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</si>
  <si>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</si>
  <si>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</si>
  <si>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</si>
  <si>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</si>
  <si>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</si>
  <si>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</si>
  <si>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</si>
  <si>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</si>
  <si>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</si>
  <si>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</si>
  <si>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</si>
  <si>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</si>
  <si>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</si>
  <si>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</si>
  <si>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</si>
  <si>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</si>
  <si>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</si>
  <si>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</si>
  <si>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</si>
  <si>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</si>
  <si>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</si>
  <si>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</si>
  <si>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</si>
  <si>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</si>
  <si>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</si>
  <si>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</si>
  <si>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</si>
  <si>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</si>
  <si>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</si>
  <si>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</si>
  <si>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</si>
  <si>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</si>
  <si>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</si>
  <si>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</si>
  <si>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</si>
  <si>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</si>
  <si>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</si>
  <si>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</si>
  <si>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</si>
  <si>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</si>
  <si>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</si>
  <si>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</si>
  <si>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</si>
  <si>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</si>
  <si>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</si>
  <si>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</si>
  <si>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</si>
  <si>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</si>
  <si>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</si>
  <si>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</si>
  <si>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</si>
  <si>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</si>
  <si>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</si>
  <si>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</si>
  <si>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</si>
  <si>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</si>
  <si>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</si>
  <si>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</si>
  <si>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</si>
  <si>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</si>
  <si>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</si>
  <si>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</si>
  <si>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</si>
  <si>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</si>
  <si>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</si>
  <si>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</si>
  <si>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</si>
  <si>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</si>
  <si>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</si>
  <si>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</si>
  <si>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</si>
  <si>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</si>
  <si>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</si>
  <si>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</si>
  <si>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</si>
  <si>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</si>
  <si>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</si>
  <si>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</si>
  <si>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</si>
  <si>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</si>
  <si>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</si>
  <si>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</si>
  <si>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</si>
  <si>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</si>
  <si>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</si>
  <si>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</si>
  <si>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</si>
  <si>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</si>
  <si>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</si>
  <si>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</si>
  <si>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</si>
  <si>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</si>
  <si>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</si>
  <si>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</si>
  <si>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</si>
  <si>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</si>
  <si>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</si>
  <si>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</si>
  <si>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</si>
  <si>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</si>
  <si>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</si>
  <si>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</si>
  <si>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</si>
  <si>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</si>
  <si>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</si>
  <si>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</si>
  <si>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</si>
  <si>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</si>
  <si>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</si>
  <si>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</si>
  <si>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</si>
  <si>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</si>
  <si>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</si>
  <si>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</si>
  <si>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</si>
  <si>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</si>
  <si>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</si>
  <si>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</si>
  <si>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</si>
  <si>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</si>
  <si>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</si>
  <si>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</si>
  <si>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</si>
  <si>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</si>
  <si>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</si>
  <si>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</si>
  <si>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</si>
  <si>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</si>
  <si>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</si>
  <si>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</si>
  <si>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</si>
  <si>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</si>
  <si>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</si>
  <si>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</si>
  <si>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</si>
  <si>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</si>
  <si>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</si>
  <si>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</si>
  <si>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</si>
  <si>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</si>
  <si>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</si>
  <si>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</si>
  <si>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</si>
  <si>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</si>
  <si>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</si>
  <si>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</si>
  <si>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</si>
  <si>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</si>
  <si>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</si>
  <si>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</si>
  <si>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</si>
  <si>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</si>
  <si>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</si>
  <si>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</si>
  <si>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</si>
  <si>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</si>
  <si>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</si>
  <si>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</si>
  <si>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</si>
  <si>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</si>
  <si>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</si>
  <si>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</si>
  <si>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</si>
  <si>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</si>
  <si>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</si>
  <si>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</si>
  <si>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</si>
  <si>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</si>
  <si>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</si>
  <si>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</si>
  <si>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</si>
  <si>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</si>
  <si>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</si>
  <si>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</si>
  <si>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</si>
  <si>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</si>
  <si>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</si>
  <si>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</si>
  <si>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</si>
  <si>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in cropland converted to settlements are assumed to be zero under Tier 1
Carbon stock changes in DOM in grassland converted to settlements are assumed to be zero under Tier 1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</si>
  <si>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</si>
  <si>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</si>
  <si>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</si>
  <si>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</si>
  <si>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</si>
  <si>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</si>
  <si>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</si>
  <si>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</si>
  <si>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</si>
  <si>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</si>
  <si>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</si>
  <si>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</si>
  <si>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</si>
  <si>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</si>
  <si>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</si>
  <si>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</si>
  <si>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</si>
  <si>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</si>
  <si>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</si>
  <si>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</si>
  <si>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</si>
  <si>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</si>
  <si>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</si>
  <si>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</si>
  <si>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</si>
  <si>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</si>
  <si>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</si>
  <si>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</si>
  <si>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</si>
  <si>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</si>
  <si>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</si>
  <si>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</si>
  <si>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</si>
  <si>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</si>
  <si>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</si>
  <si>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</si>
  <si>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</si>
  <si>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</si>
  <si>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</si>
  <si>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</si>
  <si>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</si>
  <si>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</si>
  <si>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</si>
  <si>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</si>
  <si>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</si>
  <si>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</si>
  <si>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</si>
  <si>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</si>
  <si>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</si>
  <si>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</si>
  <si>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</si>
  <si>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</si>
  <si>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</si>
  <si>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</si>
  <si>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</si>
  <si>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</si>
  <si>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</si>
  <si>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</si>
  <si>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</si>
  <si>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</si>
  <si>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</si>
  <si>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</si>
  <si>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</si>
  <si>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</si>
  <si>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</si>
  <si>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</si>
  <si>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</si>
  <si>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</si>
  <si>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</si>
  <si>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</si>
  <si>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</si>
  <si>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</si>
  <si>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</si>
  <si>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</si>
  <si>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</si>
  <si>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</si>
  <si>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</si>
  <si>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</si>
  <si>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</si>
  <si>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</si>
  <si>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</si>
  <si>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</si>
  <si>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</si>
  <si>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</si>
  <si>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</si>
  <si>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</si>
  <si>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</si>
  <si>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</si>
  <si>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</si>
  <si>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</si>
  <si>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</si>
  <si>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</si>
  <si>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</si>
  <si>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</si>
  <si>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</si>
  <si>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</si>
  <si>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</si>
  <si>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</si>
  <si>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</si>
  <si>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</si>
  <si>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</si>
  <si>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</si>
  <si>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</si>
  <si>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</si>
  <si>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</si>
  <si>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</si>
  <si>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</si>
  <si>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</si>
  <si>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</si>
  <si>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</si>
  <si>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</si>
  <si>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</si>
  <si>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</si>
  <si>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</si>
  <si>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</si>
  <si>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</si>
  <si>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</si>
  <si>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</si>
  <si>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</si>
  <si>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</si>
  <si>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</si>
  <si>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</si>
  <si>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</si>
  <si>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</si>
  <si>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</si>
  <si>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</si>
  <si>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</si>
  <si>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</si>
  <si>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</si>
  <si>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</si>
  <si>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</si>
  <si>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</si>
  <si>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</si>
  <si>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</si>
  <si>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</si>
  <si>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</si>
  <si>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</si>
  <si>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</si>
  <si>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</si>
  <si>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</si>
  <si>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</si>
  <si>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</si>
  <si>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</si>
  <si>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</si>
  <si>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</si>
  <si>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</si>
  <si>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</si>
  <si>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</si>
  <si>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</si>
  <si>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</si>
  <si>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</si>
  <si>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</si>
  <si>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</si>
  <si>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</si>
  <si>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</si>
  <si>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</si>
  <si>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</si>
  <si>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</si>
  <si>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</si>
  <si>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</si>
  <si>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</si>
  <si>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</si>
  <si>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</si>
  <si>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</si>
  <si>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</si>
  <si>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</si>
  <si>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</si>
  <si>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</si>
  <si>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</si>
  <si>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</si>
  <si>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</si>
  <si>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</si>
  <si>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</si>
  <si>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</si>
  <si>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</si>
  <si>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</si>
  <si>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</si>
  <si>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</si>
  <si>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</si>
  <si>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</si>
  <si>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</si>
  <si>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</si>
  <si>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</si>
  <si>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</si>
  <si>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</si>
  <si>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</si>
  <si>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</si>
  <si>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</si>
  <si>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</si>
  <si>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</si>
  <si>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</si>
  <si>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</si>
  <si>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</si>
  <si>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</si>
  <si>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</si>
  <si>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</si>
  <si>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</si>
  <si>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</si>
  <si>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</si>
  <si>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</si>
  <si>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</si>
  <si>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</si>
  <si>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</si>
  <si>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</si>
  <si>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</si>
  <si>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</si>
  <si>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</si>
  <si>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</si>
  <si>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</si>
  <si>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</si>
  <si>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</si>
  <si>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</si>
  <si>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</si>
  <si>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</si>
  <si>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</si>
  <si>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</si>
  <si>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</si>
  <si>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</si>
  <si>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</si>
  <si>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</si>
  <si>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</si>
  <si>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</si>
  <si>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</si>
  <si>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</si>
  <si>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</si>
  <si>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</si>
  <si>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</si>
  <si>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</si>
  <si>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</si>
  <si>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</si>
  <si>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</si>
  <si>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</si>
  <si>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</si>
  <si>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</si>
  <si>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</si>
  <si>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</si>
  <si>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</si>
  <si>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</si>
  <si>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</si>
  <si>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</si>
  <si>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</si>
  <si>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</si>
  <si>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</si>
  <si>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</si>
  <si>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</si>
  <si>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</si>
  <si>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</si>
  <si>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</si>
  <si>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</si>
  <si>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</si>
  <si>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</si>
  <si>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</si>
  <si>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</si>
  <si>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</si>
  <si>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</si>
  <si>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</si>
  <si>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</si>
  <si>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</si>
  <si>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</si>
  <si>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</si>
  <si>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</si>
  <si>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</si>
  <si>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</si>
  <si>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</si>
  <si>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</si>
  <si>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</si>
  <si>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</si>
  <si>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</si>
  <si>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</si>
  <si>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</si>
  <si>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</si>
  <si>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</si>
  <si>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</si>
  <si>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</si>
  <si>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</si>
  <si>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</si>
  <si>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</si>
  <si>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</si>
  <si>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</si>
  <si>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</si>
  <si>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</si>
  <si>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</si>
  <si>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</si>
  <si>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</si>
  <si>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</si>
  <si>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</si>
  <si>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</si>
  <si>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</si>
  <si>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</si>
  <si>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</si>
  <si>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</si>
  <si>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</si>
  <si>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</si>
  <si>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</si>
  <si>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</si>
  <si>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</si>
  <si>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</si>
  <si>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</si>
  <si>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</si>
  <si>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</si>
  <si>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</si>
  <si>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</si>
  <si>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</si>
  <si>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</si>
  <si>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</si>
  <si>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</si>
  <si>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</si>
  <si>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</si>
  <si>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</si>
  <si>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</si>
  <si>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</si>
  <si>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</si>
  <si>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</si>
  <si>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</si>
  <si>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</si>
  <si>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</si>
  <si>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</si>
  <si>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</si>
  <si>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</si>
  <si>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</si>
  <si>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</si>
  <si>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</si>
  <si>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</si>
  <si>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</si>
  <si>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</si>
  <si>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</si>
  <si>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</si>
  <si>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</si>
  <si>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</si>
  <si>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</si>
  <si>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</si>
  <si>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</si>
  <si>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</si>
  <si>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</si>
  <si>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</si>
  <si>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</si>
  <si>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</si>
  <si>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</si>
  <si>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</si>
  <si>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</si>
  <si>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</si>
  <si>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</si>
  <si>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</si>
  <si>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</si>
  <si>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</si>
  <si>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</si>
  <si>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</si>
  <si>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</si>
  <si>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</si>
  <si>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</si>
  <si>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</si>
  <si>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</si>
  <si>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</si>
  <si>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</si>
  <si>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</si>
  <si>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</si>
  <si>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</si>
  <si>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</si>
  <si>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</si>
  <si>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</si>
  <si>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</si>
  <si>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</si>
  <si>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</si>
  <si>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</si>
  <si>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</si>
  <si>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</si>
  <si>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</si>
  <si>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</si>
  <si>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</si>
  <si>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</si>
  <si>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</si>
  <si>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</si>
  <si>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</si>
  <si>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</si>
  <si>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</si>
  <si>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</si>
  <si>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</si>
  <si>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</si>
  <si>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</si>
  <si>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</si>
  <si>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</si>
  <si>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</si>
  <si>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</si>
  <si>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</si>
  <si>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</si>
  <si>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</si>
  <si>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</si>
  <si>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</si>
  <si>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</si>
  <si>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</si>
  <si>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</si>
  <si>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</si>
  <si>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</si>
  <si>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</si>
  <si>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</si>
  <si>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</si>
  <si>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</si>
  <si>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</si>
  <si>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</si>
  <si>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</si>
  <si>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</si>
  <si>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</si>
  <si>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</si>
  <si>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</si>
  <si>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</si>
  <si>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</si>
  <si>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</si>
  <si>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</si>
  <si>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</si>
  <si>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</si>
  <si>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</si>
  <si>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</si>
  <si>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</si>
  <si>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</si>
  <si>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</si>
  <si>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</si>
  <si>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</si>
  <si>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</si>
  <si>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</si>
  <si>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</si>
  <si>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</si>
  <si>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</si>
  <si>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</si>
  <si>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</si>
  <si>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</si>
  <si>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</si>
  <si>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</si>
  <si>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</si>
  <si>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</si>
  <si>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</si>
  <si>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</si>
  <si>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</si>
  <si>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</si>
  <si>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</si>
  <si>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</si>
  <si>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</si>
  <si>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</si>
  <si>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</si>
  <si>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</si>
  <si>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</si>
  <si>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</si>
  <si>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</si>
  <si>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</si>
  <si>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</si>
  <si>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</si>
  <si>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</si>
  <si>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</si>
  <si>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</si>
  <si>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</si>
  <si>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</si>
  <si>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</si>
  <si>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</si>
  <si>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</si>
  <si>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</si>
  <si>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</si>
  <si>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</si>
  <si>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</si>
  <si>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</si>
  <si>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</si>
  <si>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</si>
  <si>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</si>
  <si>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</si>
  <si>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</si>
  <si>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</si>
  <si>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</si>
  <si>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</si>
  <si>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</si>
  <si>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</si>
  <si>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</si>
  <si>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</si>
  <si>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</si>
  <si>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</si>
  <si>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</si>
  <si>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</si>
  <si>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</si>
  <si>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</si>
  <si>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</si>
  <si>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</si>
  <si>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</si>
  <si>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</si>
  <si>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</si>
  <si>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</si>
  <si>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</si>
  <si>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</si>
  <si>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</si>
  <si>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</si>
  <si>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</si>
  <si>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</si>
  <si>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</si>
  <si>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</si>
  <si>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</si>
  <si>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</si>
  <si>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</si>
  <si>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</si>
  <si>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</si>
  <si>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</si>
  <si>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</si>
  <si>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</si>
  <si>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</si>
  <si>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</si>
  <si>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</si>
  <si>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</si>
  <si>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</si>
  <si>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</si>
  <si>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</si>
  <si>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</si>
  <si>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</si>
  <si>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</si>
  <si>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</si>
  <si>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</si>
  <si>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</si>
  <si>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</si>
  <si>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</si>
  <si>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</si>
  <si>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</si>
  <si>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</si>
  <si>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</si>
  <si>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</si>
  <si>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</si>
  <si>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</si>
  <si>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</si>
  <si>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</si>
  <si>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</si>
  <si>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</si>
  <si>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</si>
  <si>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</si>
  <si>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</si>
  <si>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</si>
  <si>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</si>
  <si>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</si>
  <si>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</si>
  <si>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</si>
  <si>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</si>
  <si>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</si>
  <si>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</si>
  <si>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</si>
  <si>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</si>
  <si>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</si>
  <si>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</si>
  <si>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</si>
  <si>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</si>
  <si>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</si>
  <si>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</si>
  <si>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</si>
  <si>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</si>
  <si>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</si>
  <si>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</si>
  <si>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</si>
  <si>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</si>
  <si>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</si>
  <si>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</si>
  <si>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</si>
  <si>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</si>
  <si>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</si>
  <si>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</si>
  <si>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</si>
  <si>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</si>
  <si>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</si>
  <si>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</si>
  <si>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</si>
  <si>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</si>
  <si>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</si>
  <si>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</si>
  <si>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</si>
  <si>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</si>
  <si>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</si>
  <si>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</si>
  <si>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</si>
  <si>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</si>
  <si>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</si>
  <si>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</si>
  <si>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</si>
  <si>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</si>
  <si>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</si>
  <si>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</si>
  <si>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</si>
  <si>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</si>
  <si>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</si>
  <si>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</si>
  <si>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</si>
  <si>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</si>
  <si>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</si>
  <si>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</si>
  <si>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</si>
  <si>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</si>
  <si>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</si>
  <si>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</si>
  <si>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</si>
  <si>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</si>
  <si>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</si>
  <si>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</si>
  <si>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</si>
  <si>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</si>
  <si>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</si>
  <si>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</si>
  <si>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</si>
  <si>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</si>
  <si>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</si>
  <si>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</si>
  <si>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</si>
  <si>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</si>
  <si>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</si>
  <si>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</si>
  <si>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</si>
  <si>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</si>
  <si>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</si>
  <si>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</si>
  <si>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</si>
  <si>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</si>
  <si>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</si>
  <si>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</si>
  <si>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</si>
  <si>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</si>
  <si>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</si>
  <si>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</si>
  <si>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</si>
  <si>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</si>
  <si>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</si>
  <si>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</si>
  <si>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</si>
  <si>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</si>
  <si>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</si>
  <si>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</si>
  <si>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</si>
  <si>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</si>
  <si>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</si>
  <si>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</si>
  <si>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</si>
  <si>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</si>
  <si>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</si>
  <si>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</si>
  <si>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</si>
  <si>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</si>
  <si>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</si>
  <si>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</si>
  <si>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</si>
  <si>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</si>
  <si>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</si>
  <si>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</si>
  <si>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</si>
  <si>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</si>
  <si>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</si>
  <si>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</si>
  <si>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</si>
  <si>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</si>
  <si>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</si>
  <si>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</si>
  <si>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</si>
  <si>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</si>
  <si>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</si>
  <si>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</si>
  <si>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</si>
  <si>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</si>
  <si>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</si>
  <si>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</si>
  <si>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</si>
  <si>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</si>
  <si>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</si>
  <si>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</si>
  <si>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</si>
  <si>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</si>
  <si>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</si>
  <si>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</si>
  <si>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</si>
  <si>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</si>
  <si>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</si>
  <si>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</si>
  <si>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</si>
  <si>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</si>
  <si>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</si>
  <si>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</si>
  <si>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</si>
  <si>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</si>
  <si>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</si>
  <si>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</si>
  <si>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</si>
  <si>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</si>
  <si>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</si>
  <si>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</si>
  <si>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</si>
  <si>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</si>
  <si>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</si>
  <si>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</si>
  <si>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</si>
  <si>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</si>
  <si>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</si>
  <si>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</si>
  <si>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</si>
  <si>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</si>
  <si>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</si>
  <si>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</si>
  <si>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</si>
  <si>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</si>
  <si>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</si>
  <si>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</si>
  <si>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</si>
  <si>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</si>
  <si>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</si>
  <si>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</si>
  <si>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</si>
  <si>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</si>
  <si>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</si>
  <si>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</si>
  <si>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</si>
  <si>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</si>
  <si>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</si>
  <si>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</si>
  <si>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</si>
  <si>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</si>
  <si>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</si>
  <si>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</si>
  <si>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</si>
  <si>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</si>
  <si>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</si>
  <si>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</si>
  <si>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</si>
  <si>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</si>
  <si>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</si>
  <si>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</si>
  <si>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</si>
  <si>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</si>
  <si>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</si>
  <si>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</si>
  <si>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</si>
  <si>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</si>
  <si>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</si>
  <si>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</si>
  <si>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</si>
  <si>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</si>
  <si>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</si>
  <si>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</si>
  <si>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</si>
  <si>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</si>
  <si>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</si>
  <si>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</si>
  <si>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</si>
  <si>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</si>
  <si>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</si>
  <si>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</si>
  <si>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</si>
  <si>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</si>
  <si>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</si>
  <si>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</si>
  <si>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</si>
  <si>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</si>
  <si>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</si>
  <si>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</si>
  <si>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</si>
  <si>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</si>
  <si>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</si>
  <si>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</si>
  <si>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</si>
  <si>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</si>
  <si>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</si>
  <si>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</si>
  <si>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</si>
  <si>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</si>
  <si>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</si>
  <si>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</si>
  <si>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</si>
  <si>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</si>
  <si>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</si>
  <si>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</si>
  <si>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</si>
  <si>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</si>
  <si>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</si>
  <si>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</si>
  <si>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</si>
  <si>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</si>
  <si>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</si>
  <si>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</si>
  <si>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</si>
  <si>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</si>
  <si>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</si>
  <si>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</si>
  <si>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</si>
  <si>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</si>
  <si>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</si>
  <si>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</si>
  <si>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</si>
  <si>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</si>
  <si>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</si>
  <si>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</si>
  <si>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</si>
  <si>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</si>
  <si>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</si>
  <si>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</si>
  <si>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</si>
  <si>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</si>
  <si>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</si>
  <si>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</si>
  <si>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</si>
  <si>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</si>
  <si>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</si>
  <si>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</si>
  <si>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</si>
  <si>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</si>
  <si>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</si>
  <si>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</si>
  <si>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</si>
  <si>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</si>
  <si>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</si>
  <si>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</si>
  <si>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</si>
  <si>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</si>
  <si>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</si>
  <si>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</si>
  <si>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</si>
  <si>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</si>
  <si>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</si>
  <si>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</si>
  <si>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</si>
  <si>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</si>
  <si>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</si>
  <si>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</si>
  <si>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</si>
  <si>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</si>
  <si>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</si>
  <si>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</si>
  <si>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</si>
  <si>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</si>
  <si>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</si>
  <si>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</si>
  <si>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</si>
  <si>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</si>
  <si>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</si>
  <si>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</si>
  <si>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</si>
  <si>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</si>
  <si>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</si>
  <si>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</si>
  <si>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</si>
  <si>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</si>
  <si>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</si>
  <si>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</si>
  <si>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</si>
  <si>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</si>
  <si>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</si>
  <si>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</si>
  <si>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</si>
  <si>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</si>
  <si>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</si>
  <si>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</si>
  <si>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</si>
  <si>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</si>
  <si>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</si>
  <si>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</si>
  <si>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</si>
  <si>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</si>
  <si>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</si>
  <si>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</si>
  <si>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</si>
  <si>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</si>
  <si>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</si>
  <si>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</si>
  <si>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</si>
  <si>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</si>
  <si>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</si>
  <si>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</si>
  <si>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</si>
  <si>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</si>
  <si>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</si>
  <si>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</si>
  <si>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</si>
  <si>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</si>
  <si>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</si>
  <si>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</si>
  <si>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</si>
  <si>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</si>
  <si>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</si>
  <si>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</si>
  <si>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</si>
  <si>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</si>
  <si>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</si>
  <si>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</si>
  <si>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</si>
  <si>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</si>
  <si>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</si>
  <si>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</si>
  <si>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</si>
  <si>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</si>
  <si>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</si>
  <si>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</si>
  <si>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</si>
  <si>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</si>
  <si>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</si>
  <si>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</si>
  <si>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</si>
  <si>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</si>
  <si>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</si>
  <si>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</si>
  <si>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</si>
  <si>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</si>
  <si>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</si>
  <si>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</si>
  <si>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</si>
  <si>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</si>
  <si>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</si>
  <si>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</si>
  <si>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</si>
  <si>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</si>
  <si>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</si>
  <si>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</si>
  <si>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</si>
  <si>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</si>
  <si>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</si>
  <si>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</si>
  <si>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</si>
  <si>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</si>
  <si>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</si>
  <si>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</si>
  <si>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</si>
  <si>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</si>
  <si>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</si>
  <si>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</si>
  <si>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</si>
  <si>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</si>
  <si>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</si>
  <si>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</si>
  <si>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</si>
  <si>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</si>
  <si>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</si>
  <si>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</si>
  <si>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</si>
  <si>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</si>
  <si>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</si>
  <si>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</si>
  <si>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</si>
  <si>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</si>
  <si>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</si>
  <si>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</si>
  <si>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</si>
  <si>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</si>
  <si>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</si>
  <si>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</si>
  <si>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</si>
  <si>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</si>
  <si>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</si>
  <si>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</si>
  <si>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</si>
  <si>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</si>
  <si>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</si>
  <si>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</si>
  <si>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</si>
  <si>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</si>
  <si>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</si>
  <si>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</si>
  <si>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</si>
  <si>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</si>
  <si>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</si>
  <si>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</si>
  <si>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</si>
  <si>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</si>
  <si>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</si>
  <si>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</si>
  <si>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</si>
  <si>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</si>
  <si>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</si>
  <si>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</si>
  <si>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</si>
  <si>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</si>
  <si>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</si>
  <si>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</si>
  <si>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</si>
  <si>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</si>
  <si>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</si>
  <si>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</si>
  <si>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</si>
  <si>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</si>
  <si>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</si>
  <si>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</si>
  <si>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</si>
  <si>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</si>
  <si>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</si>
  <si>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</si>
  <si>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</si>
  <si>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</si>
  <si>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</si>
  <si>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</si>
  <si>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</si>
  <si>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</si>
  <si>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</si>
  <si>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</si>
  <si>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</si>
  <si>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</si>
  <si>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</si>
  <si>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</si>
  <si>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</si>
  <si>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</si>
  <si>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</si>
  <si>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</si>
  <si>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</si>
  <si>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</si>
  <si>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</si>
  <si>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</si>
  <si>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</si>
  <si>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</si>
  <si>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</si>
  <si>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</si>
  <si>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</si>
  <si>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</si>
  <si>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</si>
  <si>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</si>
  <si>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</si>
  <si>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</si>
  <si>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</si>
  <si>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</si>
  <si>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</si>
  <si>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</si>
  <si>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</si>
  <si>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</si>
  <si>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</si>
  <si>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</si>
  <si>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</si>
  <si>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</si>
  <si>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</si>
  <si>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</si>
  <si>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</si>
  <si>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</si>
  <si>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</si>
  <si>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</si>
  <si>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</si>
  <si>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</si>
  <si>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</si>
  <si>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</si>
  <si>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</si>
  <si>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</si>
  <si>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4.D.1.c. Other wetlands remaining other wetlands &gt; Mineral soils</t>
  </si>
  <si>
    <t>4.D.1.c. Other wetlands remaining other wetlands &gt; Losses</t>
  </si>
  <si>
    <t>5.F  Memo Items</t>
  </si>
  <si>
    <t>4.D.1.c. Other wetlands remaining other wetlands &gt; Gains</t>
  </si>
  <si>
    <t>3. Agriculture</t>
  </si>
  <si>
    <t>4.D.1.c. Other wetlands remaining other wetlands &gt; Net carbon stock change in dead organic matter</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</si>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</sst>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4451.650707582273</v>
      </c>
      <c r="D10" s="17">
        <v>0.5172118241902934</v>
      </c>
      <c r="E10" s="17">
        <v>0.07136404941281713</v>
      </c>
      <c r="F10" s="17">
        <v>16.059050282809565</v>
      </c>
      <c r="G10" s="17">
        <v>40.824425009994854</v>
      </c>
      <c r="H10" s="17">
        <v>8.65903365280577</v>
      </c>
      <c r="I10" s="18">
        <v>32.751398518824594</v>
      </c>
      <c r="J10" s="19">
        <v>4485.044111753998</v>
      </c>
    </row>
    <row r="11" ht="18" customHeight="1" x14ac:dyDescent="0.2" s="1" customFormat="1">
      <c r="B11" s="20" t="s">
        <v>78</v>
      </c>
      <c r="C11" s="21">
        <v>4451.650707582273</v>
      </c>
      <c r="D11" s="21">
        <v>0.49778028213422343</v>
      </c>
      <c r="E11" s="21">
        <v>0.07136404941281713</v>
      </c>
      <c r="F11" s="21">
        <v>15.854041393920674</v>
      </c>
      <c r="G11" s="21">
        <v>40.754099145797326</v>
      </c>
      <c r="H11" s="21">
        <v>7.81408157543951</v>
      </c>
      <c r="I11" s="22">
        <v>32.27143214022377</v>
      </c>
      <c r="J11" s="23">
        <v>4484.500028576428</v>
      </c>
    </row>
    <row r="12" ht="18" customHeight="1" x14ac:dyDescent="0.2" s="1" customFormat="1">
      <c r="B12" s="24" t="s">
        <v>79</v>
      </c>
      <c r="C12" s="21">
        <v>1824.0439</v>
      </c>
      <c r="D12" s="21">
        <v>0.07366</v>
      </c>
      <c r="E12" s="21">
        <v>0.014828000000000001</v>
      </c>
      <c r="F12" s="21">
        <v>3.4722670761</v>
      </c>
      <c r="G12" s="21">
        <v>0.354346710205</v>
      </c>
      <c r="H12" s="21">
        <v>0.543973339965</v>
      </c>
      <c r="I12" s="22">
        <v>23.018600000000003</v>
      </c>
      <c r="J12" s="23">
        <v>1830.0357999999999</v>
      </c>
    </row>
    <row r="13" ht="18" customHeight="1" x14ac:dyDescent="0.2" s="1" customFormat="1">
      <c r="B13" s="25" t="s">
        <v>80</v>
      </c>
      <c r="C13" s="26">
        <v>1738.05</v>
      </c>
      <c r="D13" s="26">
        <v>0.068</v>
      </c>
      <c r="E13" s="26">
        <v>0.014</v>
      </c>
      <c r="F13" s="27">
        <v>3.3322670761</v>
      </c>
      <c r="G13" s="27">
        <v>0.354346710205</v>
      </c>
      <c r="H13" s="27">
        <v>0.05397333996499999</v>
      </c>
      <c r="I13" s="28">
        <v>22.4186</v>
      </c>
      <c r="J13" s="29">
        <v>1743.664</v>
      </c>
    </row>
    <row r="14" ht="18" customHeight="1" x14ac:dyDescent="0.2" s="1" customFormat="1">
      <c r="B14" s="25" t="s">
        <v>81</v>
      </c>
      <c r="C14" s="26">
        <v>85.9939</v>
      </c>
      <c r="D14" s="26">
        <v>0.0023</v>
      </c>
      <c r="E14" s="26">
        <v>0.00038</v>
      </c>
      <c r="F14" s="27">
        <v>0.14</v>
      </c>
      <c r="G14" s="27" t="s">
        <v>82</v>
      </c>
      <c r="H14" s="27">
        <v>0.49</v>
      </c>
      <c r="I14" s="28">
        <v>0.6</v>
      </c>
      <c r="J14" s="29">
        <v>86.159</v>
      </c>
    </row>
    <row r="15" ht="18" customHeight="1" x14ac:dyDescent="0.2" s="1" customFormat="1">
      <c r="B15" s="30" t="s">
        <v>83</v>
      </c>
      <c r="C15" s="31" t="s">
        <v>82</v>
      </c>
      <c r="D15" s="31">
        <v>0.00336</v>
      </c>
      <c r="E15" s="31">
        <v>0.000448</v>
      </c>
      <c r="F15" s="32" t="s">
        <v>82</v>
      </c>
      <c r="G15" s="32" t="s">
        <v>82</v>
      </c>
      <c r="H15" s="32" t="s">
        <v>82</v>
      </c>
      <c r="I15" s="33" t="s">
        <v>82</v>
      </c>
      <c r="J15" s="34">
        <v>0.2128</v>
      </c>
    </row>
    <row r="16" ht="18" customHeight="1" x14ac:dyDescent="0.2" s="1" customFormat="1">
      <c r="B16" s="35" t="s">
        <v>84</v>
      </c>
      <c r="C16" s="21">
        <v>925.5969108461869</v>
      </c>
      <c r="D16" s="21">
        <v>0.050875575922044336</v>
      </c>
      <c r="E16" s="21">
        <v>0.00890235499922368</v>
      </c>
      <c r="F16" s="21">
        <v>2.8095353549000004</v>
      </c>
      <c r="G16" s="21">
        <v>2.0310303688</v>
      </c>
      <c r="H16" s="21">
        <v>0.122410604</v>
      </c>
      <c r="I16" s="22">
        <v>2.7423753508</v>
      </c>
      <c r="J16" s="23">
        <v>929.3805510467985</v>
      </c>
    </row>
    <row r="17" ht="18" customHeight="1" x14ac:dyDescent="0.2" s="1" customFormat="1">
      <c r="B17" s="25" t="s">
        <v>85</v>
      </c>
      <c r="C17" s="26">
        <v>0.014705809266812232</v>
      </c>
      <c r="D17" s="26">
        <v>5.953768933932078e-7</v>
      </c>
      <c r="E17" s="26">
        <v>1.1907537867864156e-7</v>
      </c>
      <c r="F17" s="27">
        <v>0.0023627241</v>
      </c>
      <c r="G17" s="27">
        <v>0.00030397620000000003</v>
      </c>
      <c r="H17" s="27">
        <v>0.00011514250000000001</v>
      </c>
      <c r="I17" s="28">
        <v>0.0055</v>
      </c>
      <c r="J17" s="29">
        <v>0.014754034795177083</v>
      </c>
    </row>
    <row r="18" ht="18" customHeight="1" x14ac:dyDescent="0.2" s="1" customFormat="1">
      <c r="B18" s="25" t="s">
        <v>86</v>
      </c>
      <c r="C18" s="26">
        <v>3.32389025075873</v>
      </c>
      <c r="D18" s="26">
        <v>0.00006784404973832018</v>
      </c>
      <c r="E18" s="26">
        <v>0.000009276772910626996</v>
      </c>
      <c r="F18" s="27">
        <v>0.083769309</v>
      </c>
      <c r="G18" s="27">
        <v>0.010777338000000001</v>
      </c>
      <c r="H18" s="27">
        <v>0.004082325</v>
      </c>
      <c r="I18" s="28">
        <v>0.195</v>
      </c>
      <c r="J18" s="29">
        <v>3.328248228972719</v>
      </c>
    </row>
    <row r="19" ht="18" customHeight="1" x14ac:dyDescent="0.2" s="1" customFormat="1">
      <c r="B19" s="25" t="s">
        <v>87</v>
      </c>
      <c r="C19" s="26">
        <v>2.445821830985915</v>
      </c>
      <c r="D19" s="26">
        <v>0.00009902112676056339</v>
      </c>
      <c r="E19" s="26">
        <v>0.000019804225352112678</v>
      </c>
      <c r="F19" s="27">
        <v>0.028997068500000004</v>
      </c>
      <c r="G19" s="27">
        <v>0.0037306170000000007</v>
      </c>
      <c r="H19" s="27">
        <v>0.0014131125000000004</v>
      </c>
      <c r="I19" s="28">
        <v>0.0675</v>
      </c>
      <c r="J19" s="29">
        <v>2.453842542253521</v>
      </c>
    </row>
    <row r="20" ht="18" customHeight="1" x14ac:dyDescent="0.2" s="1" customFormat="1">
      <c r="B20" s="25" t="s">
        <v>88</v>
      </c>
      <c r="C20" s="26">
        <v>16.155960000000004</v>
      </c>
      <c r="D20" s="26">
        <v>0.0006262</v>
      </c>
      <c r="E20" s="26">
        <v>0.00012524000000000001</v>
      </c>
      <c r="F20" s="27">
        <v>0.016109482500000005</v>
      </c>
      <c r="G20" s="27">
        <v>0.002072565</v>
      </c>
      <c r="H20" s="27">
        <v>0.0007850625000000002</v>
      </c>
      <c r="I20" s="28">
        <v>0.0375</v>
      </c>
      <c r="J20" s="29">
        <v>16.206682200000003</v>
      </c>
    </row>
    <row r="21" ht="18" customHeight="1" x14ac:dyDescent="0.2" s="1" customFormat="1">
      <c r="B21" s="25" t="s">
        <v>89</v>
      </c>
      <c r="C21" s="26">
        <v>209.3338116040688</v>
      </c>
      <c r="D21" s="26">
        <v>0.0079402244913928</v>
      </c>
      <c r="E21" s="26">
        <v>0.001575168787167449</v>
      </c>
      <c r="F21" s="27">
        <v>0.24701206500000006</v>
      </c>
      <c r="G21" s="27">
        <v>0.03177933000000001</v>
      </c>
      <c r="H21" s="27">
        <v>0.012037625000000003</v>
      </c>
      <c r="I21" s="28">
        <v>0.575</v>
      </c>
      <c r="J21" s="29">
        <v>209.9735576184272</v>
      </c>
    </row>
    <row r="22" ht="18" customHeight="1" x14ac:dyDescent="0.2" s="1" customFormat="1">
      <c r="B22" s="25" t="s">
        <v>90</v>
      </c>
      <c r="C22" s="26">
        <v>594.1383653239089</v>
      </c>
      <c r="D22" s="26">
        <v>0.03819068375065206</v>
      </c>
      <c r="E22" s="26">
        <v>0.006382544713093375</v>
      </c>
      <c r="F22" s="27">
        <v>1.5287947000000002</v>
      </c>
      <c r="G22" s="27">
        <v>1.784712867</v>
      </c>
      <c r="H22" s="27">
        <v>0.0378388715</v>
      </c>
      <c r="I22" s="28">
        <v>0.4548753508</v>
      </c>
      <c r="J22" s="29">
        <v>596.8990788178969</v>
      </c>
    </row>
    <row r="23" ht="18" customHeight="1" x14ac:dyDescent="0.2" s="1" customFormat="1">
      <c r="B23" s="36" t="s">
        <v>91</v>
      </c>
      <c r="C23" s="26">
        <v>100.18435602719768</v>
      </c>
      <c r="D23" s="26">
        <v>0.003951007126607193</v>
      </c>
      <c r="E23" s="26">
        <v>0.0007902014253214387</v>
      </c>
      <c r="F23" s="27">
        <v>0.9024900058</v>
      </c>
      <c r="G23" s="27">
        <v>0.19765367560000002</v>
      </c>
      <c r="H23" s="27">
        <v>0.06613846500000001</v>
      </c>
      <c r="I23" s="28">
        <v>1.407</v>
      </c>
      <c r="J23" s="29">
        <v>100.50438760445286</v>
      </c>
    </row>
    <row r="24" ht="18" customHeight="1" x14ac:dyDescent="0.2" s="1" customFormat="1">
      <c r="B24" s="35" t="s">
        <v>92</v>
      </c>
      <c r="C24" s="21">
        <v>1219.4133620386426</v>
      </c>
      <c r="D24" s="21">
        <v>0.2735473610113422</v>
      </c>
      <c r="E24" s="21">
        <v>0.04407697333116759</v>
      </c>
      <c r="F24" s="21">
        <v>8.793690385776777</v>
      </c>
      <c r="G24" s="21">
        <v>37.902691196641804</v>
      </c>
      <c r="H24" s="21">
        <v>7.066115228955092</v>
      </c>
      <c r="I24" s="22">
        <v>4.580384340750012</v>
      </c>
      <c r="J24" s="23">
        <v>1238.7530860797197</v>
      </c>
    </row>
    <row r="25" ht="18" customHeight="1" x14ac:dyDescent="0.2" s="1" customFormat="1">
      <c r="B25" s="25" t="s">
        <v>93</v>
      </c>
      <c r="C25" s="37">
        <v>29.664835200000006</v>
      </c>
      <c r="D25" s="37">
        <v>0.00020744640000000002</v>
      </c>
      <c r="E25" s="37">
        <v>0.0008297856000000001</v>
      </c>
      <c r="F25" s="27">
        <v>0.006927525708802155</v>
      </c>
      <c r="G25" s="27">
        <v>0.0022732036643520644</v>
      </c>
      <c r="H25" s="27">
        <v>0.0001878524421289302</v>
      </c>
      <c r="I25" s="28">
        <v>0.00034900872792655393</v>
      </c>
      <c r="J25" s="29">
        <v>29.890536883200006</v>
      </c>
    </row>
    <row r="26" ht="18" customHeight="1" x14ac:dyDescent="0.2" s="1" customFormat="1">
      <c r="B26" s="25" t="s">
        <v>94</v>
      </c>
      <c r="C26" s="37">
        <v>1187.634458551608</v>
      </c>
      <c r="D26" s="37">
        <v>0.2732286478593922</v>
      </c>
      <c r="E26" s="37">
        <v>0.04313592097921759</v>
      </c>
      <c r="F26" s="27">
        <v>8.786762860067975</v>
      </c>
      <c r="G26" s="27">
        <v>37.90041799297745</v>
      </c>
      <c r="H26" s="27">
        <v>7.065927376512963</v>
      </c>
      <c r="I26" s="28">
        <v>4.580035332022085</v>
      </c>
      <c r="J26" s="29">
        <v>1206.7158797511638</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2.1140682870345</v>
      </c>
      <c r="D28" s="37">
        <v>0.00011126675195</v>
      </c>
      <c r="E28" s="37">
        <v>0.00011126675195</v>
      </c>
      <c r="F28" s="27"/>
      <c r="G28" s="27"/>
      <c r="H28" s="27"/>
      <c r="I28" s="28"/>
      <c r="J28" s="29">
        <v>2.1466694453558497</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470.3674255425143</v>
      </c>
      <c r="D30" s="43">
        <v>0.09804699308816078</v>
      </c>
      <c r="E30" s="43">
        <v>0.0034576999556652846</v>
      </c>
      <c r="F30" s="43">
        <v>0.7785485771438977</v>
      </c>
      <c r="G30" s="43">
        <v>0.46603087015052075</v>
      </c>
      <c r="H30" s="43">
        <v>0.08158240251941816</v>
      </c>
      <c r="I30" s="44">
        <v>1.9300724486737577</v>
      </c>
      <c r="J30" s="45">
        <v>474.02903183723413</v>
      </c>
    </row>
    <row r="31" ht="18" customHeight="1" x14ac:dyDescent="0.2">
      <c r="B31" s="25" t="s">
        <v>99</v>
      </c>
      <c r="C31" s="26">
        <v>90.49668911058946</v>
      </c>
      <c r="D31" s="26">
        <v>0.017732137378979964</v>
      </c>
      <c r="E31" s="26">
        <v>0.0005743054632620733</v>
      </c>
      <c r="F31" s="27" t="s">
        <v>100</v>
      </c>
      <c r="G31" s="27" t="s">
        <v>100</v>
      </c>
      <c r="H31" s="27" t="s">
        <v>100</v>
      </c>
      <c r="I31" s="28" t="s">
        <v>100</v>
      </c>
      <c r="J31" s="29">
        <v>91.14537990496535</v>
      </c>
    </row>
    <row r="32" ht="18" customHeight="1" x14ac:dyDescent="0.2">
      <c r="B32" s="25" t="s">
        <v>101</v>
      </c>
      <c r="C32" s="26">
        <v>318.4627371178925</v>
      </c>
      <c r="D32" s="26">
        <v>0.07217856371648082</v>
      </c>
      <c r="E32" s="26">
        <v>0.0024038010469132113</v>
      </c>
      <c r="F32" s="27">
        <v>0.23285776901245</v>
      </c>
      <c r="G32" s="27">
        <v>0.32153202336253</v>
      </c>
      <c r="H32" s="27">
        <v>0.03974051622448</v>
      </c>
      <c r="I32" s="28">
        <v>1.52372968588306</v>
      </c>
      <c r="J32" s="29">
        <v>321.120744179386</v>
      </c>
    </row>
    <row r="33" ht="18" customHeight="1" x14ac:dyDescent="0.2">
      <c r="B33" s="25" t="s">
        <v>102</v>
      </c>
      <c r="C33" s="26">
        <v>61.407999314032345</v>
      </c>
      <c r="D33" s="26">
        <v>0.0081362919927</v>
      </c>
      <c r="E33" s="26">
        <v>0.00047959344549</v>
      </c>
      <c r="F33" s="27">
        <v>0.5456908081314477</v>
      </c>
      <c r="G33" s="27">
        <v>0.14449884678799074</v>
      </c>
      <c r="H33" s="27">
        <v>0.04184188629493816</v>
      </c>
      <c r="I33" s="28">
        <v>0.4063427627906977</v>
      </c>
      <c r="J33" s="29">
        <v>61.762907752882796</v>
      </c>
    </row>
    <row r="34" ht="18" customHeight="1" x14ac:dyDescent="0.2">
      <c r="B34" s="35" t="s">
        <v>103</v>
      </c>
      <c r="C34" s="21">
        <v>12.229109154929576</v>
      </c>
      <c r="D34" s="21">
        <v>0.0016503521126760563</v>
      </c>
      <c r="E34" s="21">
        <v>0.00009902112676056338</v>
      </c>
      <c r="F34" s="21" t="s">
        <v>100</v>
      </c>
      <c r="G34" s="21" t="s">
        <v>100</v>
      </c>
      <c r="H34" s="21" t="s">
        <v>100</v>
      </c>
      <c r="I34" s="22" t="s">
        <v>100</v>
      </c>
      <c r="J34" s="23">
        <v>12.301559612676055</v>
      </c>
    </row>
    <row r="35" ht="18" customHeight="1" x14ac:dyDescent="0.2">
      <c r="B35" s="25" t="s">
        <v>104</v>
      </c>
      <c r="C35" s="26">
        <v>12.229109154929576</v>
      </c>
      <c r="D35" s="26">
        <v>0.0016503521126760563</v>
      </c>
      <c r="E35" s="26">
        <v>0.00009902112676056338</v>
      </c>
      <c r="F35" s="27" t="s">
        <v>100</v>
      </c>
      <c r="G35" s="27" t="s">
        <v>100</v>
      </c>
      <c r="H35" s="27" t="s">
        <v>100</v>
      </c>
      <c r="I35" s="28" t="s">
        <v>100</v>
      </c>
      <c r="J35" s="29">
        <v>12.301559612676055</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0.01943154205607</v>
      </c>
      <c r="E37" s="21" t="s">
        <v>106</v>
      </c>
      <c r="F37" s="21">
        <v>0.20500888888889</v>
      </c>
      <c r="G37" s="21">
        <v>0.07032586419753001</v>
      </c>
      <c r="H37" s="21">
        <v>0.84495207736626</v>
      </c>
      <c r="I37" s="22">
        <v>0.47996637860082003</v>
      </c>
      <c r="J37" s="23">
        <v>0.5440831775699599</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0.01943154205607</v>
      </c>
      <c r="E42" s="21" t="s">
        <v>106</v>
      </c>
      <c r="F42" s="21">
        <v>0.20500888888889</v>
      </c>
      <c r="G42" s="21">
        <v>0.07032586419753001</v>
      </c>
      <c r="H42" s="21">
        <v>0.84495207736626</v>
      </c>
      <c r="I42" s="22">
        <v>0.47996637860082003</v>
      </c>
      <c r="J42" s="23">
        <v>0.5440831775699599</v>
      </c>
    </row>
    <row r="43" ht="18" customHeight="1" x14ac:dyDescent="0.2">
      <c r="B43" s="25" t="s">
        <v>113</v>
      </c>
      <c r="C43" s="26" t="s">
        <v>106</v>
      </c>
      <c r="D43" s="26">
        <v>0.01943154205607</v>
      </c>
      <c r="E43" s="26" t="s">
        <v>106</v>
      </c>
      <c r="F43" s="27">
        <v>0.16212</v>
      </c>
      <c r="G43" s="27">
        <v>0.060795</v>
      </c>
      <c r="H43" s="27">
        <v>0.8433636</v>
      </c>
      <c r="I43" s="28">
        <v>0.41881</v>
      </c>
      <c r="J43" s="29">
        <v>0.5440831775699599</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0.04288888888889</v>
      </c>
      <c r="G45" s="48">
        <v>0.00953086419753</v>
      </c>
      <c r="H45" s="48">
        <v>0.00158847736626</v>
      </c>
      <c r="I45" s="50">
        <v>0.06115637860082</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1029.514</v>
      </c>
      <c r="D52" s="43">
        <v>0.0195</v>
      </c>
      <c r="E52" s="43">
        <v>0.030129999999999997</v>
      </c>
      <c r="F52" s="43">
        <v>0.3138358348618862</v>
      </c>
      <c r="G52" s="43">
        <v>0.10386461346793764</v>
      </c>
      <c r="H52" s="43">
        <v>0.01072337620148339</v>
      </c>
      <c r="I52" s="44">
        <v>0.025993013513347634</v>
      </c>
      <c r="J52" s="45">
        <v>1038.0444499999999</v>
      </c>
      <c r="K52" s="68"/>
    </row>
    <row r="53" ht="18" customHeight="1" x14ac:dyDescent="0.2">
      <c r="B53" s="69" t="s">
        <v>123</v>
      </c>
      <c r="C53" s="26">
        <v>853.217</v>
      </c>
      <c r="D53" s="26">
        <v>0.00597</v>
      </c>
      <c r="E53" s="26">
        <v>0.02387</v>
      </c>
      <c r="F53" s="27">
        <v>0.3138358348618862</v>
      </c>
      <c r="G53" s="27">
        <v>0.10386461346793764</v>
      </c>
      <c r="H53" s="27">
        <v>0.01072337620148339</v>
      </c>
      <c r="I53" s="28">
        <v>0.025993013513347634</v>
      </c>
      <c r="J53" s="29">
        <v>859.70971</v>
      </c>
    </row>
    <row r="54" ht="18" customHeight="1" x14ac:dyDescent="0.2">
      <c r="B54" s="69" t="s">
        <v>124</v>
      </c>
      <c r="C54" s="26">
        <v>176.297</v>
      </c>
      <c r="D54" s="26">
        <v>0.01353</v>
      </c>
      <c r="E54" s="26">
        <v>0.00626</v>
      </c>
      <c r="F54" s="27" t="s">
        <v>125</v>
      </c>
      <c r="G54" s="27" t="s">
        <v>125</v>
      </c>
      <c r="H54" s="27" t="s">
        <v>125</v>
      </c>
      <c r="I54" s="28" t="s">
        <v>125</v>
      </c>
      <c r="J54" s="29">
        <v>178.33473999999998</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27.9955</v>
      </c>
      <c r="D56" s="72"/>
      <c r="E56" s="72"/>
      <c r="F56" s="72"/>
      <c r="G56" s="72"/>
      <c r="H56" s="72"/>
      <c r="I56" s="73"/>
      <c r="J56" s="34">
        <v>27.9955</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59007.75668322852</v>
      </c>
      <c r="D10" s="119" t="s">
        <v>154</v>
      </c>
      <c r="E10" s="49"/>
      <c r="F10" s="49"/>
      <c r="G10" s="49"/>
      <c r="H10" s="119">
        <v>4451.650707582273</v>
      </c>
      <c r="I10" s="119">
        <v>0.49778028213422343</v>
      </c>
      <c r="J10" s="120">
        <v>0.07136404941281713</v>
      </c>
      <c r="K10" s="121" t="s">
        <v>155</v>
      </c>
    </row>
    <row r="11" ht="18" customHeight="1" x14ac:dyDescent="0.2">
      <c r="B11" s="122" t="s">
        <v>156</v>
      </c>
      <c r="C11" s="123">
        <v>56243.656683228524</v>
      </c>
      <c r="D11" s="124" t="s">
        <v>157</v>
      </c>
      <c r="E11" s="119">
        <v>75.02909201368996</v>
      </c>
      <c r="F11" s="119">
        <v>7.600755486826292</v>
      </c>
      <c r="G11" s="119">
        <v>1.185069629953354</v>
      </c>
      <c r="H11" s="119">
        <v>4219.9104924723415</v>
      </c>
      <c r="I11" s="119">
        <v>0.4274942821342234</v>
      </c>
      <c r="J11" s="119">
        <v>0.06665264941281712</v>
      </c>
      <c r="K11" s="121" t="s">
        <v>155</v>
      </c>
    </row>
    <row r="12" ht="18" customHeight="1" x14ac:dyDescent="0.2">
      <c r="B12" s="122" t="s">
        <v>158</v>
      </c>
      <c r="C12" s="123">
        <v>2502.6</v>
      </c>
      <c r="D12" s="124" t="s">
        <v>154</v>
      </c>
      <c r="E12" s="119">
        <v>92.59978227041137</v>
      </c>
      <c r="F12" s="119">
        <v>10</v>
      </c>
      <c r="G12" s="119">
        <v>1.5</v>
      </c>
      <c r="H12" s="119">
        <v>231.74021510993148</v>
      </c>
      <c r="I12" s="119">
        <v>0.025026</v>
      </c>
      <c r="J12" s="119">
        <v>0.0037539</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t="s">
        <v>106</v>
      </c>
      <c r="D14" s="124" t="s">
        <v>154</v>
      </c>
      <c r="E14" s="119" t="s">
        <v>106</v>
      </c>
      <c r="F14" s="119" t="s">
        <v>106</v>
      </c>
      <c r="G14" s="119" t="s">
        <v>106</v>
      </c>
      <c r="H14" s="119" t="s">
        <v>106</v>
      </c>
      <c r="I14" s="119" t="s">
        <v>106</v>
      </c>
      <c r="J14" s="119" t="s">
        <v>106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261.5</v>
      </c>
      <c r="D16" s="127" t="s">
        <v>154</v>
      </c>
      <c r="E16" s="128">
        <v>107.05736137667304</v>
      </c>
      <c r="F16" s="128">
        <v>173.07839388145317</v>
      </c>
      <c r="G16" s="128">
        <v>3.661567877629063</v>
      </c>
      <c r="H16" s="128">
        <v>27.9955</v>
      </c>
      <c r="I16" s="128">
        <v>0.04526</v>
      </c>
      <c r="J16" s="128">
        <v>0.0009575</v>
      </c>
      <c r="K16" s="129" t="s">
        <v>82</v>
      </c>
    </row>
    <row r="17" ht="18" customHeight="1" x14ac:dyDescent="0.2">
      <c r="B17" s="130" t="s">
        <v>79</v>
      </c>
      <c r="C17" s="131">
        <v>24106.883885760308</v>
      </c>
      <c r="D17" s="131" t="s">
        <v>157</v>
      </c>
      <c r="E17" s="132"/>
      <c r="F17" s="132"/>
      <c r="G17" s="132"/>
      <c r="H17" s="131">
        <v>1824.0439</v>
      </c>
      <c r="I17" s="131">
        <v>0.07366</v>
      </c>
      <c r="J17" s="131">
        <v>0.014828000000000001</v>
      </c>
      <c r="K17" s="133" t="s">
        <v>82</v>
      </c>
    </row>
    <row r="18" ht="18" customHeight="1" x14ac:dyDescent="0.2">
      <c r="B18" s="122" t="s">
        <v>156</v>
      </c>
      <c r="C18" s="123">
        <v>23994.883885760308</v>
      </c>
      <c r="D18" s="124" t="s">
        <v>157</v>
      </c>
      <c r="E18" s="119">
        <v>76.01803403943427</v>
      </c>
      <c r="F18" s="119">
        <v>2.9297912144396467</v>
      </c>
      <c r="G18" s="119">
        <v>0.5992944191129747</v>
      </c>
      <c r="H18" s="123">
        <v>1824.0439</v>
      </c>
      <c r="I18" s="123">
        <v>0.0703</v>
      </c>
      <c r="J18" s="123">
        <v>0.01438</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112</v>
      </c>
      <c r="D23" s="124" t="s">
        <v>157</v>
      </c>
      <c r="E23" s="119">
        <v>112</v>
      </c>
      <c r="F23" s="119">
        <v>30</v>
      </c>
      <c r="G23" s="119">
        <v>4</v>
      </c>
      <c r="H23" s="123">
        <v>12.544</v>
      </c>
      <c r="I23" s="123">
        <v>0.00336</v>
      </c>
      <c r="J23" s="123">
        <v>0.000448</v>
      </c>
      <c r="K23" s="134" t="s">
        <v>82</v>
      </c>
      <c r="L23" s="135"/>
    </row>
    <row r="24" ht="18" customHeight="1" x14ac:dyDescent="0.2">
      <c r="B24" s="136" t="s">
        <v>164</v>
      </c>
      <c r="C24" s="123">
        <v>22668.58388576031</v>
      </c>
      <c r="D24" s="124" t="s">
        <v>157</v>
      </c>
      <c r="E24" s="49"/>
      <c r="F24" s="49"/>
      <c r="G24" s="49"/>
      <c r="H24" s="123">
        <v>1738.05</v>
      </c>
      <c r="I24" s="123">
        <v>0.068</v>
      </c>
      <c r="J24" s="123">
        <v>0.014</v>
      </c>
      <c r="K24" s="134" t="s">
        <v>82</v>
      </c>
      <c r="L24" s="135"/>
    </row>
    <row r="25" ht="18" customHeight="1" x14ac:dyDescent="0.2">
      <c r="B25" s="137" t="s">
        <v>156</v>
      </c>
      <c r="C25" s="123">
        <v>22668.58388576031</v>
      </c>
      <c r="D25" s="138" t="s">
        <v>157</v>
      </c>
      <c r="E25" s="119">
        <v>76.67219129165754</v>
      </c>
      <c r="F25" s="119">
        <v>2.999746271875212</v>
      </c>
      <c r="G25" s="119">
        <v>0.6175948206801908</v>
      </c>
      <c r="H25" s="123">
        <v>1738.05</v>
      </c>
      <c r="I25" s="123">
        <v>0.068</v>
      </c>
      <c r="J25" s="123">
        <v>0.014</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22668.58388576031</v>
      </c>
      <c r="D31" s="124" t="s">
        <v>157</v>
      </c>
      <c r="E31" s="140"/>
      <c r="F31" s="140"/>
      <c r="G31" s="140"/>
      <c r="H31" s="123">
        <v>1738.05</v>
      </c>
      <c r="I31" s="123">
        <v>0.068</v>
      </c>
      <c r="J31" s="123">
        <v>0.014</v>
      </c>
      <c r="K31" s="134" t="s">
        <v>82</v>
      </c>
      <c r="L31" s="135"/>
    </row>
    <row r="32" ht="18" customHeight="1" x14ac:dyDescent="0.2">
      <c r="B32" s="137" t="s">
        <v>156</v>
      </c>
      <c r="C32" s="27">
        <v>22668.58388576031</v>
      </c>
      <c r="D32" s="124" t="s">
        <v>157</v>
      </c>
      <c r="E32" s="119">
        <v>76.67219129165754</v>
      </c>
      <c r="F32" s="119">
        <v>2.999746271875212</v>
      </c>
      <c r="G32" s="119">
        <v>0.6175948206801908</v>
      </c>
      <c r="H32" s="27">
        <v>1738.05</v>
      </c>
      <c r="I32" s="27">
        <v>0.068</v>
      </c>
      <c r="J32" s="27">
        <v>0.014</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1326.3</v>
      </c>
      <c r="D38" s="124" t="s">
        <v>157</v>
      </c>
      <c r="E38" s="49"/>
      <c r="F38" s="49"/>
      <c r="G38" s="49"/>
      <c r="H38" s="123">
        <v>85.9939</v>
      </c>
      <c r="I38" s="123">
        <v>0.0023</v>
      </c>
      <c r="J38" s="123">
        <v>0.00038</v>
      </c>
      <c r="K38" s="134" t="s">
        <v>82</v>
      </c>
      <c r="L38" s="135"/>
    </row>
    <row r="39" ht="18" customHeight="1" x14ac:dyDescent="0.2">
      <c r="B39" s="137" t="s">
        <v>156</v>
      </c>
      <c r="C39" s="27">
        <v>1326.3</v>
      </c>
      <c r="D39" s="138" t="s">
        <v>157</v>
      </c>
      <c r="E39" s="119">
        <v>64.83744250923623</v>
      </c>
      <c r="F39" s="119">
        <v>1.734147628741612</v>
      </c>
      <c r="G39" s="119">
        <v>0.2865113473573098</v>
      </c>
      <c r="H39" s="27">
        <v>85.9939</v>
      </c>
      <c r="I39" s="27">
        <v>0.0023</v>
      </c>
      <c r="J39" s="27">
        <v>0.00038</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112</v>
      </c>
      <c r="D45" s="124" t="s">
        <v>157</v>
      </c>
      <c r="E45" s="49"/>
      <c r="F45" s="49"/>
      <c r="G45" s="49"/>
      <c r="H45" s="123" t="s">
        <v>82</v>
      </c>
      <c r="I45" s="123">
        <v>0.00336</v>
      </c>
      <c r="J45" s="123">
        <v>0.000448</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112</v>
      </c>
      <c r="D51" s="145" t="s">
        <v>157</v>
      </c>
      <c r="E51" s="119">
        <v>112</v>
      </c>
      <c r="F51" s="119">
        <v>30</v>
      </c>
      <c r="G51" s="119">
        <v>4</v>
      </c>
      <c r="H51" s="143">
        <v>12.544</v>
      </c>
      <c r="I51" s="143">
        <v>0.00336</v>
      </c>
      <c r="J51" s="143">
        <v>0.000448</v>
      </c>
      <c r="K51" s="144" t="s">
        <v>82</v>
      </c>
    </row>
    <row r="52" ht="18" customHeight="1" x14ac:dyDescent="0.2">
      <c r="B52" s="146" t="s">
        <v>167</v>
      </c>
      <c r="C52" s="143">
        <v>112</v>
      </c>
      <c r="D52" s="119" t="s">
        <v>157</v>
      </c>
      <c r="E52" s="140"/>
      <c r="F52" s="140"/>
      <c r="G52" s="140"/>
      <c r="H52" s="143" t="s">
        <v>82</v>
      </c>
      <c r="I52" s="143">
        <v>0.00336</v>
      </c>
      <c r="J52" s="143">
        <v>0.000448</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112</v>
      </c>
      <c r="D58" s="119" t="s">
        <v>157</v>
      </c>
      <c r="E58" s="119">
        <v>112</v>
      </c>
      <c r="F58" s="119">
        <v>30</v>
      </c>
      <c r="G58" s="119">
        <v>4</v>
      </c>
      <c r="H58" s="27">
        <v>12.544</v>
      </c>
      <c r="I58" s="27">
        <v>0.00336</v>
      </c>
      <c r="J58" s="27">
        <v>0.000448</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11262.19320858268</v>
      </c>
      <c r="D10" s="119" t="s">
        <v>157</v>
      </c>
      <c r="E10" s="49"/>
      <c r="F10" s="49"/>
      <c r="G10" s="49"/>
      <c r="H10" s="119">
        <v>925.5969108461869</v>
      </c>
      <c r="I10" s="119">
        <v>0.050875575922044336</v>
      </c>
      <c r="J10" s="120">
        <v>0.00890235499922368</v>
      </c>
      <c r="K10" s="121" t="s">
        <v>155</v>
      </c>
    </row>
    <row r="11" ht="18" customHeight="1" x14ac:dyDescent="0.2">
      <c r="B11" s="122" t="s">
        <v>156</v>
      </c>
      <c r="C11" s="119">
        <v>8759.593208582679</v>
      </c>
      <c r="D11" s="124" t="s">
        <v>157</v>
      </c>
      <c r="E11" s="119">
        <v>79.21106371200119</v>
      </c>
      <c r="F11" s="119">
        <v>2.9510018680681234</v>
      </c>
      <c r="G11" s="119">
        <v>0.5877504670170309</v>
      </c>
      <c r="H11" s="119">
        <v>693.8566957362555</v>
      </c>
      <c r="I11" s="119">
        <v>0.025849575922044333</v>
      </c>
      <c r="J11" s="119">
        <v>0.0051484549992236815</v>
      </c>
      <c r="K11" s="121" t="s">
        <v>155</v>
      </c>
    </row>
    <row r="12" ht="18" customHeight="1" x14ac:dyDescent="0.2">
      <c r="B12" s="122" t="s">
        <v>158</v>
      </c>
      <c r="C12" s="119">
        <v>2502.6</v>
      </c>
      <c r="D12" s="124" t="s">
        <v>157</v>
      </c>
      <c r="E12" s="119">
        <v>92.59978227041137</v>
      </c>
      <c r="F12" s="119">
        <v>10</v>
      </c>
      <c r="G12" s="119">
        <v>1.5</v>
      </c>
      <c r="H12" s="119">
        <v>231.74021510993148</v>
      </c>
      <c r="I12" s="119">
        <v>0.025026</v>
      </c>
      <c r="J12" s="119">
        <v>0.0037539</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t="s">
        <v>82</v>
      </c>
      <c r="D14" s="124" t="s">
        <v>157</v>
      </c>
      <c r="E14" s="119" t="s">
        <v>82</v>
      </c>
      <c r="F14" s="119" t="s">
        <v>82</v>
      </c>
      <c r="G14" s="119" t="s">
        <v>82</v>
      </c>
      <c r="H14" s="119" t="s">
        <v>82</v>
      </c>
      <c r="I14" s="119" t="s">
        <v>82</v>
      </c>
      <c r="J14" s="119" t="s">
        <v>82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t="s">
        <v>82</v>
      </c>
      <c r="D16" s="160" t="s">
        <v>157</v>
      </c>
      <c r="E16" s="119" t="s">
        <v>82</v>
      </c>
      <c r="F16" s="119" t="s">
        <v>82</v>
      </c>
      <c r="G16" s="119" t="s">
        <v>82</v>
      </c>
      <c r="H16" s="119" t="s">
        <v>82</v>
      </c>
      <c r="I16" s="119" t="s">
        <v>82</v>
      </c>
      <c r="J16" s="119" t="s">
        <v>82</v>
      </c>
      <c r="K16" s="121" t="s">
        <v>82</v>
      </c>
    </row>
    <row r="17" ht="18" customHeight="1" x14ac:dyDescent="0.2">
      <c r="B17" s="161" t="s">
        <v>176</v>
      </c>
      <c r="C17" s="119">
        <v>0.19845896446440262</v>
      </c>
      <c r="D17" s="119" t="s">
        <v>157</v>
      </c>
      <c r="E17" s="49"/>
      <c r="F17" s="49"/>
      <c r="G17" s="49"/>
      <c r="H17" s="119">
        <v>0.014705809266812232</v>
      </c>
      <c r="I17" s="119">
        <v>5.953768933932078e-7</v>
      </c>
      <c r="J17" s="119">
        <v>1.1907537867864156e-7</v>
      </c>
      <c r="K17" s="121" t="s">
        <v>82</v>
      </c>
    </row>
    <row r="18" ht="18" customHeight="1" x14ac:dyDescent="0.2">
      <c r="B18" s="122" t="s">
        <v>156</v>
      </c>
      <c r="C18" s="162">
        <v>0.19845896446440262</v>
      </c>
      <c r="D18" s="124" t="s">
        <v>157</v>
      </c>
      <c r="E18" s="119">
        <v>74.1</v>
      </c>
      <c r="F18" s="119">
        <v>2.9999999999999996</v>
      </c>
      <c r="G18" s="119">
        <v>0.6</v>
      </c>
      <c r="H18" s="162">
        <v>0.014705809266812232</v>
      </c>
      <c r="I18" s="162">
        <v>5.953768933932078e-7</v>
      </c>
      <c r="J18" s="162">
        <v>1.1907537867864156e-7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51.2282634930203</v>
      </c>
      <c r="D24" s="124" t="s">
        <v>157</v>
      </c>
      <c r="E24" s="49"/>
      <c r="F24" s="49"/>
      <c r="G24" s="49"/>
      <c r="H24" s="119">
        <v>3.32389025075873</v>
      </c>
      <c r="I24" s="119">
        <v>0.00006784404973832018</v>
      </c>
      <c r="J24" s="119">
        <v>0.000009276772910626996</v>
      </c>
      <c r="K24" s="121" t="s">
        <v>82</v>
      </c>
    </row>
    <row r="25" ht="18" customHeight="1" x14ac:dyDescent="0.2">
      <c r="B25" s="122" t="s">
        <v>156</v>
      </c>
      <c r="C25" s="162">
        <v>51.2282634930203</v>
      </c>
      <c r="D25" s="124" t="s">
        <v>157</v>
      </c>
      <c r="E25" s="119">
        <v>64.88391415437302</v>
      </c>
      <c r="F25" s="119">
        <v>1.324348028067821</v>
      </c>
      <c r="G25" s="119">
        <v>0.18108700701695518</v>
      </c>
      <c r="H25" s="162">
        <v>3.32389025075873</v>
      </c>
      <c r="I25" s="162">
        <v>0.00006784404973832018</v>
      </c>
      <c r="J25" s="162">
        <v>0.000009276772910626996</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33.00704225352113</v>
      </c>
      <c r="D31" s="124" t="s">
        <v>157</v>
      </c>
      <c r="E31" s="49"/>
      <c r="F31" s="49"/>
      <c r="G31" s="49"/>
      <c r="H31" s="119">
        <v>2.445821830985915</v>
      </c>
      <c r="I31" s="119">
        <v>0.00009902112676056339</v>
      </c>
      <c r="J31" s="119">
        <v>0.000019804225352112678</v>
      </c>
      <c r="K31" s="121" t="s">
        <v>82</v>
      </c>
    </row>
    <row r="32" ht="18" customHeight="1" x14ac:dyDescent="0.2">
      <c r="B32" s="122" t="s">
        <v>156</v>
      </c>
      <c r="C32" s="162">
        <v>33.00704225352113</v>
      </c>
      <c r="D32" s="124" t="s">
        <v>157</v>
      </c>
      <c r="E32" s="119">
        <v>74.1</v>
      </c>
      <c r="F32" s="119">
        <v>3</v>
      </c>
      <c r="G32" s="119">
        <v>0.6</v>
      </c>
      <c r="H32" s="162">
        <v>2.445821830985915</v>
      </c>
      <c r="I32" s="162">
        <v>0.00009902112676056339</v>
      </c>
      <c r="J32" s="162">
        <v>0.000019804225352112678</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208.73333333333335</v>
      </c>
      <c r="D38" s="124" t="s">
        <v>157</v>
      </c>
      <c r="E38" s="49"/>
      <c r="F38" s="49"/>
      <c r="G38" s="49"/>
      <c r="H38" s="119">
        <v>16.155960000000004</v>
      </c>
      <c r="I38" s="119">
        <v>0.0006262</v>
      </c>
      <c r="J38" s="119">
        <v>0.00012524000000000001</v>
      </c>
      <c r="K38" s="121" t="s">
        <v>82</v>
      </c>
    </row>
    <row r="39" ht="18" customHeight="1" x14ac:dyDescent="0.2">
      <c r="B39" s="122" t="s">
        <v>156</v>
      </c>
      <c r="C39" s="162">
        <v>208.73333333333335</v>
      </c>
      <c r="D39" s="124" t="s">
        <v>157</v>
      </c>
      <c r="E39" s="119">
        <v>77.40000000000002</v>
      </c>
      <c r="F39" s="119">
        <v>3</v>
      </c>
      <c r="G39" s="119">
        <v>0.6</v>
      </c>
      <c r="H39" s="162">
        <v>16.155960000000004</v>
      </c>
      <c r="I39" s="162">
        <v>0.0006262</v>
      </c>
      <c r="J39" s="162">
        <v>0.00012524000000000001</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2732.5822378716744</v>
      </c>
      <c r="D45" s="119" t="s">
        <v>157</v>
      </c>
      <c r="E45" s="49"/>
      <c r="F45" s="49"/>
      <c r="G45" s="49"/>
      <c r="H45" s="119">
        <v>209.3338116040688</v>
      </c>
      <c r="I45" s="119">
        <v>0.0079402244913928</v>
      </c>
      <c r="J45" s="119">
        <v>0.001575168787167449</v>
      </c>
      <c r="K45" s="121" t="s">
        <v>82</v>
      </c>
    </row>
    <row r="46" ht="18" customHeight="1" x14ac:dyDescent="0.2">
      <c r="B46" s="122" t="s">
        <v>156</v>
      </c>
      <c r="C46" s="162">
        <v>2732.5822378716744</v>
      </c>
      <c r="D46" s="119" t="s">
        <v>157</v>
      </c>
      <c r="E46" s="119">
        <v>76.6065916344068</v>
      </c>
      <c r="F46" s="119">
        <v>2.90575865617029</v>
      </c>
      <c r="G46" s="119">
        <v>0.5764396640425725</v>
      </c>
      <c r="H46" s="162">
        <v>209.3338116040688</v>
      </c>
      <c r="I46" s="162">
        <v>0.0079402244913928</v>
      </c>
      <c r="J46" s="162">
        <v>0.001575168787167449</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6919.441497130934</v>
      </c>
      <c r="D52" s="119" t="s">
        <v>157</v>
      </c>
      <c r="E52" s="49"/>
      <c r="F52" s="49"/>
      <c r="G52" s="49"/>
      <c r="H52" s="119">
        <v>594.1383653239089</v>
      </c>
      <c r="I52" s="119">
        <v>0.03819068375065206</v>
      </c>
      <c r="J52" s="119">
        <v>0.006382544713093375</v>
      </c>
      <c r="K52" s="121" t="s">
        <v>82</v>
      </c>
    </row>
    <row r="53" ht="18" customHeight="1" x14ac:dyDescent="0.2">
      <c r="B53" s="122" t="s">
        <v>156</v>
      </c>
      <c r="C53" s="165">
        <v>4416.841497130934</v>
      </c>
      <c r="D53" s="119" t="s">
        <v>157</v>
      </c>
      <c r="E53" s="119">
        <v>82.04916351410435</v>
      </c>
      <c r="F53" s="119">
        <v>2.980565129901876</v>
      </c>
      <c r="G53" s="119">
        <v>0.5951412824754692</v>
      </c>
      <c r="H53" s="165">
        <v>362.39815021397743</v>
      </c>
      <c r="I53" s="165">
        <v>0.01316468375065206</v>
      </c>
      <c r="J53" s="165">
        <v>0.002628644713093375</v>
      </c>
      <c r="K53" s="166" t="s">
        <v>82</v>
      </c>
    </row>
    <row r="54" ht="18" customHeight="1" x14ac:dyDescent="0.2">
      <c r="B54" s="122" t="s">
        <v>158</v>
      </c>
      <c r="C54" s="162">
        <v>2502.6</v>
      </c>
      <c r="D54" s="119" t="s">
        <v>157</v>
      </c>
      <c r="E54" s="119">
        <v>92.59978227041137</v>
      </c>
      <c r="F54" s="119">
        <v>10</v>
      </c>
      <c r="G54" s="119">
        <v>1.5</v>
      </c>
      <c r="H54" s="162">
        <v>231.74021510993148</v>
      </c>
      <c r="I54" s="162">
        <v>0.025026</v>
      </c>
      <c r="J54" s="162">
        <v>0.0037539</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t="s">
        <v>82</v>
      </c>
      <c r="D56" s="119"/>
      <c r="E56" s="119" t="s">
        <v>82</v>
      </c>
      <c r="F56" s="119" t="s">
        <v>82</v>
      </c>
      <c r="G56" s="119" t="s">
        <v>82</v>
      </c>
      <c r="H56" s="162" t="s">
        <v>82</v>
      </c>
      <c r="I56" s="162" t="s">
        <v>82</v>
      </c>
      <c r="J56" s="162" t="s">
        <v>82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t="s">
        <v>82</v>
      </c>
      <c r="D58" s="119"/>
      <c r="E58" s="168" t="s">
        <v>82</v>
      </c>
      <c r="F58" s="168" t="s">
        <v>82</v>
      </c>
      <c r="G58" s="168" t="s">
        <v>82</v>
      </c>
      <c r="H58" s="167" t="s">
        <v>82</v>
      </c>
      <c r="I58" s="167" t="s">
        <v>82</v>
      </c>
      <c r="J58" s="167" t="s">
        <v>82</v>
      </c>
      <c r="K58" s="169" t="s">
        <v>82</v>
      </c>
    </row>
    <row r="59" ht="18" customHeight="1" x14ac:dyDescent="0.2">
      <c r="B59" s="161" t="s">
        <v>182</v>
      </c>
      <c r="C59" s="164">
        <v>1317.002375535731</v>
      </c>
      <c r="D59" s="119" t="s">
        <v>157</v>
      </c>
      <c r="E59" s="140"/>
      <c r="F59" s="140"/>
      <c r="G59" s="140"/>
      <c r="H59" s="119">
        <v>100.18435602719768</v>
      </c>
      <c r="I59" s="119">
        <v>0.003951007126607193</v>
      </c>
      <c r="J59" s="119">
        <v>0.0007902014253214387</v>
      </c>
      <c r="K59" s="121" t="s">
        <v>155</v>
      </c>
    </row>
    <row r="60" ht="18" customHeight="1" x14ac:dyDescent="0.2">
      <c r="B60" s="122" t="s">
        <v>156</v>
      </c>
      <c r="C60" s="164">
        <v>1317.002375535731</v>
      </c>
      <c r="D60" s="119" t="s">
        <v>157</v>
      </c>
      <c r="E60" s="119">
        <v>76.0699888536227</v>
      </c>
      <c r="F60" s="119">
        <v>2.9999999999999996</v>
      </c>
      <c r="G60" s="119">
        <v>0.6000000000000001</v>
      </c>
      <c r="H60" s="119">
        <v>100.18435602719768</v>
      </c>
      <c r="I60" s="119">
        <v>0.003951007126607193</v>
      </c>
      <c r="J60" s="119">
        <v>0.0007902014253214387</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17.012704174228677</v>
      </c>
      <c r="D80" s="124" t="s">
        <v>157</v>
      </c>
      <c r="E80" s="49"/>
      <c r="F80" s="49"/>
      <c r="G80" s="49"/>
      <c r="H80" s="119">
        <v>1.260641379310345</v>
      </c>
      <c r="I80" s="119">
        <v>0.000051038112522686035</v>
      </c>
      <c r="J80" s="119">
        <v>0.000010207622504537205</v>
      </c>
      <c r="K80" s="121" t="s">
        <v>82</v>
      </c>
    </row>
    <row r="81" ht="18" customHeight="1" x14ac:dyDescent="0.2">
      <c r="B81" s="171" t="s">
        <v>156</v>
      </c>
      <c r="C81" s="162">
        <v>17.012704174228677</v>
      </c>
      <c r="D81" s="124" t="s">
        <v>157</v>
      </c>
      <c r="E81" s="119">
        <v>74.1</v>
      </c>
      <c r="F81" s="119">
        <v>3</v>
      </c>
      <c r="G81" s="119">
        <v>0.6</v>
      </c>
      <c r="H81" s="162">
        <v>1.260641379310345</v>
      </c>
      <c r="I81" s="162">
        <v>0.000051038112522686035</v>
      </c>
      <c r="J81" s="162">
        <v>0.000010207622504537205</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165.03521126760563</v>
      </c>
      <c r="D94" s="124" t="s">
        <v>157</v>
      </c>
      <c r="E94" s="49"/>
      <c r="F94" s="49"/>
      <c r="G94" s="49"/>
      <c r="H94" s="119">
        <v>12.229109154929576</v>
      </c>
      <c r="I94" s="119">
        <v>0.0004951056338028169</v>
      </c>
      <c r="J94" s="119">
        <v>0.00009902112676056338</v>
      </c>
      <c r="K94" s="121" t="s">
        <v>82</v>
      </c>
    </row>
    <row r="95" ht="18" customHeight="1" x14ac:dyDescent="0.2">
      <c r="B95" s="171" t="s">
        <v>156</v>
      </c>
      <c r="C95" s="162">
        <v>165.03521126760563</v>
      </c>
      <c r="D95" s="124" t="s">
        <v>157</v>
      </c>
      <c r="E95" s="119">
        <v>74.1</v>
      </c>
      <c r="F95" s="119">
        <v>3</v>
      </c>
      <c r="G95" s="119">
        <v>0.6</v>
      </c>
      <c r="H95" s="162">
        <v>12.229109154929576</v>
      </c>
      <c r="I95" s="162">
        <v>0.0004951056338028169</v>
      </c>
      <c r="J95" s="162">
        <v>0.00009902112676056338</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1134.9544600938968</v>
      </c>
      <c r="D108" s="119" t="s">
        <v>157</v>
      </c>
      <c r="E108" s="49"/>
      <c r="F108" s="49"/>
      <c r="G108" s="49"/>
      <c r="H108" s="119">
        <v>86.69460549295776</v>
      </c>
      <c r="I108" s="119">
        <v>0.0034048633802816904</v>
      </c>
      <c r="J108" s="119">
        <v>0.0006809726760563381</v>
      </c>
      <c r="K108" s="121" t="s">
        <v>82</v>
      </c>
    </row>
    <row r="109" ht="18" customHeight="1" x14ac:dyDescent="0.2">
      <c r="B109" s="172" t="s">
        <v>191</v>
      </c>
      <c r="C109" s="173">
        <v>1134.9544600938968</v>
      </c>
      <c r="D109" s="173" t="s">
        <v>157</v>
      </c>
      <c r="E109" s="49"/>
      <c r="F109" s="49"/>
      <c r="G109" s="49"/>
      <c r="H109" s="173">
        <v>86.69460549295776</v>
      </c>
      <c r="I109" s="173">
        <v>0.0034048633802816904</v>
      </c>
      <c r="J109" s="173">
        <v>0.0006809726760563381</v>
      </c>
      <c r="K109" s="174" t="s">
        <v>82</v>
      </c>
    </row>
    <row r="110" ht="18" customHeight="1" x14ac:dyDescent="0.2">
      <c r="B110" s="171" t="s">
        <v>156</v>
      </c>
      <c r="C110" s="162">
        <v>1134.9544600938968</v>
      </c>
      <c r="D110" s="119" t="s">
        <v>157</v>
      </c>
      <c r="E110" s="119">
        <v>76.38597718342405</v>
      </c>
      <c r="F110" s="119">
        <v>3</v>
      </c>
      <c r="G110" s="119">
        <v>0.6000000000000001</v>
      </c>
      <c r="H110" s="162">
        <v>86.69460549295776</v>
      </c>
      <c r="I110" s="162">
        <v>0.0034048633802816904</v>
      </c>
      <c r="J110" s="162">
        <v>0.0006809726760563381</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16657.895994728002</v>
      </c>
      <c r="D10" s="119" t="s">
        <v>157</v>
      </c>
      <c r="E10" s="49"/>
      <c r="F10" s="49"/>
      <c r="G10" s="49"/>
      <c r="H10" s="120">
        <v>1219.4133620386426</v>
      </c>
      <c r="I10" s="120">
        <v>0.2735473610113422</v>
      </c>
      <c r="J10" s="180">
        <v>0.04407697333116759</v>
      </c>
    </row>
    <row r="11" ht="18" customHeight="1" x14ac:dyDescent="0.2">
      <c r="B11" s="122" t="s">
        <v>156</v>
      </c>
      <c r="C11" s="119">
        <v>16657.895994728002</v>
      </c>
      <c r="D11" s="124" t="s">
        <v>157</v>
      </c>
      <c r="E11" s="119">
        <v>73.2033242628343</v>
      </c>
      <c r="F11" s="119">
        <v>16.421483307250583</v>
      </c>
      <c r="G11" s="119">
        <v>2.6460108374501408</v>
      </c>
      <c r="H11" s="119">
        <v>1219.4133620386426</v>
      </c>
      <c r="I11" s="119">
        <v>0.2735473610113422</v>
      </c>
      <c r="J11" s="181">
        <v>0.04407697333116759</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414.8928000000001</v>
      </c>
      <c r="D16" s="124" t="s">
        <v>157</v>
      </c>
      <c r="E16" s="49"/>
      <c r="F16" s="49"/>
      <c r="G16" s="49"/>
      <c r="H16" s="119">
        <v>29.664835200000006</v>
      </c>
      <c r="I16" s="119">
        <v>0.00020744640000000002</v>
      </c>
      <c r="J16" s="181">
        <v>0.0008297856000000001</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414.8928000000001</v>
      </c>
      <c r="D18" s="124" t="s">
        <v>157</v>
      </c>
      <c r="E18" s="119">
        <v>71.5</v>
      </c>
      <c r="F18" s="119">
        <v>0.49999999999999994</v>
      </c>
      <c r="G18" s="119">
        <v>1.9999999999999998</v>
      </c>
      <c r="H18" s="162">
        <v>29.664835200000006</v>
      </c>
      <c r="I18" s="162">
        <v>0.00020744640000000002</v>
      </c>
      <c r="J18" s="185">
        <v>0.0008297856000000001</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16214.473258330774</v>
      </c>
      <c r="D20" s="124" t="s">
        <v>157</v>
      </c>
      <c r="E20" s="49"/>
      <c r="F20" s="49"/>
      <c r="G20" s="49"/>
      <c r="H20" s="119">
        <v>1187.634458551608</v>
      </c>
      <c r="I20" s="119">
        <v>0.2732286478593922</v>
      </c>
      <c r="J20" s="181">
        <v>0.04313592097921759</v>
      </c>
    </row>
    <row r="21" ht="18" customHeight="1" x14ac:dyDescent="0.2">
      <c r="B21" s="122" t="s">
        <v>204</v>
      </c>
      <c r="C21" s="119">
        <v>7528.950083065237</v>
      </c>
      <c r="D21" s="124" t="s">
        <v>157</v>
      </c>
      <c r="E21" s="119">
        <v>71.9746708817449</v>
      </c>
      <c r="F21" s="119">
        <v>29.782262056615302</v>
      </c>
      <c r="G21" s="119">
        <v>5.4658186583141495</v>
      </c>
      <c r="H21" s="119">
        <v>541.8937043137064</v>
      </c>
      <c r="I21" s="119">
        <v>0.22422916438502444</v>
      </c>
      <c r="J21" s="181">
        <v>0.04115187584153384</v>
      </c>
    </row>
    <row r="22" ht="18" customHeight="1" x14ac:dyDescent="0.2">
      <c r="B22" s="122" t="s">
        <v>205</v>
      </c>
      <c r="C22" s="119">
        <v>8685.523175265538</v>
      </c>
      <c r="D22" s="124" t="s">
        <v>157</v>
      </c>
      <c r="E22" s="119">
        <v>74.34678846713915</v>
      </c>
      <c r="F22" s="119">
        <v>5.641512029339525</v>
      </c>
      <c r="G22" s="119">
        <v>0.22843127554294915</v>
      </c>
      <c r="H22" s="119">
        <v>645.7407542379017</v>
      </c>
      <c r="I22" s="119">
        <v>0.048999483474367764</v>
      </c>
      <c r="J22" s="181">
        <v>0.0019840451376837527</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7050.4649546542205</v>
      </c>
      <c r="D28" s="124" t="s">
        <v>157</v>
      </c>
      <c r="E28" s="49"/>
      <c r="F28" s="49"/>
      <c r="G28" s="49"/>
      <c r="H28" s="119">
        <v>508.72514468821544</v>
      </c>
      <c r="I28" s="119">
        <v>0.14620445369005128</v>
      </c>
      <c r="J28" s="181">
        <v>0.0392548824249129</v>
      </c>
    </row>
    <row r="29" ht="18" customHeight="1" x14ac:dyDescent="0.2">
      <c r="B29" s="122" t="s">
        <v>204</v>
      </c>
      <c r="C29" s="162">
        <v>6382.041942820752</v>
      </c>
      <c r="D29" s="124" t="s">
        <v>157</v>
      </c>
      <c r="E29" s="119">
        <v>71.91959759471952</v>
      </c>
      <c r="F29" s="119">
        <v>22.274725212445006</v>
      </c>
      <c r="G29" s="119">
        <v>6.1508342904376025</v>
      </c>
      <c r="H29" s="162">
        <v>458.99388836029044</v>
      </c>
      <c r="I29" s="162">
        <v>0.14215823057063093</v>
      </c>
      <c r="J29" s="185">
        <v>0.0392548824249129</v>
      </c>
    </row>
    <row r="30" ht="18" customHeight="1" x14ac:dyDescent="0.2">
      <c r="B30" s="122" t="s">
        <v>205</v>
      </c>
      <c r="C30" s="162">
        <v>668.4230118334683</v>
      </c>
      <c r="D30" s="124" t="s">
        <v>157</v>
      </c>
      <c r="E30" s="119">
        <v>74.40087406852335</v>
      </c>
      <c r="F30" s="119">
        <v>6.053386923830862</v>
      </c>
      <c r="G30" s="119" t="s">
        <v>82</v>
      </c>
      <c r="H30" s="162">
        <v>49.731256327924974</v>
      </c>
      <c r="I30" s="162">
        <v>0.004046223119420359</v>
      </c>
      <c r="J30" s="185" t="s">
        <v>82</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5730.282356361889</v>
      </c>
      <c r="D37" s="124" t="s">
        <v>157</v>
      </c>
      <c r="E37" s="49"/>
      <c r="F37" s="49"/>
      <c r="G37" s="49"/>
      <c r="H37" s="119">
        <v>423.92007816986563</v>
      </c>
      <c r="I37" s="119">
        <v>0.04278221394752818</v>
      </c>
      <c r="J37" s="181">
        <v>0.0015342134210352182</v>
      </c>
    </row>
    <row r="38" ht="18" customHeight="1" x14ac:dyDescent="0.2">
      <c r="B38" s="122" t="s">
        <v>204</v>
      </c>
      <c r="C38" s="162">
        <v>804.5680468406836</v>
      </c>
      <c r="D38" s="124" t="s">
        <v>157</v>
      </c>
      <c r="E38" s="119">
        <v>71.71222262833642</v>
      </c>
      <c r="F38" s="119">
        <v>27.6935663832033</v>
      </c>
      <c r="G38" s="119">
        <v>1.9068783890432268</v>
      </c>
      <c r="H38" s="162">
        <v>57.69736289468491</v>
      </c>
      <c r="I38" s="162">
        <v>0.022281358614986695</v>
      </c>
      <c r="J38" s="185">
        <v>0.0015342134210352182</v>
      </c>
    </row>
    <row r="39" ht="18" customHeight="1" x14ac:dyDescent="0.2">
      <c r="B39" s="122" t="s">
        <v>205</v>
      </c>
      <c r="C39" s="162">
        <v>4925.714309521205</v>
      </c>
      <c r="D39" s="124" t="s">
        <v>157</v>
      </c>
      <c r="E39" s="119">
        <v>74.34915877424868</v>
      </c>
      <c r="F39" s="119">
        <v>4.16200657291759</v>
      </c>
      <c r="G39" s="119" t="s">
        <v>82</v>
      </c>
      <c r="H39" s="162">
        <v>366.22271527518075</v>
      </c>
      <c r="I39" s="162">
        <v>0.020500855332541482</v>
      </c>
      <c r="J39" s="185" t="s">
        <v>82</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1990.1557826418834</v>
      </c>
      <c r="D46" s="124" t="s">
        <v>157</v>
      </c>
      <c r="E46" s="49"/>
      <c r="F46" s="49"/>
      <c r="G46" s="49"/>
      <c r="H46" s="119">
        <v>147.87762077248271</v>
      </c>
      <c r="I46" s="119">
        <v>0.013826790492217843</v>
      </c>
      <c r="J46" s="181" t="s">
        <v>82</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1990.1557826418834</v>
      </c>
      <c r="D48" s="124" t="s">
        <v>157</v>
      </c>
      <c r="E48" s="119">
        <v>74.30454543421659</v>
      </c>
      <c r="F48" s="119">
        <v>6.947592049233007</v>
      </c>
      <c r="G48" s="119" t="s">
        <v>82</v>
      </c>
      <c r="H48" s="162">
        <v>147.87762077248271</v>
      </c>
      <c r="I48" s="162">
        <v>0.013826790492217843</v>
      </c>
      <c r="J48" s="185" t="s">
        <v>82</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342.3400934038006</v>
      </c>
      <c r="D55" s="124" t="s">
        <v>157</v>
      </c>
      <c r="E55" s="49"/>
      <c r="F55" s="49"/>
      <c r="G55" s="49"/>
      <c r="H55" s="119">
        <v>25.2024530587311</v>
      </c>
      <c r="I55" s="119">
        <v>0.05978957519940682</v>
      </c>
      <c r="J55" s="181">
        <v>0.0003627799955857171</v>
      </c>
    </row>
    <row r="56" ht="18" customHeight="1" x14ac:dyDescent="0.2">
      <c r="B56" s="122" t="s">
        <v>204</v>
      </c>
      <c r="C56" s="162">
        <v>342.3400934038006</v>
      </c>
      <c r="D56" s="124" t="s">
        <v>157</v>
      </c>
      <c r="E56" s="119">
        <v>73.61817544696419</v>
      </c>
      <c r="F56" s="119">
        <v>174.6496432975006</v>
      </c>
      <c r="G56" s="119">
        <v>1.0597064222851835</v>
      </c>
      <c r="H56" s="162">
        <v>25.2024530587311</v>
      </c>
      <c r="I56" s="162">
        <v>0.05978957519940682</v>
      </c>
      <c r="J56" s="185">
        <v>0.0003627799955857171</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1101.2300712689819</v>
      </c>
      <c r="D64" s="124" t="s">
        <v>157</v>
      </c>
      <c r="E64" s="49"/>
      <c r="F64" s="49"/>
      <c r="G64" s="49"/>
      <c r="H64" s="119">
        <v>81.9091618623132</v>
      </c>
      <c r="I64" s="119">
        <v>0.010625614530188078</v>
      </c>
      <c r="J64" s="181">
        <v>0.0019840451376837527</v>
      </c>
    </row>
    <row r="65" ht="18" customHeight="1" x14ac:dyDescent="0.2">
      <c r="B65" s="188" t="s">
        <v>216</v>
      </c>
      <c r="C65" s="173">
        <v>1101.2300712689819</v>
      </c>
      <c r="D65" s="173" t="s">
        <v>157</v>
      </c>
      <c r="E65" s="49"/>
      <c r="F65" s="49"/>
      <c r="G65" s="49"/>
      <c r="H65" s="173">
        <v>81.9091618623132</v>
      </c>
      <c r="I65" s="173">
        <v>0.010625614530188078</v>
      </c>
      <c r="J65" s="189">
        <v>0.0019840451376837527</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1101.2300712689819</v>
      </c>
      <c r="D67" s="124" t="s">
        <v>157</v>
      </c>
      <c r="E67" s="119">
        <v>74.37969957352027</v>
      </c>
      <c r="F67" s="119">
        <v>9.64885976818981</v>
      </c>
      <c r="G67" s="119">
        <v>1.8016626946969179</v>
      </c>
      <c r="H67" s="162">
        <v>81.9091618623132</v>
      </c>
      <c r="I67" s="162">
        <v>0.010625614530188078</v>
      </c>
      <c r="J67" s="185">
        <v>0.0019840451376837527</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28.52993639722676</v>
      </c>
      <c r="D83" s="124" t="s">
        <v>157</v>
      </c>
      <c r="E83" s="49"/>
      <c r="F83" s="49"/>
      <c r="G83" s="49"/>
      <c r="H83" s="119">
        <v>2.1140682870345</v>
      </c>
      <c r="I83" s="119">
        <v>0.00011126675195</v>
      </c>
      <c r="J83" s="181">
        <v>0.00011126675195</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28.52993639722676</v>
      </c>
      <c r="D85" s="124" t="s">
        <v>157</v>
      </c>
      <c r="E85" s="119">
        <v>74.0999999999999</v>
      </c>
      <c r="F85" s="119">
        <v>3.900000000028589</v>
      </c>
      <c r="G85" s="119">
        <v>3.900000000028589</v>
      </c>
      <c r="H85" s="162">
        <v>2.1140682870345</v>
      </c>
      <c r="I85" s="162">
        <v>0.00011126675195</v>
      </c>
      <c r="J85" s="185">
        <v>0.00011126675195</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6815.748382889932</v>
      </c>
      <c r="D10" s="192" t="s">
        <v>157</v>
      </c>
      <c r="E10" s="193"/>
      <c r="F10" s="193"/>
      <c r="G10" s="193"/>
      <c r="H10" s="192">
        <v>470.3674255425143</v>
      </c>
      <c r="I10" s="192">
        <v>0.09804699308816078</v>
      </c>
      <c r="J10" s="194">
        <v>0.0034576999556652846</v>
      </c>
      <c r="K10" s="195" t="s">
        <v>82</v>
      </c>
    </row>
    <row r="11" ht="18" customHeight="1" x14ac:dyDescent="0.2">
      <c r="B11" s="122" t="s">
        <v>156</v>
      </c>
      <c r="C11" s="196">
        <v>6666.248382889932</v>
      </c>
      <c r="D11" s="196" t="s">
        <v>157</v>
      </c>
      <c r="E11" s="196">
        <v>70.55954091806612</v>
      </c>
      <c r="F11" s="196">
        <v>8.422577417347913</v>
      </c>
      <c r="G11" s="196">
        <v>0.44225774173556814</v>
      </c>
      <c r="H11" s="196">
        <v>470.3674255425143</v>
      </c>
      <c r="I11" s="196">
        <v>0.05614699308816079</v>
      </c>
      <c r="J11" s="196">
        <v>0.0029481999556652846</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149.5</v>
      </c>
      <c r="D16" s="196" t="s">
        <v>157</v>
      </c>
      <c r="E16" s="196">
        <v>103.35451505016722</v>
      </c>
      <c r="F16" s="196">
        <v>280.2675585284281</v>
      </c>
      <c r="G16" s="196">
        <v>3.4080267558528425</v>
      </c>
      <c r="H16" s="196">
        <v>15.4515</v>
      </c>
      <c r="I16" s="196">
        <v>0.0419</v>
      </c>
      <c r="J16" s="196">
        <v>0.0005095</v>
      </c>
      <c r="K16" s="197" t="s">
        <v>82</v>
      </c>
    </row>
    <row r="17" ht="18" customHeight="1" x14ac:dyDescent="0.2">
      <c r="B17" s="161" t="s">
        <v>232</v>
      </c>
      <c r="C17" s="198">
        <v>1324.9736682411833</v>
      </c>
      <c r="D17" s="198" t="s">
        <v>157</v>
      </c>
      <c r="E17" s="199"/>
      <c r="F17" s="199"/>
      <c r="G17" s="199"/>
      <c r="H17" s="198">
        <v>90.49668911058946</v>
      </c>
      <c r="I17" s="198">
        <v>0.017732137378979964</v>
      </c>
      <c r="J17" s="200">
        <v>0.0005743054632620733</v>
      </c>
      <c r="K17" s="197" t="s">
        <v>82</v>
      </c>
    </row>
    <row r="18" ht="18" customHeight="1" x14ac:dyDescent="0.2">
      <c r="B18" s="122" t="s">
        <v>156</v>
      </c>
      <c r="C18" s="196">
        <v>1294.8108242044862</v>
      </c>
      <c r="D18" s="196" t="s">
        <v>157</v>
      </c>
      <c r="E18" s="196">
        <v>69.89182312882608</v>
      </c>
      <c r="F18" s="196">
        <v>7.845380945291293</v>
      </c>
      <c r="G18" s="196">
        <v>0.3845380945291292</v>
      </c>
      <c r="H18" s="196">
        <v>90.49668911058946</v>
      </c>
      <c r="I18" s="196">
        <v>0.010158284167970788</v>
      </c>
      <c r="J18" s="196">
        <v>0.0004979040871152844</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30.162844036697248</v>
      </c>
      <c r="D23" s="196" t="s">
        <v>157</v>
      </c>
      <c r="E23" s="196">
        <v>105.86814690898031</v>
      </c>
      <c r="F23" s="196">
        <v>251.09877575849748</v>
      </c>
      <c r="G23" s="196">
        <v>2.5329632727549236</v>
      </c>
      <c r="H23" s="196">
        <v>3.1932844036697245</v>
      </c>
      <c r="I23" s="196">
        <v>0.007573853211009176</v>
      </c>
      <c r="J23" s="196">
        <v>0.00007640137614678898</v>
      </c>
      <c r="K23" s="197" t="s">
        <v>82</v>
      </c>
    </row>
    <row r="24" ht="18" customHeight="1" x14ac:dyDescent="0.2">
      <c r="B24" s="170" t="s">
        <v>234</v>
      </c>
      <c r="C24" s="198">
        <v>1324.9736682411833</v>
      </c>
      <c r="D24" s="198" t="s">
        <v>157</v>
      </c>
      <c r="E24" s="199"/>
      <c r="F24" s="199"/>
      <c r="G24" s="199"/>
      <c r="H24" s="198">
        <v>90.49668911058946</v>
      </c>
      <c r="I24" s="198">
        <v>0.017732137378979964</v>
      </c>
      <c r="J24" s="200">
        <v>0.0005743054632620733</v>
      </c>
      <c r="K24" s="197" t="s">
        <v>82</v>
      </c>
    </row>
    <row r="25" ht="18" customHeight="1" x14ac:dyDescent="0.2">
      <c r="B25" s="122" t="s">
        <v>156</v>
      </c>
      <c r="C25" s="201">
        <v>1294.8108242044862</v>
      </c>
      <c r="D25" s="196" t="s">
        <v>157</v>
      </c>
      <c r="E25" s="196">
        <v>69.89182312882608</v>
      </c>
      <c r="F25" s="196">
        <v>7.845380945291293</v>
      </c>
      <c r="G25" s="196">
        <v>0.3845380945291292</v>
      </c>
      <c r="H25" s="201">
        <v>90.49668911058946</v>
      </c>
      <c r="I25" s="201">
        <v>0.010158284167970788</v>
      </c>
      <c r="J25" s="201">
        <v>0.0004979040871152844</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30.162844036697248</v>
      </c>
      <c r="D30" s="196" t="s">
        <v>157</v>
      </c>
      <c r="E30" s="196">
        <v>105.86814690898031</v>
      </c>
      <c r="F30" s="196">
        <v>251.09877575849748</v>
      </c>
      <c r="G30" s="196">
        <v>2.5329632727549236</v>
      </c>
      <c r="H30" s="201">
        <v>3.1932844036697245</v>
      </c>
      <c r="I30" s="201">
        <v>0.007573853211009176</v>
      </c>
      <c r="J30" s="201">
        <v>0.00007640137614678898</v>
      </c>
      <c r="K30" s="202" t="s">
        <v>82</v>
      </c>
    </row>
    <row r="31" ht="18" customHeight="1" x14ac:dyDescent="0.2">
      <c r="B31" s="161" t="s">
        <v>235</v>
      </c>
      <c r="C31" s="198">
        <v>4655.685330193871</v>
      </c>
      <c r="D31" s="198" t="s">
        <v>157</v>
      </c>
      <c r="E31" s="199"/>
      <c r="F31" s="199"/>
      <c r="G31" s="199"/>
      <c r="H31" s="196">
        <v>318.4627371178925</v>
      </c>
      <c r="I31" s="196">
        <v>0.07217856371648082</v>
      </c>
      <c r="J31" s="196">
        <v>0.0024038010469132113</v>
      </c>
      <c r="K31" s="197" t="s">
        <v>82</v>
      </c>
    </row>
    <row r="32" ht="18" customHeight="1" x14ac:dyDescent="0.2">
      <c r="B32" s="122" t="s">
        <v>156</v>
      </c>
      <c r="C32" s="196">
        <v>4536.3481742305685</v>
      </c>
      <c r="D32" s="196" t="s">
        <v>157</v>
      </c>
      <c r="E32" s="196">
        <v>70.2024458631658</v>
      </c>
      <c r="F32" s="196">
        <v>8.34424860563317</v>
      </c>
      <c r="G32" s="196">
        <v>0.43442486056402857</v>
      </c>
      <c r="H32" s="196">
        <v>318.4627371178925</v>
      </c>
      <c r="I32" s="196">
        <v>0.03785241692749</v>
      </c>
      <c r="J32" s="196">
        <v>0.00197070242306</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119.33715596330275</v>
      </c>
      <c r="D37" s="196" t="s">
        <v>157</v>
      </c>
      <c r="E37" s="196">
        <v>102.71918663873461</v>
      </c>
      <c r="F37" s="196">
        <v>287.64006073302454</v>
      </c>
      <c r="G37" s="196">
        <v>3.6292018219907365</v>
      </c>
      <c r="H37" s="196">
        <v>12.258215596330276</v>
      </c>
      <c r="I37" s="196">
        <v>0.034326146788990826</v>
      </c>
      <c r="J37" s="196">
        <v>0.000433098623853211</v>
      </c>
      <c r="K37" s="197" t="s">
        <v>82</v>
      </c>
    </row>
    <row r="38" ht="18" customHeight="1" x14ac:dyDescent="0.2">
      <c r="B38" s="170" t="s">
        <v>236</v>
      </c>
      <c r="C38" s="198">
        <v>4655.685330193871</v>
      </c>
      <c r="D38" s="198" t="s">
        <v>157</v>
      </c>
      <c r="E38" s="199"/>
      <c r="F38" s="199"/>
      <c r="G38" s="199"/>
      <c r="H38" s="198">
        <v>318.4627371178925</v>
      </c>
      <c r="I38" s="198">
        <v>0.07217856371648082</v>
      </c>
      <c r="J38" s="200">
        <v>0.0024038010469132113</v>
      </c>
      <c r="K38" s="197" t="s">
        <v>82</v>
      </c>
    </row>
    <row r="39" ht="18" customHeight="1" x14ac:dyDescent="0.2">
      <c r="B39" s="122" t="s">
        <v>156</v>
      </c>
      <c r="C39" s="201">
        <v>4536.3481742305685</v>
      </c>
      <c r="D39" s="196" t="s">
        <v>157</v>
      </c>
      <c r="E39" s="196">
        <v>70.2024458631658</v>
      </c>
      <c r="F39" s="196">
        <v>8.34424860563317</v>
      </c>
      <c r="G39" s="196">
        <v>0.43442486056402857</v>
      </c>
      <c r="H39" s="201">
        <v>318.4627371178925</v>
      </c>
      <c r="I39" s="201">
        <v>0.03785241692749</v>
      </c>
      <c r="J39" s="201">
        <v>0.00197070242306</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119.33715596330275</v>
      </c>
      <c r="D44" s="196" t="s">
        <v>157</v>
      </c>
      <c r="E44" s="196">
        <v>102.71918663873461</v>
      </c>
      <c r="F44" s="196">
        <v>287.64006073302454</v>
      </c>
      <c r="G44" s="196">
        <v>3.6292018219907365</v>
      </c>
      <c r="H44" s="201">
        <v>12.258215596330276</v>
      </c>
      <c r="I44" s="201">
        <v>0.034326146788990826</v>
      </c>
      <c r="J44" s="201">
        <v>0.000433098623853211</v>
      </c>
      <c r="K44" s="202" t="s">
        <v>82</v>
      </c>
    </row>
    <row r="45" ht="18" customHeight="1" x14ac:dyDescent="0.2">
      <c r="B45" s="186" t="s">
        <v>237</v>
      </c>
      <c r="C45" s="198">
        <v>835.0893844548775</v>
      </c>
      <c r="D45" s="198" t="s">
        <v>157</v>
      </c>
      <c r="E45" s="199"/>
      <c r="F45" s="199"/>
      <c r="G45" s="199"/>
      <c r="H45" s="196">
        <v>61.407999314032345</v>
      </c>
      <c r="I45" s="196">
        <v>0.0081362919927</v>
      </c>
      <c r="J45" s="196">
        <v>0.00047959344549</v>
      </c>
      <c r="K45" s="197" t="s">
        <v>82</v>
      </c>
    </row>
    <row r="46" ht="18" customHeight="1" x14ac:dyDescent="0.2">
      <c r="B46" s="122" t="s">
        <v>156</v>
      </c>
      <c r="C46" s="196">
        <v>835.0893844548775</v>
      </c>
      <c r="D46" s="196" t="s">
        <v>157</v>
      </c>
      <c r="E46" s="196">
        <v>73.53464246718659</v>
      </c>
      <c r="F46" s="196">
        <v>9.74301930327032</v>
      </c>
      <c r="G46" s="196">
        <v>0.5743019303293682</v>
      </c>
      <c r="H46" s="196">
        <v>61.407999314032345</v>
      </c>
      <c r="I46" s="196">
        <v>0.0081362919927</v>
      </c>
      <c r="J46" s="196">
        <v>0.00047959344549</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736.0682576943141</v>
      </c>
      <c r="D52" s="196" t="s">
        <v>157</v>
      </c>
      <c r="E52" s="199"/>
      <c r="F52" s="199"/>
      <c r="G52" s="199"/>
      <c r="H52" s="196">
        <v>54.0705338210746</v>
      </c>
      <c r="I52" s="196">
        <v>0.00714608072509</v>
      </c>
      <c r="J52" s="196">
        <v>0.00042018076943</v>
      </c>
      <c r="K52" s="197" t="s">
        <v>82</v>
      </c>
    </row>
    <row r="53" ht="18" customHeight="1" x14ac:dyDescent="0.2">
      <c r="B53" s="122" t="s">
        <v>156</v>
      </c>
      <c r="C53" s="201">
        <v>736.0682576943141</v>
      </c>
      <c r="D53" s="196" t="s">
        <v>157</v>
      </c>
      <c r="E53" s="204">
        <v>73.45858655887027</v>
      </c>
      <c r="F53" s="204">
        <v>9.708448435848371</v>
      </c>
      <c r="G53" s="204">
        <v>0.5708448435831059</v>
      </c>
      <c r="H53" s="201">
        <v>54.0705338210746</v>
      </c>
      <c r="I53" s="201">
        <v>0.00714608072509</v>
      </c>
      <c r="J53" s="201">
        <v>0.00042018076943</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99.0211267605634</v>
      </c>
      <c r="D67" s="196" t="s">
        <v>157</v>
      </c>
      <c r="E67" s="199"/>
      <c r="F67" s="199"/>
      <c r="G67" s="199"/>
      <c r="H67" s="196">
        <v>7.33746549295775</v>
      </c>
      <c r="I67" s="196">
        <v>0.00099021126761</v>
      </c>
      <c r="J67" s="196">
        <v>0.00005941267606</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99.0211267605634</v>
      </c>
      <c r="D69" s="196" t="s">
        <v>157</v>
      </c>
      <c r="E69" s="196">
        <v>74.10000000000002</v>
      </c>
      <c r="F69" s="196">
        <v>10</v>
      </c>
      <c r="G69" s="196">
        <v>0.6000000000369816</v>
      </c>
      <c r="H69" s="201">
        <v>7.33746549295775</v>
      </c>
      <c r="I69" s="201">
        <v>0.00099021126761</v>
      </c>
      <c r="J69" s="201">
        <v>0.00005941267606</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165.03521126760563</v>
      </c>
      <c r="D75" s="192" t="s">
        <v>154</v>
      </c>
      <c r="E75" s="193"/>
      <c r="F75" s="193"/>
      <c r="G75" s="193"/>
      <c r="H75" s="192">
        <v>12.229109154929576</v>
      </c>
      <c r="I75" s="192">
        <v>0.0016503521126760563</v>
      </c>
      <c r="J75" s="194">
        <v>0.00009902112676056338</v>
      </c>
      <c r="K75" s="207" t="s">
        <v>82</v>
      </c>
    </row>
    <row r="76" ht="18" customHeight="1" x14ac:dyDescent="0.2">
      <c r="B76" s="122" t="s">
        <v>156</v>
      </c>
      <c r="C76" s="192">
        <v>165.03521126760563</v>
      </c>
      <c r="D76" s="196" t="s">
        <v>157</v>
      </c>
      <c r="E76" s="196">
        <v>74.1</v>
      </c>
      <c r="F76" s="196">
        <v>10</v>
      </c>
      <c r="G76" s="196">
        <v>0.6</v>
      </c>
      <c r="H76" s="196">
        <v>12.229109154929576</v>
      </c>
      <c r="I76" s="196">
        <v>0.0016503521126760563</v>
      </c>
      <c r="J76" s="196">
        <v>0.00009902112676056338</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165.03521126760563</v>
      </c>
      <c r="D82" s="198" t="s">
        <v>157</v>
      </c>
      <c r="E82" s="199"/>
      <c r="F82" s="199"/>
      <c r="G82" s="199"/>
      <c r="H82" s="198">
        <v>12.229109154929576</v>
      </c>
      <c r="I82" s="198">
        <v>0.0016503521126760563</v>
      </c>
      <c r="J82" s="200">
        <v>0.00009902112676056338</v>
      </c>
      <c r="K82" s="197" t="s">
        <v>82</v>
      </c>
    </row>
    <row r="83" ht="18" customHeight="1" x14ac:dyDescent="0.2">
      <c r="B83" s="209" t="s">
        <v>245</v>
      </c>
      <c r="C83" s="204">
        <v>165.03521126760563</v>
      </c>
      <c r="D83" s="204" t="s">
        <v>157</v>
      </c>
      <c r="E83" s="199"/>
      <c r="F83" s="199"/>
      <c r="G83" s="199"/>
      <c r="H83" s="204">
        <v>12.229109154929576</v>
      </c>
      <c r="I83" s="204">
        <v>0.0016503521126760563</v>
      </c>
      <c r="J83" s="204">
        <v>0.00009902112676056338</v>
      </c>
      <c r="K83" s="210" t="s">
        <v>82</v>
      </c>
    </row>
    <row r="84" ht="18" customHeight="1" x14ac:dyDescent="0.2">
      <c r="B84" s="122" t="s">
        <v>156</v>
      </c>
      <c r="C84" s="201">
        <v>165.03521126760563</v>
      </c>
      <c r="D84" s="196" t="s">
        <v>157</v>
      </c>
      <c r="E84" s="196">
        <v>74.1</v>
      </c>
      <c r="F84" s="196">
        <v>10</v>
      </c>
      <c r="G84" s="196">
        <v>0.6</v>
      </c>
      <c r="H84" s="201">
        <v>12.229109154929576</v>
      </c>
      <c r="I84" s="201">
        <v>0.0016503521126760563</v>
      </c>
      <c r="J84" s="201">
        <v>0.00009902112676056338</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763</v>
      </c>
      <c r="H11" s="269" t="s">
        <v>82</v>
      </c>
      <c r="I11" s="270"/>
      <c r="J11" s="269">
        <v>17</v>
      </c>
      <c r="K11" s="124">
        <v>746</v>
      </c>
      <c r="L11" s="269">
        <v>42.3</v>
      </c>
      <c r="M11" s="271" t="s">
        <v>157</v>
      </c>
      <c r="N11" s="124">
        <v>31555.8</v>
      </c>
      <c r="O11" s="269">
        <v>20</v>
      </c>
      <c r="P11" s="124">
        <v>631.116</v>
      </c>
      <c r="Q11" s="124" t="s">
        <v>82</v>
      </c>
      <c r="R11" s="124">
        <v>631.116</v>
      </c>
      <c r="S11" s="269">
        <v>1</v>
      </c>
      <c r="T11" s="272">
        <v>2314.0919999999996</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40</v>
      </c>
      <c r="H13" s="269" t="s">
        <v>82</v>
      </c>
      <c r="I13" s="269" t="s">
        <v>82</v>
      </c>
      <c r="J13" s="269">
        <v>-9</v>
      </c>
      <c r="K13" s="124">
        <v>49</v>
      </c>
      <c r="L13" s="269">
        <v>44.3</v>
      </c>
      <c r="M13" s="279" t="s">
        <v>157</v>
      </c>
      <c r="N13" s="124">
        <v>2170.7</v>
      </c>
      <c r="O13" s="269">
        <v>18.9</v>
      </c>
      <c r="P13" s="124">
        <v>41.02623</v>
      </c>
      <c r="Q13" s="124" t="s">
        <v>82</v>
      </c>
      <c r="R13" s="124">
        <v>41.02623</v>
      </c>
      <c r="S13" s="269">
        <v>1</v>
      </c>
      <c r="T13" s="272">
        <v>150.42951</v>
      </c>
    </row>
    <row r="14" ht="18" customHeight="1" x14ac:dyDescent="0.2">
      <c r="B14" s="273"/>
      <c r="C14" s="280"/>
      <c r="D14" s="278" t="s">
        <v>201</v>
      </c>
      <c r="E14" s="268"/>
      <c r="F14" s="270"/>
      <c r="G14" s="269">
        <v>253</v>
      </c>
      <c r="H14" s="269" t="s">
        <v>82</v>
      </c>
      <c r="I14" s="269">
        <v>280</v>
      </c>
      <c r="J14" s="269">
        <v>0</v>
      </c>
      <c r="K14" s="124">
        <v>-27</v>
      </c>
      <c r="L14" s="269">
        <v>44.1</v>
      </c>
      <c r="M14" s="279" t="s">
        <v>157</v>
      </c>
      <c r="N14" s="124">
        <v>-1190.7</v>
      </c>
      <c r="O14" s="269">
        <v>19.5</v>
      </c>
      <c r="P14" s="124">
        <v>-23.21865</v>
      </c>
      <c r="Q14" s="124" t="s">
        <v>82</v>
      </c>
      <c r="R14" s="124">
        <v>-23.21865</v>
      </c>
      <c r="S14" s="269">
        <v>1</v>
      </c>
      <c r="T14" s="272">
        <v>-85.13504999999999</v>
      </c>
    </row>
    <row r="15" ht="18" customHeight="1" x14ac:dyDescent="0.2">
      <c r="B15" s="273"/>
      <c r="C15" s="280"/>
      <c r="D15" s="278" t="s">
        <v>301</v>
      </c>
      <c r="E15" s="268"/>
      <c r="F15" s="270"/>
      <c r="G15" s="269" t="s">
        <v>82</v>
      </c>
      <c r="H15" s="269" t="s">
        <v>82</v>
      </c>
      <c r="I15" s="269" t="s">
        <v>82</v>
      </c>
      <c r="J15" s="269">
        <v>0</v>
      </c>
      <c r="K15" s="124">
        <v>0</v>
      </c>
      <c r="L15" s="269">
        <v>43.8</v>
      </c>
      <c r="M15" s="279" t="s">
        <v>157</v>
      </c>
      <c r="N15" s="124">
        <v>0</v>
      </c>
      <c r="O15" s="269">
        <v>19.6</v>
      </c>
      <c r="P15" s="124"/>
      <c r="Q15" s="124" t="s">
        <v>82</v>
      </c>
      <c r="R15" s="124" t="s">
        <v>82</v>
      </c>
      <c r="S15" s="269">
        <v>1</v>
      </c>
      <c r="T15" s="272" t="s">
        <v>82</v>
      </c>
    </row>
    <row r="16" ht="18" customHeight="1" x14ac:dyDescent="0.2">
      <c r="B16" s="273"/>
      <c r="C16" s="280"/>
      <c r="D16" s="278" t="s">
        <v>220</v>
      </c>
      <c r="E16" s="268"/>
      <c r="F16" s="270"/>
      <c r="G16" s="269">
        <v>32</v>
      </c>
      <c r="H16" s="269" t="s">
        <v>82</v>
      </c>
      <c r="I16" s="269">
        <v>20</v>
      </c>
      <c r="J16" s="269">
        <v>0</v>
      </c>
      <c r="K16" s="124">
        <v>12</v>
      </c>
      <c r="L16" s="269">
        <v>43</v>
      </c>
      <c r="M16" s="279" t="s">
        <v>157</v>
      </c>
      <c r="N16" s="124">
        <v>516</v>
      </c>
      <c r="O16" s="269">
        <v>20.2</v>
      </c>
      <c r="P16" s="124">
        <v>10.4232</v>
      </c>
      <c r="Q16" s="124" t="s">
        <v>82</v>
      </c>
      <c r="R16" s="124">
        <v>10.4232</v>
      </c>
      <c r="S16" s="269">
        <v>1</v>
      </c>
      <c r="T16" s="272">
        <v>38.218399999999995</v>
      </c>
    </row>
    <row r="17" ht="18" customHeight="1" x14ac:dyDescent="0.2">
      <c r="B17" s="273"/>
      <c r="C17" s="280"/>
      <c r="D17" s="278" t="s">
        <v>219</v>
      </c>
      <c r="E17" s="268"/>
      <c r="F17" s="270"/>
      <c r="G17" s="269">
        <v>510</v>
      </c>
      <c r="H17" s="269" t="s">
        <v>82</v>
      </c>
      <c r="I17" s="269">
        <v>36</v>
      </c>
      <c r="J17" s="269">
        <v>12</v>
      </c>
      <c r="K17" s="124">
        <v>462</v>
      </c>
      <c r="L17" s="269">
        <v>40.4</v>
      </c>
      <c r="M17" s="279" t="s">
        <v>157</v>
      </c>
      <c r="N17" s="124">
        <v>18664.8</v>
      </c>
      <c r="O17" s="269">
        <v>21.1</v>
      </c>
      <c r="P17" s="124">
        <v>393.82728000000003</v>
      </c>
      <c r="Q17" s="124" t="s">
        <v>82</v>
      </c>
      <c r="R17" s="124">
        <v>393.82728000000003</v>
      </c>
      <c r="S17" s="269">
        <v>1</v>
      </c>
      <c r="T17" s="272">
        <v>1444.0333600000001</v>
      </c>
    </row>
    <row r="18" ht="18" customHeight="1" x14ac:dyDescent="0.2">
      <c r="B18" s="273"/>
      <c r="C18" s="280"/>
      <c r="D18" s="278" t="s">
        <v>206</v>
      </c>
      <c r="E18" s="268"/>
      <c r="F18" s="270"/>
      <c r="G18" s="269">
        <v>16</v>
      </c>
      <c r="H18" s="269" t="s">
        <v>82</v>
      </c>
      <c r="I18" s="270"/>
      <c r="J18" s="269">
        <v>-4</v>
      </c>
      <c r="K18" s="124">
        <v>20</v>
      </c>
      <c r="L18" s="269">
        <v>47.3</v>
      </c>
      <c r="M18" s="279" t="s">
        <v>157</v>
      </c>
      <c r="N18" s="124">
        <v>946</v>
      </c>
      <c r="O18" s="269">
        <v>17.2</v>
      </c>
      <c r="P18" s="124">
        <v>16.2712</v>
      </c>
      <c r="Q18" s="124" t="s">
        <v>82</v>
      </c>
      <c r="R18" s="124">
        <v>16.2712</v>
      </c>
      <c r="S18" s="269">
        <v>1</v>
      </c>
      <c r="T18" s="272">
        <v>59.66106666666666</v>
      </c>
    </row>
    <row r="19" ht="18" customHeight="1" x14ac:dyDescent="0.2">
      <c r="B19" s="273"/>
      <c r="C19" s="280"/>
      <c r="D19" s="278" t="s">
        <v>302</v>
      </c>
      <c r="E19" s="268"/>
      <c r="F19" s="270"/>
      <c r="G19" s="269" t="s">
        <v>82</v>
      </c>
      <c r="H19" s="269" t="s">
        <v>82</v>
      </c>
      <c r="I19" s="270"/>
      <c r="J19" s="269">
        <v>-4</v>
      </c>
      <c r="K19" s="124">
        <v>4</v>
      </c>
      <c r="L19" s="269">
        <v>40.2</v>
      </c>
      <c r="M19" s="279" t="s">
        <v>157</v>
      </c>
      <c r="N19" s="124">
        <v>160.8</v>
      </c>
      <c r="O19" s="269">
        <v>22</v>
      </c>
      <c r="P19" s="124">
        <v>3.5376000000000003</v>
      </c>
      <c r="Q19" s="124" t="s">
        <v>82</v>
      </c>
      <c r="R19" s="124">
        <v>3.5376000000000003</v>
      </c>
      <c r="S19" s="269">
        <v>1</v>
      </c>
      <c r="T19" s="272">
        <v>12.971200000000001</v>
      </c>
    </row>
    <row r="20" ht="18" customHeight="1" x14ac:dyDescent="0.2">
      <c r="B20" s="273"/>
      <c r="C20" s="280"/>
      <c r="D20" s="278" t="s">
        <v>303</v>
      </c>
      <c r="E20" s="268"/>
      <c r="F20" s="270"/>
      <c r="G20" s="269">
        <v>5.84038040216538</v>
      </c>
      <c r="H20" s="269" t="s">
        <v>82</v>
      </c>
      <c r="I20" s="269" t="s">
        <v>82</v>
      </c>
      <c r="J20" s="269">
        <v>0</v>
      </c>
      <c r="K20" s="124">
        <v>5.84038040216538</v>
      </c>
      <c r="L20" s="269">
        <v>40.2</v>
      </c>
      <c r="M20" s="279" t="s">
        <v>157</v>
      </c>
      <c r="N20" s="124">
        <v>234.78329216704827</v>
      </c>
      <c r="O20" s="269">
        <v>20</v>
      </c>
      <c r="P20" s="124">
        <v>4.695665843340966</v>
      </c>
      <c r="Q20" s="124">
        <v>5.628</v>
      </c>
      <c r="R20" s="124">
        <v>-0.9323341566590342</v>
      </c>
      <c r="S20" s="269">
        <v>1</v>
      </c>
      <c r="T20" s="272">
        <v>-3.4185585744164584</v>
      </c>
    </row>
    <row r="21" ht="18" customHeight="1" x14ac:dyDescent="0.2">
      <c r="B21" s="273"/>
      <c r="C21" s="280"/>
      <c r="D21" s="278" t="s">
        <v>304</v>
      </c>
      <c r="E21" s="268"/>
      <c r="F21" s="270"/>
      <c r="G21" s="269">
        <v>93</v>
      </c>
      <c r="H21" s="269" t="s">
        <v>82</v>
      </c>
      <c r="I21" s="270"/>
      <c r="J21" s="269" t="s">
        <v>82</v>
      </c>
      <c r="K21" s="124">
        <v>93</v>
      </c>
      <c r="L21" s="269">
        <v>32.5</v>
      </c>
      <c r="M21" s="279" t="s">
        <v>157</v>
      </c>
      <c r="N21" s="124">
        <v>3022.5</v>
      </c>
      <c r="O21" s="269">
        <v>23.046844065025883</v>
      </c>
      <c r="P21" s="124">
        <v>69.65908618654073</v>
      </c>
      <c r="Q21" s="124" t="s">
        <v>82</v>
      </c>
      <c r="R21" s="124">
        <v>69.65908618654073</v>
      </c>
      <c r="S21" s="269">
        <v>1</v>
      </c>
      <c r="T21" s="272">
        <v>255.41664935064935</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157</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56080.68329216704</v>
      </c>
      <c r="O25" s="296"/>
      <c r="P25" s="128">
        <v>1147.3376120298815</v>
      </c>
      <c r="Q25" s="128">
        <v>5.628</v>
      </c>
      <c r="R25" s="128">
        <v>1141.7096120298816</v>
      </c>
      <c r="S25" s="298"/>
      <c r="T25" s="299">
        <v>4186.2685774429</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97</v>
      </c>
      <c r="H27" s="269" t="s">
        <v>82</v>
      </c>
      <c r="I27" s="269" t="s">
        <v>82</v>
      </c>
      <c r="J27" s="269">
        <v>0</v>
      </c>
      <c r="K27" s="124">
        <v>97</v>
      </c>
      <c r="L27" s="269">
        <v>27.65</v>
      </c>
      <c r="M27" s="279" t="s">
        <v>157</v>
      </c>
      <c r="N27" s="124">
        <v>2682.0499999999997</v>
      </c>
      <c r="O27" s="269">
        <v>25.254</v>
      </c>
      <c r="P27" s="124">
        <v>67.7324907</v>
      </c>
      <c r="Q27" s="124" t="s">
        <v>82</v>
      </c>
      <c r="R27" s="124">
        <v>67.7324907</v>
      </c>
      <c r="S27" s="269">
        <v>1</v>
      </c>
      <c r="T27" s="272">
        <v>248.3524659</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2682.0499999999997</v>
      </c>
      <c r="O31" s="296"/>
      <c r="P31" s="128">
        <v>67.7324907</v>
      </c>
      <c r="Q31" s="128" t="s">
        <v>82</v>
      </c>
      <c r="R31" s="128">
        <v>67.7324907</v>
      </c>
      <c r="S31" s="296"/>
      <c r="T31" s="299">
        <v>248.3524659</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t="s">
        <v>82</v>
      </c>
      <c r="H34" s="269" t="s">
        <v>82</v>
      </c>
      <c r="I34" s="291" t="s">
        <v>82</v>
      </c>
      <c r="J34" s="269" t="s">
        <v>82</v>
      </c>
      <c r="K34" s="124" t="s">
        <v>82</v>
      </c>
      <c r="L34" s="269" t="s">
        <v>82</v>
      </c>
      <c r="M34" s="320"/>
      <c r="N34" s="124" t="s">
        <v>82</v>
      </c>
      <c r="O34" s="269" t="s">
        <v>82</v>
      </c>
      <c r="P34" s="124" t="s">
        <v>82</v>
      </c>
      <c r="Q34" s="124" t="s">
        <v>82</v>
      </c>
      <c r="R34" s="124" t="s">
        <v>82</v>
      </c>
      <c r="S34" s="269" t="s">
        <v>82</v>
      </c>
      <c r="T34" s="272" t="s">
        <v>82</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t="s">
        <v>82</v>
      </c>
      <c r="O36" s="296"/>
      <c r="P36" s="128" t="s">
        <v>82</v>
      </c>
      <c r="Q36" s="128" t="s">
        <v>82</v>
      </c>
      <c r="R36" s="128" t="s">
        <v>82</v>
      </c>
      <c r="S36" s="296"/>
      <c r="T36" s="299" t="s">
        <v>82</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58762.733292167046</v>
      </c>
      <c r="O38" s="336"/>
      <c r="P38" s="127">
        <v>1215.0701027298815</v>
      </c>
      <c r="Q38" s="127">
        <v>5.628</v>
      </c>
      <c r="R38" s="127">
        <v>1209.4421027298815</v>
      </c>
      <c r="S38" s="336"/>
      <c r="T38" s="339">
        <v>4434.6210433429005</v>
      </c>
    </row>
    <row r="39" ht="18" customHeight="1" x14ac:dyDescent="0.2">
      <c r="B39" s="340" t="s">
        <v>322</v>
      </c>
      <c r="C39" s="311"/>
      <c r="D39" s="341"/>
      <c r="E39" s="342"/>
      <c r="F39" s="270"/>
      <c r="G39" s="270"/>
      <c r="H39" s="270"/>
      <c r="I39" s="270"/>
      <c r="J39" s="270"/>
      <c r="K39" s="270"/>
      <c r="L39" s="270"/>
      <c r="M39" s="343"/>
      <c r="N39" s="124">
        <v>261.5</v>
      </c>
      <c r="O39" s="270"/>
      <c r="P39" s="124">
        <v>7.2333499989900005</v>
      </c>
      <c r="Q39" s="124" t="s">
        <v>82</v>
      </c>
      <c r="R39" s="124">
        <v>7.2333499989900005</v>
      </c>
      <c r="S39" s="270"/>
      <c r="T39" s="272">
        <v>26.52228332963</v>
      </c>
    </row>
    <row r="40" ht="18" customHeight="1" x14ac:dyDescent="0.2">
      <c r="B40" s="344"/>
      <c r="C40" s="345"/>
      <c r="D40" s="341" t="s">
        <v>323</v>
      </c>
      <c r="E40" s="268"/>
      <c r="F40" s="269">
        <v>261.5</v>
      </c>
      <c r="G40" s="269" t="s">
        <v>82</v>
      </c>
      <c r="H40" s="269" t="s">
        <v>82</v>
      </c>
      <c r="I40" s="270"/>
      <c r="J40" s="269">
        <v>0</v>
      </c>
      <c r="K40" s="124">
        <v>261.5</v>
      </c>
      <c r="L40" s="269">
        <v>1</v>
      </c>
      <c r="M40" s="279" t="s">
        <v>157</v>
      </c>
      <c r="N40" s="124">
        <v>261.5</v>
      </c>
      <c r="O40" s="269">
        <v>27.66099426</v>
      </c>
      <c r="P40" s="124">
        <v>7.2333499989900005</v>
      </c>
      <c r="Q40" s="124" t="s">
        <v>82</v>
      </c>
      <c r="R40" s="124">
        <v>7.2333499989900005</v>
      </c>
      <c r="S40" s="269">
        <v>1</v>
      </c>
      <c r="T40" s="272">
        <v>26.52228332963</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56.080683292167045</v>
      </c>
      <c r="D10" s="381">
        <v>55.035483292167044</v>
      </c>
      <c r="E10" s="380">
        <v>4186.2685774429</v>
      </c>
      <c r="F10" s="380">
        <v>56.24365668322852</v>
      </c>
      <c r="G10" s="380">
        <v>4219.9104924723415</v>
      </c>
      <c r="H10" s="380">
        <v>-2.1481060484137187</v>
      </c>
      <c r="I10" s="382">
        <v>-0.797218687208018</v>
      </c>
    </row>
    <row r="11" ht="18" customHeight="1" x14ac:dyDescent="0.2">
      <c r="B11" s="383" t="s">
        <v>353</v>
      </c>
      <c r="C11" s="380">
        <v>2.68205</v>
      </c>
      <c r="D11" s="380">
        <v>2.68205</v>
      </c>
      <c r="E11" s="380">
        <v>248.3524659</v>
      </c>
      <c r="F11" s="380">
        <v>2.5026</v>
      </c>
      <c r="G11" s="380">
        <v>231.74021510993148</v>
      </c>
      <c r="H11" s="380">
        <v>7.170542635658901</v>
      </c>
      <c r="I11" s="382">
        <v>7.168479921444838</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t="s">
        <v>82</v>
      </c>
      <c r="D13" s="380" t="s">
        <v>82</v>
      </c>
      <c r="E13" s="380" t="s">
        <v>82</v>
      </c>
      <c r="F13" s="380" t="s">
        <v>106</v>
      </c>
      <c r="G13" s="380" t="s">
        <v>106</v>
      </c>
      <c r="H13" s="380" t="s">
        <v>106</v>
      </c>
      <c r="I13" s="382" t="s">
        <v>106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58.76273329216705</v>
      </c>
      <c r="D15" s="386">
        <v>57.71753329216704</v>
      </c>
      <c r="E15" s="386">
        <v>4434.6210433429005</v>
      </c>
      <c r="F15" s="386">
        <v>58.74625668322852</v>
      </c>
      <c r="G15" s="386">
        <v>4451.650707582273</v>
      </c>
      <c r="H15" s="386">
        <v>-1.7511301130360761</v>
      </c>
      <c r="I15" s="387">
        <v>-0.38254717986670767</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763.8</v>
      </c>
      <c r="F19" s="431" t="s">
        <v>82</v>
      </c>
      <c r="G19" s="445" t="s">
        <v>82</v>
      </c>
      <c r="H19" s="441" t="s">
        <v>82</v>
      </c>
      <c r="I19" s="446" t="s">
        <v>82</v>
      </c>
      <c r="J19" s="447" t="s">
        <v>386</v>
      </c>
      <c r="M19" s="377"/>
    </row>
    <row r="20" ht="18" customHeight="1" x14ac:dyDescent="0.2">
      <c r="B20" s="443"/>
      <c r="C20" s="266"/>
      <c r="D20" s="429" t="s">
        <v>387</v>
      </c>
      <c r="E20" s="444">
        <v>281.40000000000003</v>
      </c>
      <c r="F20" s="431">
        <v>19.999999999999996</v>
      </c>
      <c r="G20" s="445">
        <v>5.628</v>
      </c>
      <c r="H20" s="441">
        <v>20.636</v>
      </c>
      <c r="I20" s="446">
        <v>4.1272</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1045.2</v>
      </c>
      <c r="F24" s="451">
        <v>5.384615384615384</v>
      </c>
      <c r="G24" s="452">
        <v>5.628</v>
      </c>
      <c r="H24" s="451">
        <v>20.636</v>
      </c>
      <c r="I24" s="452">
        <v>4.1272</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1045.2</v>
      </c>
      <c r="F37" s="468">
        <v>5.384615384615384</v>
      </c>
      <c r="G37" s="473">
        <v>5.628</v>
      </c>
      <c r="H37" s="468">
        <v>20.636</v>
      </c>
      <c r="I37" s="472">
        <v>4.1272</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0.01943154205607</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891.36</v>
      </c>
      <c r="F14" s="119" t="s">
        <v>106</v>
      </c>
      <c r="G14" s="119">
        <v>21.79988114349982</v>
      </c>
      <c r="H14" s="548" t="s">
        <v>160</v>
      </c>
      <c r="I14" s="547" t="s">
        <v>160</v>
      </c>
      <c r="J14" s="162">
        <v>0.01943154205607</v>
      </c>
      <c r="K14" s="165" t="s">
        <v>160</v>
      </c>
      <c r="L14" s="163" t="s">
        <v>82</v>
      </c>
    </row>
    <row r="15" ht="18" customHeight="1" x14ac:dyDescent="0.2">
      <c r="B15" s="508" t="s">
        <v>464</v>
      </c>
      <c r="C15" s="541" t="s">
        <v>460</v>
      </c>
      <c r="D15" s="542" t="s">
        <v>465</v>
      </c>
      <c r="E15" s="162">
        <v>55685.1</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3.359999238095411</v>
      </c>
      <c r="M9" s="630">
        <v>96.64000076190459</v>
      </c>
    </row>
    <row r="10" ht="18" customHeight="1" x14ac:dyDescent="0.2">
      <c r="B10" s="229" t="s">
        <v>552</v>
      </c>
      <c r="C10" s="631">
        <v>11933.11</v>
      </c>
      <c r="D10" s="632"/>
      <c r="E10" s="633"/>
      <c r="F10" s="633"/>
      <c r="G10" s="631">
        <v>853.217</v>
      </c>
      <c r="H10" s="631">
        <v>0.00597</v>
      </c>
      <c r="I10" s="634">
        <v>0.02387</v>
      </c>
      <c r="J10" s="7"/>
      <c r="K10" s="312" t="s">
        <v>553</v>
      </c>
      <c r="L10" s="635">
        <v>1.217703353139866</v>
      </c>
      <c r="M10" s="636">
        <v>98.78229664686013</v>
      </c>
    </row>
    <row r="11" ht="18" customHeight="1" x14ac:dyDescent="0.2">
      <c r="B11" s="637" t="s">
        <v>201</v>
      </c>
      <c r="C11" s="638">
        <v>11933.11</v>
      </c>
      <c r="D11" s="639">
        <v>71.49996941283537</v>
      </c>
      <c r="E11" s="639">
        <v>0.5002886925537433</v>
      </c>
      <c r="F11" s="639">
        <v>2.000316765704833</v>
      </c>
      <c r="G11" s="640">
        <v>853.217</v>
      </c>
      <c r="H11" s="640">
        <v>0.00597</v>
      </c>
      <c r="I11" s="641">
        <v>0.02387</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2314.4</v>
      </c>
      <c r="D14" s="651"/>
      <c r="E14" s="652"/>
      <c r="F14" s="653"/>
      <c r="G14" s="650">
        <v>176.297</v>
      </c>
      <c r="H14" s="650">
        <v>0.01353</v>
      </c>
      <c r="I14" s="654">
        <v>0.00626</v>
      </c>
      <c r="J14" s="7"/>
      <c r="K14" s="649"/>
      <c r="L14" s="649"/>
      <c r="M14" s="649"/>
    </row>
    <row r="15" ht="18" customHeight="1" x14ac:dyDescent="0.2">
      <c r="B15" s="655" t="s">
        <v>219</v>
      </c>
      <c r="C15" s="656">
        <v>1454.4</v>
      </c>
      <c r="D15" s="639">
        <v>77.40030253025301</v>
      </c>
      <c r="E15" s="639">
        <v>6.999449944994499</v>
      </c>
      <c r="F15" s="639">
        <v>2.0008250825082508</v>
      </c>
      <c r="G15" s="657">
        <v>112.571</v>
      </c>
      <c r="H15" s="657">
        <v>0.01018</v>
      </c>
      <c r="I15" s="658">
        <v>0.00291</v>
      </c>
      <c r="J15" s="7"/>
      <c r="K15" s="649"/>
      <c r="L15" s="649"/>
      <c r="M15" s="649"/>
    </row>
    <row r="16" ht="18" customHeight="1" x14ac:dyDescent="0.2">
      <c r="B16" s="655" t="s">
        <v>220</v>
      </c>
      <c r="C16" s="659">
        <v>860</v>
      </c>
      <c r="D16" s="639">
        <v>74.1</v>
      </c>
      <c r="E16" s="639">
        <v>3.895348837209302</v>
      </c>
      <c r="F16" s="639">
        <v>3.895348837209302</v>
      </c>
      <c r="G16" s="660">
        <v>63.726</v>
      </c>
      <c r="H16" s="660">
        <v>0.00335</v>
      </c>
      <c r="I16" s="661">
        <v>0.00335</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680.4538000000001</v>
      </c>
      <c r="D10" s="692" t="s">
        <v>582</v>
      </c>
      <c r="E10" s="692">
        <v>0.015240337</v>
      </c>
      <c r="F10" s="692" t="s">
        <v>582</v>
      </c>
      <c r="G10" s="692" t="s">
        <v>160</v>
      </c>
      <c r="H10" s="692" t="s">
        <v>160</v>
      </c>
      <c r="I10" s="692">
        <v>0.0001434240909091</v>
      </c>
      <c r="J10" s="692" t="s">
        <v>160</v>
      </c>
      <c r="K10" s="692" t="s">
        <v>583</v>
      </c>
      <c r="L10" s="693" t="s">
        <v>583</v>
      </c>
      <c r="M10" s="694">
        <v>0.0002493</v>
      </c>
      <c r="N10" s="695" t="s">
        <v>582</v>
      </c>
      <c r="O10" s="696">
        <v>687.862955441364</v>
      </c>
    </row>
    <row r="11" ht="18" customHeight="1" x14ac:dyDescent="0.2">
      <c r="B11" s="697" t="s">
        <v>584</v>
      </c>
      <c r="C11" s="698">
        <v>676.2138000000001</v>
      </c>
      <c r="D11" s="698" t="s">
        <v>160</v>
      </c>
      <c r="E11" s="698" t="s">
        <v>160</v>
      </c>
      <c r="F11" s="132"/>
      <c r="G11" s="132"/>
      <c r="H11" s="270"/>
      <c r="I11" s="132"/>
      <c r="J11" s="270"/>
      <c r="K11" s="698" t="s">
        <v>125</v>
      </c>
      <c r="L11" s="698" t="s">
        <v>125</v>
      </c>
      <c r="M11" s="699" t="s">
        <v>125</v>
      </c>
      <c r="N11" s="700" t="s">
        <v>125</v>
      </c>
      <c r="O11" s="701">
        <v>676.2138000000001</v>
      </c>
    </row>
    <row r="12" ht="18" customHeight="1" x14ac:dyDescent="0.2">
      <c r="B12" s="702" t="s">
        <v>585</v>
      </c>
      <c r="C12" s="703">
        <v>628.941</v>
      </c>
      <c r="D12" s="270"/>
      <c r="E12" s="270"/>
      <c r="F12" s="49"/>
      <c r="G12" s="49"/>
      <c r="H12" s="270"/>
      <c r="I12" s="49"/>
      <c r="J12" s="270"/>
      <c r="K12" s="270"/>
      <c r="L12" s="270"/>
      <c r="M12" s="270"/>
      <c r="N12" s="704" t="s">
        <v>125</v>
      </c>
      <c r="O12" s="705">
        <v>628.941</v>
      </c>
    </row>
    <row r="13" ht="18" customHeight="1" x14ac:dyDescent="0.2">
      <c r="B13" s="702" t="s">
        <v>586</v>
      </c>
      <c r="C13" s="37">
        <v>4.7797</v>
      </c>
      <c r="D13" s="49"/>
      <c r="E13" s="49"/>
      <c r="F13" s="49"/>
      <c r="G13" s="49"/>
      <c r="H13" s="270"/>
      <c r="I13" s="49"/>
      <c r="J13" s="270"/>
      <c r="K13" s="49"/>
      <c r="L13" s="49"/>
      <c r="M13" s="49"/>
      <c r="N13" s="706"/>
      <c r="O13" s="707">
        <v>4.7797</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42.4931</v>
      </c>
      <c r="D15" s="39" t="s">
        <v>160</v>
      </c>
      <c r="E15" s="39" t="s">
        <v>160</v>
      </c>
      <c r="F15" s="316"/>
      <c r="G15" s="316"/>
      <c r="H15" s="316"/>
      <c r="I15" s="316"/>
      <c r="J15" s="316"/>
      <c r="K15" s="167" t="s">
        <v>125</v>
      </c>
      <c r="L15" s="162" t="s">
        <v>125</v>
      </c>
      <c r="M15" s="162" t="s">
        <v>125</v>
      </c>
      <c r="N15" s="185" t="s">
        <v>125</v>
      </c>
      <c r="O15" s="707">
        <v>42.4931</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0.0002493</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0.0002493</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4.24</v>
      </c>
      <c r="D35" s="709" t="s">
        <v>582</v>
      </c>
      <c r="E35" s="709" t="s">
        <v>582</v>
      </c>
      <c r="F35" s="270"/>
      <c r="G35" s="270"/>
      <c r="H35" s="270"/>
      <c r="I35" s="270"/>
      <c r="J35" s="270"/>
      <c r="K35" s="726" t="s">
        <v>609</v>
      </c>
      <c r="L35" s="726" t="s">
        <v>609</v>
      </c>
      <c r="M35" s="698" t="s">
        <v>609</v>
      </c>
      <c r="N35" s="727" t="s">
        <v>609</v>
      </c>
      <c r="O35" s="705">
        <v>4.24</v>
      </c>
    </row>
    <row r="36" ht="18" customHeight="1" x14ac:dyDescent="0.2">
      <c r="B36" s="25" t="s">
        <v>610</v>
      </c>
      <c r="C36" s="37">
        <v>4.13</v>
      </c>
      <c r="D36" s="711" t="s">
        <v>125</v>
      </c>
      <c r="E36" s="711" t="s">
        <v>125</v>
      </c>
      <c r="F36" s="49"/>
      <c r="G36" s="49"/>
      <c r="H36" s="270"/>
      <c r="I36" s="49"/>
      <c r="J36" s="270"/>
      <c r="K36" s="165" t="s">
        <v>125</v>
      </c>
      <c r="L36" s="165" t="s">
        <v>125</v>
      </c>
      <c r="M36" s="162" t="s">
        <v>125</v>
      </c>
      <c r="N36" s="712" t="s">
        <v>125</v>
      </c>
      <c r="O36" s="707">
        <v>4.13</v>
      </c>
    </row>
    <row r="37" ht="18" customHeight="1" x14ac:dyDescent="0.2">
      <c r="B37" s="25" t="s">
        <v>611</v>
      </c>
      <c r="C37" s="37">
        <v>0.11</v>
      </c>
      <c r="D37" s="711" t="s">
        <v>160</v>
      </c>
      <c r="E37" s="711" t="s">
        <v>160</v>
      </c>
      <c r="F37" s="49"/>
      <c r="G37" s="49"/>
      <c r="H37" s="270"/>
      <c r="I37" s="49"/>
      <c r="J37" s="270"/>
      <c r="K37" s="165" t="s">
        <v>160</v>
      </c>
      <c r="L37" s="165" t="s">
        <v>160</v>
      </c>
      <c r="M37" s="162" t="s">
        <v>160</v>
      </c>
      <c r="N37" s="712" t="s">
        <v>160</v>
      </c>
      <c r="O37" s="707">
        <v>0.11</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t="s">
        <v>613</v>
      </c>
      <c r="G45" s="698"/>
      <c r="H45" s="703"/>
      <c r="I45" s="703"/>
      <c r="J45" s="709"/>
      <c r="K45" s="132"/>
      <c r="L45" s="132"/>
      <c r="M45" s="132"/>
      <c r="N45" s="735"/>
      <c r="O45" s="701" t="s">
        <v>613</v>
      </c>
    </row>
    <row r="46" ht="18" customHeight="1" x14ac:dyDescent="0.2">
      <c r="B46" s="25" t="s">
        <v>622</v>
      </c>
      <c r="C46" s="49"/>
      <c r="D46" s="49"/>
      <c r="E46" s="49"/>
      <c r="F46" s="37" t="s">
        <v>82</v>
      </c>
      <c r="G46" s="37"/>
      <c r="H46" s="703"/>
      <c r="I46" s="37"/>
      <c r="J46" s="709"/>
      <c r="K46" s="49"/>
      <c r="L46" s="49"/>
      <c r="M46" s="49"/>
      <c r="N46" s="706"/>
      <c r="O46" s="707" t="s">
        <v>82</v>
      </c>
    </row>
    <row r="47" ht="18" customHeight="1" x14ac:dyDescent="0.2">
      <c r="B47" s="25" t="s">
        <v>623</v>
      </c>
      <c r="C47" s="49"/>
      <c r="D47" s="49"/>
      <c r="E47" s="49"/>
      <c r="F47" s="37" t="s">
        <v>613</v>
      </c>
      <c r="G47" s="37"/>
      <c r="H47" s="703"/>
      <c r="I47" s="37"/>
      <c r="J47" s="709"/>
      <c r="K47" s="49"/>
      <c r="L47" s="49"/>
      <c r="M47" s="49"/>
      <c r="N47" s="706"/>
      <c r="O47" s="707" t="s">
        <v>613</v>
      </c>
    </row>
    <row r="48" ht="18" customHeight="1" x14ac:dyDescent="0.2">
      <c r="B48" s="25" t="s">
        <v>624</v>
      </c>
      <c r="C48" s="49"/>
      <c r="D48" s="49"/>
      <c r="E48" s="49"/>
      <c r="F48" s="37" t="s">
        <v>613</v>
      </c>
      <c r="G48" s="37"/>
      <c r="H48" s="703"/>
      <c r="I48" s="37"/>
      <c r="J48" s="709"/>
      <c r="K48" s="49"/>
      <c r="L48" s="49"/>
      <c r="M48" s="49"/>
      <c r="N48" s="706"/>
      <c r="O48" s="707" t="s">
        <v>613</v>
      </c>
    </row>
    <row r="49" ht="18" customHeight="1" x14ac:dyDescent="0.2">
      <c r="B49" s="25" t="s">
        <v>625</v>
      </c>
      <c r="C49" s="49"/>
      <c r="D49" s="49"/>
      <c r="E49" s="49"/>
      <c r="F49" s="37" t="s">
        <v>82</v>
      </c>
      <c r="G49" s="37"/>
      <c r="H49" s="703"/>
      <c r="I49" s="37"/>
      <c r="J49" s="709"/>
      <c r="K49" s="49"/>
      <c r="L49" s="49"/>
      <c r="M49" s="49"/>
      <c r="N49" s="706"/>
      <c r="O49" s="707" t="s">
        <v>82</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0.015240337</v>
      </c>
      <c r="F52" s="698"/>
      <c r="G52" s="698"/>
      <c r="H52" s="698"/>
      <c r="I52" s="698">
        <v>0.0001434240909091</v>
      </c>
      <c r="J52" s="726"/>
      <c r="K52" s="726" t="s">
        <v>100</v>
      </c>
      <c r="L52" s="726" t="s">
        <v>100</v>
      </c>
      <c r="M52" s="726" t="s">
        <v>100</v>
      </c>
      <c r="N52" s="727" t="s">
        <v>125</v>
      </c>
      <c r="O52" s="701">
        <v>7.4091554413638505</v>
      </c>
    </row>
    <row r="53" ht="18" customHeight="1" x14ac:dyDescent="0.2">
      <c r="B53" s="25" t="s">
        <v>629</v>
      </c>
      <c r="C53" s="270"/>
      <c r="D53" s="270"/>
      <c r="E53" s="270"/>
      <c r="F53" s="703"/>
      <c r="G53" s="703"/>
      <c r="H53" s="703"/>
      <c r="I53" s="703">
        <v>0.0001434240909091</v>
      </c>
      <c r="J53" s="709"/>
      <c r="K53" s="270"/>
      <c r="L53" s="270"/>
      <c r="M53" s="270"/>
      <c r="N53" s="731"/>
      <c r="O53" s="705">
        <v>3.37046613636385</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0.015240337</v>
      </c>
      <c r="F55" s="285"/>
      <c r="G55" s="285"/>
      <c r="H55" s="285"/>
      <c r="I55" s="285"/>
      <c r="J55" s="270"/>
      <c r="K55" s="270"/>
      <c r="L55" s="270"/>
      <c r="M55" s="270"/>
      <c r="N55" s="731"/>
      <c r="O55" s="705">
        <v>4.038689305</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676.2138000000001</v>
      </c>
      <c r="I10" s="762" t="s">
        <v>160</v>
      </c>
      <c r="J10" s="763" t="s">
        <v>160</v>
      </c>
      <c r="K10" s="764" t="s">
        <v>106</v>
      </c>
      <c r="L10" s="764" t="s">
        <v>106</v>
      </c>
      <c r="M10" s="764" t="s">
        <v>160</v>
      </c>
      <c r="N10" s="765" t="s">
        <v>160</v>
      </c>
    </row>
    <row r="11" ht="18" customHeight="1" x14ac:dyDescent="0.2">
      <c r="B11" s="766" t="s">
        <v>658</v>
      </c>
      <c r="C11" s="767" t="s">
        <v>659</v>
      </c>
      <c r="D11" s="542">
        <v>1176.251</v>
      </c>
      <c r="E11" s="768">
        <v>0.534699651689988</v>
      </c>
      <c r="F11" s="551"/>
      <c r="G11" s="551"/>
      <c r="H11" s="769">
        <v>628.941</v>
      </c>
      <c r="I11" s="551"/>
      <c r="J11" s="551"/>
      <c r="K11" s="770" t="s">
        <v>82</v>
      </c>
      <c r="L11" s="771" t="s">
        <v>82</v>
      </c>
      <c r="M11" s="772"/>
      <c r="N11" s="773"/>
    </row>
    <row r="12" ht="18" customHeight="1" x14ac:dyDescent="0.2">
      <c r="B12" s="766" t="s">
        <v>660</v>
      </c>
      <c r="C12" s="767" t="s">
        <v>661</v>
      </c>
      <c r="D12" s="542">
        <v>6.57</v>
      </c>
      <c r="E12" s="768">
        <v>0.727503805175038</v>
      </c>
      <c r="F12" s="551"/>
      <c r="G12" s="551"/>
      <c r="H12" s="769">
        <v>4.7797</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42.4931</v>
      </c>
      <c r="I14" s="776" t="s">
        <v>160</v>
      </c>
      <c r="J14" s="768" t="s">
        <v>160</v>
      </c>
      <c r="K14" s="777" t="s">
        <v>106</v>
      </c>
      <c r="L14" s="778" t="s">
        <v>106</v>
      </c>
      <c r="M14" s="777" t="s">
        <v>160</v>
      </c>
      <c r="N14" s="779" t="s">
        <v>160</v>
      </c>
    </row>
    <row r="15" ht="18" customHeight="1" x14ac:dyDescent="0.2">
      <c r="B15" s="137" t="s">
        <v>664</v>
      </c>
      <c r="C15" s="780" t="s">
        <v>665</v>
      </c>
      <c r="D15" s="781">
        <v>342.978</v>
      </c>
      <c r="E15" s="768">
        <v>0.12329070669255754</v>
      </c>
      <c r="F15" s="551"/>
      <c r="G15" s="551"/>
      <c r="H15" s="769">
        <v>42.286</v>
      </c>
      <c r="I15" s="551"/>
      <c r="J15" s="551"/>
      <c r="K15" s="770" t="s">
        <v>82</v>
      </c>
      <c r="L15" s="770" t="s">
        <v>82</v>
      </c>
      <c r="M15" s="772"/>
      <c r="N15" s="773"/>
    </row>
    <row r="16" ht="18" customHeight="1" x14ac:dyDescent="0.2">
      <c r="B16" s="137" t="s">
        <v>666</v>
      </c>
      <c r="C16" s="780" t="s">
        <v>667</v>
      </c>
      <c r="D16" s="781">
        <v>0.499</v>
      </c>
      <c r="E16" s="768">
        <v>0.4150300601202405</v>
      </c>
      <c r="F16" s="551"/>
      <c r="G16" s="551"/>
      <c r="H16" s="769">
        <v>0.2071</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4.24</v>
      </c>
      <c r="I59" s="763" t="s">
        <v>582</v>
      </c>
      <c r="J59" s="763" t="s">
        <v>582</v>
      </c>
      <c r="K59" s="764" t="s">
        <v>82</v>
      </c>
      <c r="L59" s="817" t="s">
        <v>82</v>
      </c>
      <c r="M59" s="817" t="s">
        <v>82</v>
      </c>
      <c r="N59" s="765" t="s">
        <v>82</v>
      </c>
    </row>
    <row r="60" ht="18" customHeight="1" x14ac:dyDescent="0.2" s="1" customFormat="1">
      <c r="B60" s="766" t="s">
        <v>710</v>
      </c>
      <c r="C60" s="818" t="s">
        <v>460</v>
      </c>
      <c r="D60" s="841">
        <v>7</v>
      </c>
      <c r="E60" s="768">
        <v>0.59</v>
      </c>
      <c r="F60" s="768" t="s">
        <v>613</v>
      </c>
      <c r="G60" s="768" t="s">
        <v>613</v>
      </c>
      <c r="H60" s="842">
        <v>4.13</v>
      </c>
      <c r="I60" s="842" t="s">
        <v>125</v>
      </c>
      <c r="J60" s="842" t="s">
        <v>125</v>
      </c>
      <c r="K60" s="843" t="s">
        <v>82</v>
      </c>
      <c r="L60" s="844" t="s">
        <v>82</v>
      </c>
      <c r="M60" s="844" t="s">
        <v>82</v>
      </c>
      <c r="N60" s="845" t="s">
        <v>82</v>
      </c>
    </row>
    <row r="61" ht="18" customHeight="1" x14ac:dyDescent="0.2" s="1" customFormat="1">
      <c r="B61" s="766" t="s">
        <v>711</v>
      </c>
      <c r="C61" s="818" t="s">
        <v>460</v>
      </c>
      <c r="D61" s="841">
        <v>0.18</v>
      </c>
      <c r="E61" s="768">
        <v>0.6111111111111112</v>
      </c>
      <c r="F61" s="768" t="s">
        <v>106</v>
      </c>
      <c r="G61" s="768" t="s">
        <v>106</v>
      </c>
      <c r="H61" s="842">
        <v>0.11</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0.015240337</v>
      </c>
      <c r="K76" s="788"/>
      <c r="L76" s="789"/>
      <c r="M76" s="789"/>
      <c r="N76" s="790" t="s">
        <v>82</v>
      </c>
    </row>
    <row r="77" ht="18" customHeight="1" x14ac:dyDescent="0.2" s="1" customFormat="1">
      <c r="B77" s="854" t="s">
        <v>728</v>
      </c>
      <c r="C77" s="840"/>
      <c r="D77" s="760"/>
      <c r="E77" s="563"/>
      <c r="F77" s="563"/>
      <c r="G77" s="775"/>
      <c r="H77" s="563"/>
      <c r="I77" s="563"/>
      <c r="J77" s="763">
        <v>0.015240337</v>
      </c>
      <c r="K77" s="855"/>
      <c r="L77" s="856"/>
      <c r="M77" s="856"/>
      <c r="N77" s="765" t="s">
        <v>82</v>
      </c>
    </row>
    <row r="78" ht="18" customHeight="1" x14ac:dyDescent="0.2" s="1" customFormat="1">
      <c r="B78" s="846" t="s">
        <v>729</v>
      </c>
      <c r="C78" s="818" t="s">
        <v>730</v>
      </c>
      <c r="D78" s="841">
        <v>603.1</v>
      </c>
      <c r="E78" s="775"/>
      <c r="F78" s="775"/>
      <c r="G78" s="768">
        <v>0.00001532</v>
      </c>
      <c r="H78" s="775"/>
      <c r="I78" s="775"/>
      <c r="J78" s="842">
        <v>0.009239492</v>
      </c>
      <c r="K78" s="853"/>
      <c r="L78" s="806"/>
      <c r="M78" s="806"/>
      <c r="N78" s="845" t="s">
        <v>82</v>
      </c>
    </row>
    <row r="79" ht="18" customHeight="1" x14ac:dyDescent="0.2" s="1" customFormat="1">
      <c r="B79" s="846" t="s">
        <v>731</v>
      </c>
      <c r="C79" s="550"/>
      <c r="D79" s="551"/>
      <c r="E79" s="775"/>
      <c r="F79" s="775"/>
      <c r="G79" s="775"/>
      <c r="H79" s="775"/>
      <c r="I79" s="775"/>
      <c r="J79" s="768">
        <v>0.006000845</v>
      </c>
      <c r="K79" s="853"/>
      <c r="L79" s="806"/>
      <c r="M79" s="806"/>
      <c r="N79" s="801" t="s">
        <v>82</v>
      </c>
    </row>
    <row r="80" ht="18" customHeight="1" x14ac:dyDescent="0.2" s="1" customFormat="1">
      <c r="B80" s="857" t="s">
        <v>732</v>
      </c>
      <c r="C80" s="818" t="s">
        <v>733</v>
      </c>
      <c r="D80" s="841">
        <v>603.1</v>
      </c>
      <c r="E80" s="775"/>
      <c r="F80" s="775"/>
      <c r="G80" s="768">
        <v>0.00000995</v>
      </c>
      <c r="H80" s="775"/>
      <c r="I80" s="775"/>
      <c r="J80" s="842">
        <v>0.006000845</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t="s">
        <v>106</v>
      </c>
      <c r="E10" s="882" t="s">
        <v>160</v>
      </c>
      <c r="F10" s="882" t="s">
        <v>160</v>
      </c>
      <c r="G10" s="882" t="s">
        <v>106</v>
      </c>
      <c r="H10" s="882" t="s">
        <v>160</v>
      </c>
      <c r="I10" s="882" t="s">
        <v>582</v>
      </c>
      <c r="J10" s="882" t="s">
        <v>160</v>
      </c>
      <c r="K10" s="882" t="s">
        <v>106</v>
      </c>
      <c r="L10" s="882" t="s">
        <v>160</v>
      </c>
      <c r="M10" s="882" t="s">
        <v>160</v>
      </c>
      <c r="N10" s="882" t="s">
        <v>160</v>
      </c>
      <c r="O10" s="882" t="s">
        <v>582</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0.1434240909091</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t="s">
        <v>82</v>
      </c>
      <c r="E26" s="904"/>
      <c r="F26" s="904"/>
      <c r="G26" s="904" t="s">
        <v>82</v>
      </c>
      <c r="H26" s="904"/>
      <c r="I26" s="904" t="s">
        <v>613</v>
      </c>
      <c r="J26" s="904"/>
      <c r="K26" s="904" t="s">
        <v>82</v>
      </c>
      <c r="L26" s="904"/>
      <c r="M26" s="904"/>
      <c r="N26" s="904"/>
      <c r="O26" s="904" t="s">
        <v>613</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t="s">
        <v>82</v>
      </c>
      <c r="E27" s="882"/>
      <c r="F27" s="882"/>
      <c r="G27" s="882" t="s">
        <v>82</v>
      </c>
      <c r="H27" s="882"/>
      <c r="I27" s="882" t="s">
        <v>82</v>
      </c>
      <c r="J27" s="882"/>
      <c r="K27" s="882" t="s">
        <v>82</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t="s">
        <v>613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t="s">
        <v>613</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t="s">
        <v>82</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0.1434240909091</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0.1434240909091</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t="s">
        <v>106</v>
      </c>
      <c r="E39" s="904" t="s">
        <v>160</v>
      </c>
      <c r="F39" s="904" t="s">
        <v>160</v>
      </c>
      <c r="G39" s="904" t="s">
        <v>106</v>
      </c>
      <c r="H39" s="904" t="s">
        <v>160</v>
      </c>
      <c r="I39" s="904" t="s">
        <v>582</v>
      </c>
      <c r="J39" s="904" t="s">
        <v>160</v>
      </c>
      <c r="K39" s="904" t="s">
        <v>106</v>
      </c>
      <c r="L39" s="904" t="s">
        <v>160</v>
      </c>
      <c r="M39" s="904" t="s">
        <v>160</v>
      </c>
      <c r="N39" s="904" t="s">
        <v>160</v>
      </c>
      <c r="O39" s="904" t="s">
        <v>582</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3.37046613636385</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t="s">
        <v>82</v>
      </c>
      <c r="E43" s="882"/>
      <c r="F43" s="882"/>
      <c r="G43" s="882" t="s">
        <v>82</v>
      </c>
      <c r="H43" s="882"/>
      <c r="I43" s="882" t="s">
        <v>613</v>
      </c>
      <c r="J43" s="882"/>
      <c r="K43" s="882" t="s">
        <v>82</v>
      </c>
      <c r="L43" s="882"/>
      <c r="M43" s="882"/>
      <c r="N43" s="882"/>
      <c r="O43" s="882" t="s">
        <v>613</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3.37046613636385</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t="s">
        <v>82</v>
      </c>
      <c r="L11" s="173" t="s">
        <v>82</v>
      </c>
      <c r="M11" s="975" t="s">
        <v>82</v>
      </c>
    </row>
    <row r="12" ht="18" customHeight="1" x14ac:dyDescent="0.2">
      <c r="B12" s="974" t="s">
        <v>760</v>
      </c>
      <c r="C12" s="550"/>
      <c r="D12" s="270"/>
      <c r="E12" s="270"/>
      <c r="F12" s="270"/>
      <c r="G12" s="270"/>
      <c r="H12" s="270"/>
      <c r="I12" s="270"/>
      <c r="J12" s="173" t="s">
        <v>82</v>
      </c>
      <c r="K12" s="173" t="s">
        <v>82</v>
      </c>
      <c r="L12" s="173" t="s">
        <v>82</v>
      </c>
      <c r="M12" s="975" t="s">
        <v>82</v>
      </c>
    </row>
    <row r="13" ht="18" customHeight="1" x14ac:dyDescent="0.2">
      <c r="B13" s="974" t="s">
        <v>762</v>
      </c>
      <c r="C13" s="550"/>
      <c r="D13" s="270"/>
      <c r="E13" s="270"/>
      <c r="F13" s="270"/>
      <c r="G13" s="270"/>
      <c r="H13" s="270"/>
      <c r="I13" s="270"/>
      <c r="J13" s="173" t="s">
        <v>82</v>
      </c>
      <c r="K13" s="173" t="s">
        <v>82</v>
      </c>
      <c r="L13" s="173" t="s">
        <v>613</v>
      </c>
      <c r="M13" s="975" t="s">
        <v>613</v>
      </c>
    </row>
    <row r="14" ht="18" customHeight="1" x14ac:dyDescent="0.2">
      <c r="B14" s="974" t="s">
        <v>764</v>
      </c>
      <c r="C14" s="550"/>
      <c r="D14" s="270"/>
      <c r="E14" s="270"/>
      <c r="F14" s="270"/>
      <c r="G14" s="270"/>
      <c r="H14" s="270"/>
      <c r="I14" s="270"/>
      <c r="J14" s="173" t="s">
        <v>82</v>
      </c>
      <c r="K14" s="173" t="s">
        <v>82</v>
      </c>
      <c r="L14" s="173" t="s">
        <v>82</v>
      </c>
      <c r="M14" s="975" t="s">
        <v>82</v>
      </c>
    </row>
    <row r="15" ht="18" customHeight="1" x14ac:dyDescent="0.2">
      <c r="B15" s="974" t="s">
        <v>768</v>
      </c>
      <c r="C15" s="550"/>
      <c r="D15" s="270"/>
      <c r="E15" s="270"/>
      <c r="F15" s="270"/>
      <c r="G15" s="270"/>
      <c r="H15" s="270"/>
      <c r="I15" s="270"/>
      <c r="J15" s="173" t="s">
        <v>82</v>
      </c>
      <c r="K15" s="173" t="s">
        <v>82</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t="s">
        <v>82</v>
      </c>
      <c r="L17" s="173" t="s">
        <v>82</v>
      </c>
      <c r="M17" s="975" t="s">
        <v>82</v>
      </c>
    </row>
    <row r="18" ht="18" customHeight="1" x14ac:dyDescent="0.2">
      <c r="B18" s="976" t="s">
        <v>760</v>
      </c>
      <c r="C18" s="550"/>
      <c r="D18" s="270"/>
      <c r="E18" s="270"/>
      <c r="F18" s="270"/>
      <c r="G18" s="270"/>
      <c r="H18" s="270"/>
      <c r="I18" s="270"/>
      <c r="J18" s="173" t="s">
        <v>82</v>
      </c>
      <c r="K18" s="173" t="s">
        <v>82</v>
      </c>
      <c r="L18" s="173" t="s">
        <v>82</v>
      </c>
      <c r="M18" s="975" t="s">
        <v>82</v>
      </c>
    </row>
    <row r="19" ht="18" customHeight="1" x14ac:dyDescent="0.2">
      <c r="B19" s="976" t="s">
        <v>762</v>
      </c>
      <c r="C19" s="550"/>
      <c r="D19" s="270"/>
      <c r="E19" s="270"/>
      <c r="F19" s="270"/>
      <c r="G19" s="270"/>
      <c r="H19" s="270"/>
      <c r="I19" s="270"/>
      <c r="J19" s="173" t="s">
        <v>82</v>
      </c>
      <c r="K19" s="173" t="s">
        <v>82</v>
      </c>
      <c r="L19" s="173" t="s">
        <v>82</v>
      </c>
      <c r="M19" s="975" t="s">
        <v>82</v>
      </c>
    </row>
    <row r="20" ht="18" customHeight="1" x14ac:dyDescent="0.2">
      <c r="B20" s="976" t="s">
        <v>764</v>
      </c>
      <c r="C20" s="550"/>
      <c r="D20" s="270"/>
      <c r="E20" s="270"/>
      <c r="F20" s="270"/>
      <c r="G20" s="270"/>
      <c r="H20" s="270"/>
      <c r="I20" s="270"/>
      <c r="J20" s="173" t="s">
        <v>82</v>
      </c>
      <c r="K20" s="173" t="s">
        <v>82</v>
      </c>
      <c r="L20" s="173" t="s">
        <v>82</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t="s">
        <v>82</v>
      </c>
      <c r="E23" s="978" t="s">
        <v>82</v>
      </c>
      <c r="F23" s="978" t="s">
        <v>82</v>
      </c>
      <c r="G23" s="173" t="s">
        <v>82</v>
      </c>
      <c r="H23" s="173" t="s">
        <v>82</v>
      </c>
      <c r="I23" s="173" t="s">
        <v>82</v>
      </c>
      <c r="J23" s="978" t="s">
        <v>82</v>
      </c>
      <c r="K23" s="978" t="s">
        <v>82</v>
      </c>
      <c r="L23" s="978" t="s">
        <v>82</v>
      </c>
      <c r="M23" s="979" t="s">
        <v>82</v>
      </c>
    </row>
    <row r="24" ht="18" customHeight="1" x14ac:dyDescent="0.2">
      <c r="B24" s="977" t="s">
        <v>762</v>
      </c>
      <c r="C24" s="550"/>
      <c r="D24" s="978" t="s">
        <v>82</v>
      </c>
      <c r="E24" s="978" t="s">
        <v>82</v>
      </c>
      <c r="F24" s="978" t="s">
        <v>82</v>
      </c>
      <c r="G24" s="173" t="s">
        <v>82</v>
      </c>
      <c r="H24" s="173" t="s">
        <v>82</v>
      </c>
      <c r="I24" s="173" t="s">
        <v>82</v>
      </c>
      <c r="J24" s="978" t="s">
        <v>82</v>
      </c>
      <c r="K24" s="978" t="s">
        <v>82</v>
      </c>
      <c r="L24" s="978" t="s">
        <v>82</v>
      </c>
      <c r="M24" s="979" t="s">
        <v>82</v>
      </c>
    </row>
    <row r="25" ht="18" customHeight="1" x14ac:dyDescent="0.2">
      <c r="B25" s="977" t="s">
        <v>764</v>
      </c>
      <c r="C25" s="550"/>
      <c r="D25" s="978" t="s">
        <v>82</v>
      </c>
      <c r="E25" s="978" t="s">
        <v>82</v>
      </c>
      <c r="F25" s="978" t="s">
        <v>82</v>
      </c>
      <c r="G25" s="173" t="s">
        <v>82</v>
      </c>
      <c r="H25" s="173" t="s">
        <v>82</v>
      </c>
      <c r="I25" s="173" t="s">
        <v>82</v>
      </c>
      <c r="J25" s="978" t="s">
        <v>82</v>
      </c>
      <c r="K25" s="978" t="s">
        <v>82</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t="s">
        <v>82</v>
      </c>
      <c r="F27" s="978" t="s">
        <v>82</v>
      </c>
      <c r="G27" s="173" t="s">
        <v>82</v>
      </c>
      <c r="H27" s="173" t="s">
        <v>82</v>
      </c>
      <c r="I27" s="173" t="s">
        <v>82</v>
      </c>
      <c r="J27" s="978" t="s">
        <v>82</v>
      </c>
      <c r="K27" s="978" t="s">
        <v>82</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t="s">
        <v>82</v>
      </c>
      <c r="E29" s="978" t="s">
        <v>82</v>
      </c>
      <c r="F29" s="978" t="s">
        <v>82</v>
      </c>
      <c r="G29" s="173" t="s">
        <v>82</v>
      </c>
      <c r="H29" s="173" t="s">
        <v>82</v>
      </c>
      <c r="I29" s="173" t="s">
        <v>82</v>
      </c>
      <c r="J29" s="978" t="s">
        <v>82</v>
      </c>
      <c r="K29" s="978" t="s">
        <v>82</v>
      </c>
      <c r="L29" s="978" t="s">
        <v>82</v>
      </c>
      <c r="M29" s="979" t="s">
        <v>82</v>
      </c>
    </row>
    <row r="30" ht="18" customHeight="1" x14ac:dyDescent="0.2">
      <c r="B30" s="977" t="s">
        <v>762</v>
      </c>
      <c r="C30" s="550"/>
      <c r="D30" s="978" t="s">
        <v>82</v>
      </c>
      <c r="E30" s="978" t="s">
        <v>82</v>
      </c>
      <c r="F30" s="978" t="s">
        <v>82</v>
      </c>
      <c r="G30" s="173" t="s">
        <v>82</v>
      </c>
      <c r="H30" s="173" t="s">
        <v>82</v>
      </c>
      <c r="I30" s="173" t="s">
        <v>82</v>
      </c>
      <c r="J30" s="978" t="s">
        <v>82</v>
      </c>
      <c r="K30" s="978" t="s">
        <v>82</v>
      </c>
      <c r="L30" s="978" t="s">
        <v>82</v>
      </c>
      <c r="M30" s="979" t="s">
        <v>82</v>
      </c>
    </row>
    <row r="31" ht="18" customHeight="1" x14ac:dyDescent="0.2">
      <c r="B31" s="977" t="s">
        <v>764</v>
      </c>
      <c r="C31" s="550"/>
      <c r="D31" s="978" t="s">
        <v>82</v>
      </c>
      <c r="E31" s="978" t="s">
        <v>82</v>
      </c>
      <c r="F31" s="978" t="s">
        <v>82</v>
      </c>
      <c r="G31" s="173" t="s">
        <v>82</v>
      </c>
      <c r="H31" s="173" t="s">
        <v>82</v>
      </c>
      <c r="I31" s="173" t="s">
        <v>82</v>
      </c>
      <c r="J31" s="978" t="s">
        <v>82</v>
      </c>
      <c r="K31" s="978" t="s">
        <v>82</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t="s">
        <v>82</v>
      </c>
      <c r="F33" s="978" t="s">
        <v>82</v>
      </c>
      <c r="G33" s="173" t="s">
        <v>82</v>
      </c>
      <c r="H33" s="173" t="s">
        <v>82</v>
      </c>
      <c r="I33" s="173" t="s">
        <v>82</v>
      </c>
      <c r="J33" s="978" t="s">
        <v>82</v>
      </c>
      <c r="K33" s="978" t="s">
        <v>82</v>
      </c>
      <c r="L33" s="978" t="s">
        <v>82</v>
      </c>
      <c r="M33" s="979" t="s">
        <v>82</v>
      </c>
    </row>
    <row r="34" ht="18" customHeight="1" x14ac:dyDescent="0.2">
      <c r="B34" s="977" t="s">
        <v>762</v>
      </c>
      <c r="C34" s="550"/>
      <c r="D34" s="978" t="s">
        <v>82</v>
      </c>
      <c r="E34" s="978" t="s">
        <v>82</v>
      </c>
      <c r="F34" s="978" t="s">
        <v>82</v>
      </c>
      <c r="G34" s="173" t="s">
        <v>82</v>
      </c>
      <c r="H34" s="173" t="s">
        <v>82</v>
      </c>
      <c r="I34" s="173" t="s">
        <v>82</v>
      </c>
      <c r="J34" s="978" t="s">
        <v>82</v>
      </c>
      <c r="K34" s="978" t="s">
        <v>82</v>
      </c>
      <c r="L34" s="978" t="s">
        <v>82</v>
      </c>
      <c r="M34" s="979" t="s">
        <v>82</v>
      </c>
    </row>
    <row r="35" ht="18" customHeight="1" x14ac:dyDescent="0.2">
      <c r="B35" s="977" t="s">
        <v>764</v>
      </c>
      <c r="C35" s="550"/>
      <c r="D35" s="978" t="s">
        <v>82</v>
      </c>
      <c r="E35" s="978" t="s">
        <v>82</v>
      </c>
      <c r="F35" s="978" t="s">
        <v>82</v>
      </c>
      <c r="G35" s="173" t="s">
        <v>82</v>
      </c>
      <c r="H35" s="173" t="s">
        <v>82</v>
      </c>
      <c r="I35" s="173" t="s">
        <v>82</v>
      </c>
      <c r="J35" s="978" t="s">
        <v>82</v>
      </c>
      <c r="K35" s="978" t="s">
        <v>82</v>
      </c>
      <c r="L35" s="978" t="s">
        <v>82</v>
      </c>
      <c r="M35" s="979" t="s">
        <v>82</v>
      </c>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t="s">
        <v>82</v>
      </c>
      <c r="F37" s="978" t="s">
        <v>82</v>
      </c>
      <c r="G37" s="173" t="s">
        <v>82</v>
      </c>
      <c r="H37" s="173" t="s">
        <v>82</v>
      </c>
      <c r="I37" s="173" t="s">
        <v>82</v>
      </c>
      <c r="J37" s="978" t="s">
        <v>82</v>
      </c>
      <c r="K37" s="978" t="s">
        <v>82</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t="s">
        <v>82</v>
      </c>
      <c r="F39" s="978" t="s">
        <v>82</v>
      </c>
      <c r="G39" s="173" t="s">
        <v>82</v>
      </c>
      <c r="H39" s="173" t="s">
        <v>82</v>
      </c>
      <c r="I39" s="173" t="s">
        <v>82</v>
      </c>
      <c r="J39" s="978" t="s">
        <v>82</v>
      </c>
      <c r="K39" s="978" t="s">
        <v>82</v>
      </c>
      <c r="L39" s="978" t="s">
        <v>82</v>
      </c>
      <c r="M39" s="979" t="s">
        <v>82</v>
      </c>
    </row>
    <row r="40" ht="18" customHeight="1" x14ac:dyDescent="0.2">
      <c r="B40" s="977" t="s">
        <v>760</v>
      </c>
      <c r="C40" s="550"/>
      <c r="D40" s="978" t="s">
        <v>82</v>
      </c>
      <c r="E40" s="978" t="s">
        <v>82</v>
      </c>
      <c r="F40" s="978" t="s">
        <v>82</v>
      </c>
      <c r="G40" s="173" t="s">
        <v>82</v>
      </c>
      <c r="H40" s="173" t="s">
        <v>82</v>
      </c>
      <c r="I40" s="173" t="s">
        <v>82</v>
      </c>
      <c r="J40" s="978" t="s">
        <v>82</v>
      </c>
      <c r="K40" s="978" t="s">
        <v>82</v>
      </c>
      <c r="L40" s="978" t="s">
        <v>82</v>
      </c>
      <c r="M40" s="979" t="s">
        <v>82</v>
      </c>
    </row>
    <row r="41" ht="18" customHeight="1" x14ac:dyDescent="0.2">
      <c r="B41" s="977" t="s">
        <v>762</v>
      </c>
      <c r="C41" s="550"/>
      <c r="D41" s="978" t="s">
        <v>82</v>
      </c>
      <c r="E41" s="978" t="s">
        <v>82</v>
      </c>
      <c r="F41" s="978" t="s">
        <v>82</v>
      </c>
      <c r="G41" s="173" t="s">
        <v>82</v>
      </c>
      <c r="H41" s="173" t="s">
        <v>82</v>
      </c>
      <c r="I41" s="173" t="s">
        <v>82</v>
      </c>
      <c r="J41" s="978" t="s">
        <v>82</v>
      </c>
      <c r="K41" s="978" t="s">
        <v>82</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t="s">
        <v>82</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82</v>
      </c>
      <c r="I45" s="173" t="s">
        <v>125</v>
      </c>
      <c r="J45" s="978" t="s">
        <v>82</v>
      </c>
      <c r="K45" s="978" t="s">
        <v>82</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82</v>
      </c>
      <c r="I48" s="173" t="s">
        <v>125</v>
      </c>
      <c r="J48" s="978" t="s">
        <v>82</v>
      </c>
      <c r="K48" s="978" t="s">
        <v>82</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t="s">
        <v>82</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82</v>
      </c>
      <c r="I52" s="140"/>
      <c r="J52" s="165" t="s">
        <v>82</v>
      </c>
      <c r="K52" s="165" t="s">
        <v>82</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0.08897954545455</v>
      </c>
      <c r="K59" s="173">
        <v>0.05444454545455</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1.04681818181818</v>
      </c>
      <c r="E61" s="978">
        <v>2.09863636363636</v>
      </c>
      <c r="F61" s="978" t="s">
        <v>82</v>
      </c>
      <c r="G61" s="173">
        <v>8.50000000000045</v>
      </c>
      <c r="H61" s="173">
        <v>2.594282001299766</v>
      </c>
      <c r="I61" s="173" t="s">
        <v>82</v>
      </c>
      <c r="J61" s="978">
        <v>0.08897954545455</v>
      </c>
      <c r="K61" s="978">
        <v>0.05444454545455</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1.4667</v>
      </c>
      <c r="D10" s="1009">
        <v>12.36475978948574</v>
      </c>
      <c r="E10" s="1009">
        <v>0.42870044965570997</v>
      </c>
      <c r="F10" s="1009">
        <v>1.48651635058907</v>
      </c>
      <c r="G10" s="1009">
        <v>2.23513701</v>
      </c>
      <c r="H10" s="694">
        <v>1.5630417132473602</v>
      </c>
      <c r="I10" s="1010">
        <v>0.01675515</v>
      </c>
      <c r="J10" s="1011">
        <v>461.28559326436385</v>
      </c>
    </row>
    <row r="11" ht="18" customHeight="1" x14ac:dyDescent="0.2">
      <c r="B11" s="1012" t="s">
        <v>910</v>
      </c>
      <c r="C11" s="1013"/>
      <c r="D11" s="698">
        <v>8.016412</v>
      </c>
      <c r="E11" s="132"/>
      <c r="F11" s="132"/>
      <c r="G11" s="132"/>
      <c r="H11" s="1014"/>
      <c r="I11" s="1015"/>
      <c r="J11" s="707">
        <v>224.459536</v>
      </c>
    </row>
    <row r="12" ht="18" customHeight="1" x14ac:dyDescent="0.2">
      <c r="B12" s="1016" t="s">
        <v>911</v>
      </c>
      <c r="C12" s="1017"/>
      <c r="D12" s="703">
        <v>4.1299</v>
      </c>
      <c r="E12" s="270"/>
      <c r="F12" s="270"/>
      <c r="G12" s="270"/>
      <c r="H12" s="1018"/>
      <c r="I12" s="1015"/>
      <c r="J12" s="705">
        <v>123.16500356755981</v>
      </c>
    </row>
    <row r="13" ht="18" customHeight="1" x14ac:dyDescent="0.2">
      <c r="B13" s="1019" t="s">
        <v>912</v>
      </c>
      <c r="C13" s="1020"/>
      <c r="D13" s="270"/>
      <c r="E13" s="49"/>
      <c r="F13" s="49"/>
      <c r="G13" s="49"/>
      <c r="H13" s="1021"/>
      <c r="I13" s="47"/>
      <c r="J13" s="1022"/>
    </row>
    <row r="14" ht="18" customHeight="1" x14ac:dyDescent="0.2">
      <c r="B14" s="1023" t="s">
        <v>913</v>
      </c>
      <c r="C14" s="1024"/>
      <c r="D14" s="703">
        <v>2.291</v>
      </c>
      <c r="E14" s="49"/>
      <c r="F14" s="49"/>
      <c r="G14" s="49"/>
      <c r="H14" s="1021"/>
      <c r="I14" s="47"/>
      <c r="J14" s="705">
        <v>64.148</v>
      </c>
    </row>
    <row r="15" ht="18" customHeight="1" x14ac:dyDescent="0.2">
      <c r="B15" s="1023" t="s">
        <v>914</v>
      </c>
      <c r="C15" s="1024"/>
      <c r="D15" s="703">
        <v>1.8389</v>
      </c>
      <c r="E15" s="49"/>
      <c r="F15" s="49"/>
      <c r="G15" s="49"/>
      <c r="H15" s="1021"/>
      <c r="I15" s="47"/>
      <c r="J15" s="705">
        <v>51.4892</v>
      </c>
    </row>
    <row r="16" ht="18" customHeight="1" x14ac:dyDescent="0.2">
      <c r="B16" s="1016" t="s">
        <v>915</v>
      </c>
      <c r="C16" s="1020"/>
      <c r="D16" s="703">
        <v>2.36</v>
      </c>
      <c r="E16" s="49"/>
      <c r="F16" s="49"/>
      <c r="G16" s="49"/>
      <c r="H16" s="1021"/>
      <c r="I16" s="47"/>
      <c r="J16" s="705">
        <v>66.08</v>
      </c>
    </row>
    <row r="17" ht="18" customHeight="1" x14ac:dyDescent="0.2">
      <c r="B17" s="1016" t="s">
        <v>916</v>
      </c>
      <c r="C17" s="1020"/>
      <c r="D17" s="703">
        <v>0.44434199999999996</v>
      </c>
      <c r="E17" s="49"/>
      <c r="F17" s="49"/>
      <c r="G17" s="49"/>
      <c r="H17" s="1021"/>
      <c r="I17" s="47"/>
      <c r="J17" s="705">
        <v>12.441576</v>
      </c>
    </row>
    <row r="18" ht="18" customHeight="1" x14ac:dyDescent="0.2">
      <c r="B18" s="1025" t="s">
        <v>917</v>
      </c>
      <c r="C18" s="1026"/>
      <c r="D18" s="1009">
        <v>1.08217</v>
      </c>
      <c r="E18" s="296"/>
      <c r="F18" s="296"/>
      <c r="G18" s="296"/>
      <c r="H18" s="1027"/>
      <c r="I18" s="80"/>
      <c r="J18" s="705">
        <v>30.300760000000004</v>
      </c>
    </row>
    <row r="19" ht="18" customHeight="1" x14ac:dyDescent="0.2">
      <c r="B19" s="1028" t="s">
        <v>918</v>
      </c>
      <c r="C19" s="1017"/>
      <c r="D19" s="703">
        <v>4.29270058573654</v>
      </c>
      <c r="E19" s="703">
        <v>0.22085285416783</v>
      </c>
      <c r="F19" s="270"/>
      <c r="G19" s="270"/>
      <c r="H19" s="893">
        <v>1.49572716324736</v>
      </c>
      <c r="I19" s="47"/>
      <c r="J19" s="701">
        <v>178.72162275509805</v>
      </c>
    </row>
    <row r="20" ht="18" customHeight="1" x14ac:dyDescent="0.2">
      <c r="B20" s="1016" t="s">
        <v>919</v>
      </c>
      <c r="C20" s="1020"/>
      <c r="D20" s="703">
        <v>0.70252371287587</v>
      </c>
      <c r="E20" s="703">
        <v>0.02840680591532</v>
      </c>
      <c r="F20" s="1029"/>
      <c r="G20" s="1029"/>
      <c r="H20" s="893">
        <v>0.698775162</v>
      </c>
      <c r="I20" s="47"/>
      <c r="J20" s="705">
        <v>27.198467528084162</v>
      </c>
    </row>
    <row r="21" ht="18" customHeight="1" x14ac:dyDescent="0.2">
      <c r="B21" s="1019" t="s">
        <v>912</v>
      </c>
      <c r="C21" s="1020"/>
      <c r="D21" s="270"/>
      <c r="E21" s="49"/>
      <c r="F21" s="49"/>
      <c r="G21" s="49"/>
      <c r="H21" s="1021"/>
      <c r="I21" s="47"/>
      <c r="J21" s="1022"/>
    </row>
    <row r="22" ht="18" customHeight="1" x14ac:dyDescent="0.2">
      <c r="B22" s="1023" t="s">
        <v>920</v>
      </c>
      <c r="C22" s="1024"/>
      <c r="D22" s="703">
        <v>0.43029473099167</v>
      </c>
      <c r="E22" s="703">
        <v>0.01750448228571</v>
      </c>
      <c r="F22" s="49"/>
      <c r="G22" s="49"/>
      <c r="H22" s="1030">
        <v>0.41470344</v>
      </c>
      <c r="I22" s="47"/>
      <c r="J22" s="705">
        <v>16.68694027347991</v>
      </c>
    </row>
    <row r="23" ht="18" customHeight="1" x14ac:dyDescent="0.2">
      <c r="B23" s="1023" t="s">
        <v>921</v>
      </c>
      <c r="C23" s="1024"/>
      <c r="D23" s="703">
        <v>0.2722289818842</v>
      </c>
      <c r="E23" s="703">
        <v>0.01090232362961</v>
      </c>
      <c r="F23" s="49"/>
      <c r="G23" s="49"/>
      <c r="H23" s="1030">
        <v>0.284071722</v>
      </c>
      <c r="I23" s="47"/>
      <c r="J23" s="705">
        <v>10.51152725460425</v>
      </c>
    </row>
    <row r="24" ht="18" customHeight="1" x14ac:dyDescent="0.2">
      <c r="B24" s="1016" t="s">
        <v>922</v>
      </c>
      <c r="C24" s="1020"/>
      <c r="D24" s="703">
        <v>0.0826</v>
      </c>
      <c r="E24" s="703">
        <v>0.04674248660714</v>
      </c>
      <c r="F24" s="1029"/>
      <c r="G24" s="1029"/>
      <c r="H24" s="1030">
        <v>0.049855</v>
      </c>
      <c r="I24" s="47"/>
      <c r="J24" s="705">
        <v>14.6995589508921</v>
      </c>
    </row>
    <row r="25" ht="18" customHeight="1" x14ac:dyDescent="0.2">
      <c r="B25" s="1016" t="s">
        <v>923</v>
      </c>
      <c r="C25" s="1020"/>
      <c r="D25" s="703">
        <v>3.383490766194</v>
      </c>
      <c r="E25" s="703">
        <v>0.0027965693839300003</v>
      </c>
      <c r="F25" s="1029"/>
      <c r="G25" s="1029"/>
      <c r="H25" s="1030">
        <v>0.206535226</v>
      </c>
      <c r="I25" s="47"/>
      <c r="J25" s="705">
        <v>95.47883234017344</v>
      </c>
    </row>
    <row r="26" ht="18" customHeight="1" x14ac:dyDescent="0.2">
      <c r="B26" s="1016" t="s">
        <v>924</v>
      </c>
      <c r="C26" s="1020"/>
      <c r="D26" s="703">
        <v>0.12408610666667</v>
      </c>
      <c r="E26" s="703">
        <v>0.05539318744405</v>
      </c>
      <c r="F26" s="1029"/>
      <c r="G26" s="1029"/>
      <c r="H26" s="1030">
        <v>0.54056177524736</v>
      </c>
      <c r="I26" s="47"/>
      <c r="J26" s="705">
        <v>18.153605659340013</v>
      </c>
    </row>
    <row r="27" ht="18" customHeight="1" x14ac:dyDescent="0.2">
      <c r="B27" s="1025" t="s">
        <v>925</v>
      </c>
      <c r="C27" s="1031"/>
      <c r="D27" s="316"/>
      <c r="E27" s="39">
        <v>0.08751380481739</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0.20640489020548997</v>
      </c>
      <c r="F29" s="1042">
        <v>1.40944266058907</v>
      </c>
      <c r="G29" s="1042" t="s">
        <v>160</v>
      </c>
      <c r="H29" s="1043">
        <v>0.0505594</v>
      </c>
      <c r="I29" s="47"/>
      <c r="J29" s="1044">
        <v>54.69729590445484</v>
      </c>
    </row>
    <row r="30" ht="18" customHeight="1" x14ac:dyDescent="0.2">
      <c r="B30" s="1016" t="s">
        <v>928</v>
      </c>
      <c r="C30" s="1039"/>
      <c r="D30" s="1039"/>
      <c r="E30" s="1041">
        <v>0.14363967791624999</v>
      </c>
      <c r="F30" s="1039"/>
      <c r="G30" s="1039"/>
      <c r="H30" s="1039"/>
      <c r="I30" s="47"/>
      <c r="J30" s="1044">
        <v>32.5503830073129</v>
      </c>
    </row>
    <row r="31" ht="18" customHeight="1" x14ac:dyDescent="0.2">
      <c r="B31" s="1023" t="s">
        <v>929</v>
      </c>
      <c r="C31" s="1039"/>
      <c r="D31" s="1039"/>
      <c r="E31" s="1041">
        <v>0.05736885</v>
      </c>
      <c r="F31" s="1039"/>
      <c r="G31" s="1039"/>
      <c r="H31" s="1039"/>
      <c r="I31" s="47"/>
      <c r="J31" s="1044">
        <v>15.20274525</v>
      </c>
    </row>
    <row r="32" ht="18" customHeight="1" x14ac:dyDescent="0.2">
      <c r="B32" s="1023" t="s">
        <v>930</v>
      </c>
      <c r="C32" s="1039"/>
      <c r="D32" s="1039"/>
      <c r="E32" s="1041">
        <v>0.06546278398986</v>
      </c>
      <c r="F32" s="1039"/>
      <c r="G32" s="1039"/>
      <c r="H32" s="1039"/>
      <c r="I32" s="47"/>
      <c r="J32" s="1044">
        <v>17.3476377573129</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0.02080623816639</v>
      </c>
      <c r="F34" s="1039"/>
      <c r="G34" s="1039"/>
      <c r="H34" s="1039"/>
      <c r="I34" s="47"/>
      <c r="J34" s="1044">
        <v>5.5136531140933505</v>
      </c>
    </row>
    <row r="35" ht="24" customHeight="1" x14ac:dyDescent="0.2">
      <c r="B35" s="1045" t="s">
        <v>933</v>
      </c>
      <c r="C35" s="1039"/>
      <c r="D35" s="1039"/>
      <c r="E35" s="1041">
        <v>0.00000180576</v>
      </c>
      <c r="F35" s="1039"/>
      <c r="G35" s="1039"/>
      <c r="H35" s="1039"/>
      <c r="I35" s="47"/>
      <c r="J35" s="1044">
        <v>0.00047852640000000003</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0.06276521228924</v>
      </c>
      <c r="F38" s="1039"/>
      <c r="G38" s="1039"/>
      <c r="H38" s="1039"/>
      <c r="I38" s="47"/>
      <c r="J38" s="1044">
        <v>16.6327812566486</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0.0556472037492</v>
      </c>
      <c r="E40" s="1041">
        <v>0.00144270528239</v>
      </c>
      <c r="F40" s="1042">
        <v>0.07707369</v>
      </c>
      <c r="G40" s="1042">
        <v>2.23513701</v>
      </c>
      <c r="H40" s="1043">
        <v>0.01675515</v>
      </c>
      <c r="I40" s="1046">
        <v>0.01675515</v>
      </c>
      <c r="J40" s="1044">
        <v>1.9404386048109499</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1.4667</v>
      </c>
      <c r="D42" s="912"/>
      <c r="E42" s="912"/>
      <c r="F42" s="912"/>
      <c r="G42" s="912"/>
      <c r="H42" s="1049"/>
      <c r="I42" s="1050"/>
      <c r="J42" s="1044">
        <v>1.4667</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55.031000000000006</v>
      </c>
      <c r="D10" s="1086"/>
      <c r="E10" s="1086"/>
      <c r="F10" s="505">
        <v>75.04679180825353</v>
      </c>
      <c r="G10" s="1087">
        <v>4.1299</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23.12</v>
      </c>
      <c r="D12" s="1040">
        <v>232.43</v>
      </c>
      <c r="E12" s="1040">
        <v>6.5</v>
      </c>
      <c r="F12" s="505">
        <v>99.0916955017301</v>
      </c>
      <c r="G12" s="1094">
        <v>2.291</v>
      </c>
      <c r="I12" s="1088" t="s">
        <v>978</v>
      </c>
      <c r="J12" s="1089" t="s">
        <v>979</v>
      </c>
      <c r="K12" s="162">
        <v>12.3014</v>
      </c>
      <c r="L12" s="162" t="s">
        <v>82</v>
      </c>
      <c r="M12" s="547" t="s">
        <v>125</v>
      </c>
      <c r="N12" s="547" t="s">
        <v>125</v>
      </c>
      <c r="O12" s="547" t="s">
        <v>125</v>
      </c>
      <c r="P12" s="547" t="s">
        <v>125</v>
      </c>
      <c r="Q12" s="547" t="s">
        <v>82</v>
      </c>
      <c r="R12" s="547" t="s">
        <v>125</v>
      </c>
      <c r="S12" s="547" t="s">
        <v>160</v>
      </c>
    </row>
    <row r="13" ht="18" customHeight="1" x14ac:dyDescent="0.2">
      <c r="B13" s="122" t="s">
        <v>914</v>
      </c>
      <c r="C13" s="1040">
        <v>31.911</v>
      </c>
      <c r="D13" s="1040" t="s">
        <v>125</v>
      </c>
      <c r="E13" s="1040" t="s">
        <v>125</v>
      </c>
      <c r="F13" s="505">
        <v>57.62589702610385</v>
      </c>
      <c r="G13" s="1094">
        <v>1.8389</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295</v>
      </c>
      <c r="D14" s="538"/>
      <c r="E14" s="538"/>
      <c r="F14" s="505">
        <v>8</v>
      </c>
      <c r="G14" s="1095">
        <v>2.36</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295</v>
      </c>
      <c r="D15" s="538"/>
      <c r="E15" s="538"/>
      <c r="F15" s="505">
        <v>8</v>
      </c>
      <c r="G15" s="1095">
        <v>2.36</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295</v>
      </c>
      <c r="D16" s="1100" t="s">
        <v>125</v>
      </c>
      <c r="E16" s="1100" t="s">
        <v>125</v>
      </c>
      <c r="F16" s="505">
        <v>8</v>
      </c>
      <c r="G16" s="1101">
        <v>2.36</v>
      </c>
      <c r="I16" s="1102" t="s">
        <v>986</v>
      </c>
      <c r="J16" s="176"/>
      <c r="K16" s="176"/>
      <c r="L16" s="176"/>
      <c r="M16" s="176"/>
      <c r="N16" s="176"/>
      <c r="O16" s="176"/>
      <c r="P16" s="176"/>
      <c r="Q16" s="176"/>
      <c r="R16" s="176"/>
      <c r="S16" s="176"/>
    </row>
    <row r="17" ht="18" customHeight="1" x14ac:dyDescent="0.2">
      <c r="B17" s="766" t="s">
        <v>987</v>
      </c>
      <c r="C17" s="505">
        <v>296.22799999999995</v>
      </c>
      <c r="D17" s="538"/>
      <c r="E17" s="538"/>
      <c r="F17" s="505">
        <v>1.5000000000000002</v>
      </c>
      <c r="G17" s="1095">
        <v>0.44434199999999996</v>
      </c>
      <c r="I17" s="1102" t="s">
        <v>988</v>
      </c>
      <c r="J17" s="176"/>
      <c r="K17" s="176"/>
      <c r="L17" s="176"/>
      <c r="M17" s="176"/>
      <c r="N17" s="176"/>
      <c r="O17" s="176"/>
      <c r="P17" s="176"/>
      <c r="Q17" s="176"/>
      <c r="R17" s="176"/>
      <c r="S17" s="176"/>
    </row>
    <row r="18" ht="18" customHeight="1" x14ac:dyDescent="0.2">
      <c r="B18" s="122" t="s">
        <v>989</v>
      </c>
      <c r="C18" s="505">
        <v>296.22799999999995</v>
      </c>
      <c r="D18" s="538"/>
      <c r="E18" s="538"/>
      <c r="F18" s="505">
        <v>1.5000000000000002</v>
      </c>
      <c r="G18" s="1095">
        <v>0.44434199999999996</v>
      </c>
      <c r="I18" s="1102" t="s">
        <v>990</v>
      </c>
      <c r="J18" s="176"/>
      <c r="K18" s="176"/>
      <c r="L18" s="176"/>
      <c r="M18" s="176"/>
      <c r="N18" s="176"/>
      <c r="O18" s="176"/>
      <c r="P18" s="176"/>
      <c r="Q18" s="176"/>
      <c r="R18" s="176"/>
      <c r="S18" s="176"/>
    </row>
    <row r="19" ht="18" customHeight="1" x14ac:dyDescent="0.2">
      <c r="B19" s="1099" t="s">
        <v>962</v>
      </c>
      <c r="C19" s="291">
        <v>258.662</v>
      </c>
      <c r="D19" s="1100" t="s">
        <v>125</v>
      </c>
      <c r="E19" s="1100" t="s">
        <v>125</v>
      </c>
      <c r="F19" s="505">
        <v>1.5</v>
      </c>
      <c r="G19" s="1101">
        <v>0.387993</v>
      </c>
      <c r="I19" s="176"/>
      <c r="J19" s="176"/>
      <c r="K19" s="176"/>
      <c r="L19" s="176"/>
      <c r="M19" s="176"/>
      <c r="N19" s="176"/>
      <c r="O19" s="176"/>
      <c r="P19" s="176"/>
      <c r="Q19" s="176"/>
      <c r="R19" s="176"/>
      <c r="S19" s="176"/>
    </row>
    <row r="20" ht="18" customHeight="1" x14ac:dyDescent="0.2">
      <c r="B20" s="1099" t="s">
        <v>961</v>
      </c>
      <c r="C20" s="291">
        <v>37.566</v>
      </c>
      <c r="D20" s="1100" t="s">
        <v>125</v>
      </c>
      <c r="E20" s="1100" t="s">
        <v>125</v>
      </c>
      <c r="F20" s="505">
        <v>1.5</v>
      </c>
      <c r="G20" s="1101">
        <v>0.056349</v>
      </c>
      <c r="I20" s="176"/>
      <c r="J20" s="176"/>
      <c r="K20" s="1103"/>
      <c r="L20" s="1103"/>
      <c r="M20" s="1103"/>
      <c r="N20" s="1103"/>
      <c r="O20" s="1103"/>
      <c r="P20" s="1103"/>
      <c r="Q20" s="1103"/>
      <c r="R20" s="1103"/>
      <c r="S20" s="1103"/>
    </row>
    <row r="21" ht="18" customHeight="1" x14ac:dyDescent="0.2">
      <c r="B21" s="766" t="s">
        <v>991</v>
      </c>
      <c r="C21" s="505">
        <v>3613.321</v>
      </c>
      <c r="D21" s="538"/>
      <c r="E21" s="538"/>
      <c r="F21" s="505">
        <v>0.2994945646954699</v>
      </c>
      <c r="G21" s="1095">
        <v>1.08217</v>
      </c>
      <c r="I21" s="176"/>
      <c r="J21" s="1103"/>
      <c r="K21" s="1103"/>
      <c r="L21" s="1103"/>
      <c r="M21" s="1103"/>
      <c r="N21" s="1103"/>
      <c r="O21" s="1103"/>
      <c r="P21" s="1103"/>
      <c r="Q21" s="1103"/>
      <c r="R21" s="1103"/>
      <c r="S21" s="1103"/>
    </row>
    <row r="22" ht="18" customHeight="1" x14ac:dyDescent="0.2">
      <c r="B22" s="1104" t="s">
        <v>992</v>
      </c>
      <c r="C22" s="1040">
        <v>205</v>
      </c>
      <c r="D22" s="1040" t="s">
        <v>125</v>
      </c>
      <c r="E22" s="1040" t="s">
        <v>125</v>
      </c>
      <c r="F22" s="505">
        <v>5.024390243902439</v>
      </c>
      <c r="G22" s="1094">
        <v>1.03</v>
      </c>
      <c r="I22" s="176"/>
    </row>
    <row r="23" ht="18" customHeight="1" x14ac:dyDescent="0.2">
      <c r="B23" s="1104" t="s">
        <v>993</v>
      </c>
      <c r="C23" s="1040">
        <v>0.433</v>
      </c>
      <c r="D23" s="1040" t="s">
        <v>125</v>
      </c>
      <c r="E23" s="1040" t="s">
        <v>125</v>
      </c>
      <c r="F23" s="505">
        <v>17.990762124711317</v>
      </c>
      <c r="G23" s="1094">
        <v>0.00779</v>
      </c>
    </row>
    <row r="24" ht="18" customHeight="1" x14ac:dyDescent="0.2">
      <c r="B24" s="1104" t="s">
        <v>994</v>
      </c>
      <c r="C24" s="1040">
        <v>4.438</v>
      </c>
      <c r="D24" s="1040" t="s">
        <v>125</v>
      </c>
      <c r="E24" s="1040" t="s">
        <v>125</v>
      </c>
      <c r="F24" s="505">
        <v>10</v>
      </c>
      <c r="G24" s="1094">
        <v>0.04438</v>
      </c>
    </row>
    <row r="25" ht="18" customHeight="1" x14ac:dyDescent="0.2">
      <c r="B25" s="1104" t="s">
        <v>995</v>
      </c>
      <c r="C25" s="1105">
        <v>3403.45</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55.031000000000006</v>
      </c>
      <c r="D10" s="1029"/>
      <c r="E10" s="1029"/>
      <c r="F10" s="1029"/>
      <c r="G10" s="1029"/>
      <c r="H10" s="1029"/>
      <c r="I10" s="1172"/>
      <c r="J10" s="1173">
        <v>12.765963054930312</v>
      </c>
      <c r="K10" s="1174">
        <v>0.70252371287587</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23.12</v>
      </c>
      <c r="D12" s="1193">
        <v>0</v>
      </c>
      <c r="E12" s="1193">
        <v>100</v>
      </c>
      <c r="F12" s="1193">
        <v>0</v>
      </c>
      <c r="G12" s="1194">
        <v>550</v>
      </c>
      <c r="H12" s="1195">
        <v>4.1723976990538</v>
      </c>
      <c r="I12" s="1196">
        <v>0.24</v>
      </c>
      <c r="J12" s="1197">
        <v>18.61136379721756</v>
      </c>
      <c r="K12" s="1198">
        <v>0.43029473099167</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31.911</v>
      </c>
      <c r="D13" s="1193">
        <v>0</v>
      </c>
      <c r="E13" s="1193">
        <v>100</v>
      </c>
      <c r="F13" s="1193">
        <v>0</v>
      </c>
      <c r="G13" s="1194">
        <v>361</v>
      </c>
      <c r="H13" s="1195">
        <v>2.7</v>
      </c>
      <c r="I13" s="1196">
        <v>0.17</v>
      </c>
      <c r="J13" s="1197">
        <v>8.5308822</v>
      </c>
      <c r="K13" s="1198">
        <v>0.2722289818842</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295</v>
      </c>
      <c r="D14" s="1212"/>
      <c r="E14" s="1212"/>
      <c r="F14" s="1212"/>
      <c r="G14" s="1212"/>
      <c r="H14" s="1212"/>
      <c r="I14" s="1213"/>
      <c r="J14" s="1197">
        <v>0.28</v>
      </c>
      <c r="K14" s="1174">
        <v>0.0826</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295</v>
      </c>
      <c r="D15" s="1216"/>
      <c r="E15" s="1216"/>
      <c r="F15" s="1216"/>
      <c r="G15" s="1216"/>
      <c r="H15" s="1216"/>
      <c r="I15" s="1217"/>
      <c r="J15" s="1197">
        <v>0.28</v>
      </c>
      <c r="K15" s="1174">
        <v>0.0826</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295</v>
      </c>
      <c r="D16" s="27">
        <v>0</v>
      </c>
      <c r="E16" s="1221">
        <v>100</v>
      </c>
      <c r="F16" s="1221">
        <v>0</v>
      </c>
      <c r="G16" s="1222">
        <v>65</v>
      </c>
      <c r="H16" s="27" t="s">
        <v>125</v>
      </c>
      <c r="I16" s="28" t="s">
        <v>125</v>
      </c>
      <c r="J16" s="1197">
        <v>0.28</v>
      </c>
      <c r="K16" s="1198">
        <v>0.0826</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296.22799999999995</v>
      </c>
      <c r="D17" s="1216"/>
      <c r="E17" s="1216"/>
      <c r="F17" s="1216"/>
      <c r="G17" s="1216"/>
      <c r="H17" s="1216"/>
      <c r="I17" s="1217"/>
      <c r="J17" s="1197">
        <v>11.421914087101829</v>
      </c>
      <c r="K17" s="1174">
        <v>3.383490766194</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296.22799999999995</v>
      </c>
      <c r="D18" s="1216"/>
      <c r="E18" s="1216"/>
      <c r="F18" s="1216"/>
      <c r="G18" s="1216"/>
      <c r="H18" s="1216"/>
      <c r="I18" s="1217"/>
      <c r="J18" s="1197">
        <v>11.421914087101829</v>
      </c>
      <c r="K18" s="1174">
        <v>3.383490766194</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258.662</v>
      </c>
      <c r="D19" s="27">
        <v>0</v>
      </c>
      <c r="E19" s="1221">
        <v>100</v>
      </c>
      <c r="F19" s="1221">
        <v>0</v>
      </c>
      <c r="G19" s="1222">
        <v>50</v>
      </c>
      <c r="H19" s="27">
        <v>0.5</v>
      </c>
      <c r="I19" s="28">
        <v>0.45</v>
      </c>
      <c r="J19" s="1197">
        <v>10.531545750000001</v>
      </c>
      <c r="K19" s="1198">
        <v>2.7241106867865</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37.566</v>
      </c>
      <c r="D20" s="27">
        <v>0</v>
      </c>
      <c r="E20" s="1221">
        <v>100</v>
      </c>
      <c r="F20" s="1221">
        <v>0</v>
      </c>
      <c r="G20" s="1222">
        <v>200</v>
      </c>
      <c r="H20" s="27">
        <v>0.5</v>
      </c>
      <c r="I20" s="28">
        <v>0.45</v>
      </c>
      <c r="J20" s="1197">
        <v>17.55257625</v>
      </c>
      <c r="K20" s="1198">
        <v>0.6593800794075</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3613.321</v>
      </c>
      <c r="D21" s="1216"/>
      <c r="E21" s="1216"/>
      <c r="F21" s="1216"/>
      <c r="G21" s="1216"/>
      <c r="H21" s="1216"/>
      <c r="I21" s="1217"/>
      <c r="J21" s="1197">
        <v>0.034341290648317715</v>
      </c>
      <c r="K21" s="1174">
        <v>0.12408610666667</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205</v>
      </c>
      <c r="D22" s="1221">
        <v>0</v>
      </c>
      <c r="E22" s="1221">
        <v>100</v>
      </c>
      <c r="F22" s="1221">
        <v>0</v>
      </c>
      <c r="G22" s="1222">
        <v>40</v>
      </c>
      <c r="H22" s="27" t="s">
        <v>125</v>
      </c>
      <c r="I22" s="509" t="s">
        <v>125</v>
      </c>
      <c r="J22" s="1197">
        <v>0.2</v>
      </c>
      <c r="K22" s="1198">
        <v>0.041</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0.433</v>
      </c>
      <c r="D23" s="1221">
        <v>0</v>
      </c>
      <c r="E23" s="1221">
        <v>100</v>
      </c>
      <c r="F23" s="1221">
        <v>0</v>
      </c>
      <c r="G23" s="1222">
        <v>550</v>
      </c>
      <c r="H23" s="27" t="s">
        <v>125</v>
      </c>
      <c r="I23" s="509" t="s">
        <v>125</v>
      </c>
      <c r="J23" s="1197">
        <v>2.338198614318707</v>
      </c>
      <c r="K23" s="1198">
        <v>0.00101244</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4.438</v>
      </c>
      <c r="D24" s="1221">
        <v>0</v>
      </c>
      <c r="E24" s="1221">
        <v>100</v>
      </c>
      <c r="F24" s="1221">
        <v>0</v>
      </c>
      <c r="G24" s="1222">
        <v>245</v>
      </c>
      <c r="H24" s="27" t="s">
        <v>125</v>
      </c>
      <c r="I24" s="509" t="s">
        <v>125</v>
      </c>
      <c r="J24" s="1197">
        <v>1.1000826197994593</v>
      </c>
      <c r="K24" s="1198">
        <v>0.00488216666667</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3403.45</v>
      </c>
      <c r="D25" s="1221">
        <v>0</v>
      </c>
      <c r="E25" s="1221">
        <v>100</v>
      </c>
      <c r="F25" s="1221">
        <v>0</v>
      </c>
      <c r="G25" s="1222">
        <v>3</v>
      </c>
      <c r="H25" s="27" t="s">
        <v>125</v>
      </c>
      <c r="I25" s="509" t="s">
        <v>125</v>
      </c>
      <c r="J25" s="1197">
        <v>0.02268036844966137</v>
      </c>
      <c r="K25" s="1198">
        <v>0.0771915</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90</v>
      </c>
      <c r="S30" s="542" t="s">
        <v>82</v>
      </c>
      <c r="T30" s="821">
        <v>10</v>
      </c>
      <c r="U30" s="821" t="s">
        <v>82</v>
      </c>
      <c r="V30" s="821" t="s">
        <v>82</v>
      </c>
      <c r="W30" s="821" t="s">
        <v>82</v>
      </c>
      <c r="X30" s="821" t="s">
        <v>82</v>
      </c>
      <c r="Y30" s="821" t="s">
        <v>82</v>
      </c>
      <c r="Z30" s="821" t="s">
        <v>82</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90</v>
      </c>
      <c r="S36" s="542" t="s">
        <v>82</v>
      </c>
      <c r="T36" s="821">
        <v>10</v>
      </c>
      <c r="U36" s="821" t="s">
        <v>82</v>
      </c>
      <c r="V36" s="821" t="s">
        <v>82</v>
      </c>
      <c r="W36" s="821" t="s">
        <v>82</v>
      </c>
      <c r="X36" s="821" t="s">
        <v>82</v>
      </c>
      <c r="Y36" s="821" t="s">
        <v>82</v>
      </c>
      <c r="Z36" s="821" t="s">
        <v>82</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55.031000000000006</v>
      </c>
      <c r="D10" s="1300"/>
      <c r="E10" s="1300"/>
      <c r="F10" s="1301" t="s">
        <v>82</v>
      </c>
      <c r="G10" s="1301">
        <v>723082.3323900001</v>
      </c>
      <c r="H10" s="1301" t="s">
        <v>82</v>
      </c>
      <c r="I10" s="1301">
        <v>2892329.3295600004</v>
      </c>
      <c r="J10" s="1301" t="s">
        <v>82</v>
      </c>
      <c r="K10" s="1301" t="s">
        <v>82</v>
      </c>
      <c r="L10" s="1301" t="s">
        <v>82</v>
      </c>
      <c r="M10" s="1301" t="s">
        <v>82</v>
      </c>
      <c r="N10" s="1301" t="s">
        <v>82</v>
      </c>
      <c r="O10" s="1301" t="s">
        <v>82</v>
      </c>
      <c r="P10" s="1301" t="s">
        <v>82</v>
      </c>
      <c r="Q10" s="1301" t="s">
        <v>82</v>
      </c>
      <c r="R10" s="1302">
        <v>3615411.6619500006</v>
      </c>
      <c r="S10" s="1303"/>
      <c r="T10" s="1304"/>
      <c r="U10" s="1305">
        <v>0.5161964331980156</v>
      </c>
      <c r="V10" s="1304"/>
      <c r="W10" s="1306"/>
      <c r="X10" s="1307">
        <v>0.02840680591532</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23.12</v>
      </c>
      <c r="D12" s="1221">
        <v>96.36</v>
      </c>
      <c r="E12" s="1320">
        <v>550</v>
      </c>
      <c r="F12" s="27" t="s">
        <v>82</v>
      </c>
      <c r="G12" s="27">
        <v>445568.6400000001</v>
      </c>
      <c r="H12" s="27" t="s">
        <v>82</v>
      </c>
      <c r="I12" s="27">
        <v>1782274.5600000003</v>
      </c>
      <c r="J12" s="27" t="s">
        <v>82</v>
      </c>
      <c r="K12" s="27" t="s">
        <v>82</v>
      </c>
      <c r="L12" s="27" t="s">
        <v>82</v>
      </c>
      <c r="M12" s="27" t="s">
        <v>82</v>
      </c>
      <c r="N12" s="27" t="s">
        <v>82</v>
      </c>
      <c r="O12" s="27" t="s">
        <v>82</v>
      </c>
      <c r="P12" s="27" t="s">
        <v>82</v>
      </c>
      <c r="Q12" s="27" t="s">
        <v>82</v>
      </c>
      <c r="R12" s="1320">
        <v>2227843.2</v>
      </c>
      <c r="S12" s="1321"/>
      <c r="T12" s="1322"/>
      <c r="U12" s="1323">
        <v>0.7571142857141002</v>
      </c>
      <c r="V12" s="1317"/>
      <c r="W12" s="1318"/>
      <c r="X12" s="1324">
        <v>0.01750448228571</v>
      </c>
      <c r="Y12" s="958"/>
      <c r="Z12" s="1325"/>
    </row>
    <row r="13" ht="18" customHeight="1" x14ac:dyDescent="0.2">
      <c r="B13" s="1319" t="s">
        <v>921</v>
      </c>
      <c r="C13" s="1221">
        <v>31.911</v>
      </c>
      <c r="D13" s="1221">
        <v>43.48245000000001</v>
      </c>
      <c r="E13" s="1320">
        <v>361</v>
      </c>
      <c r="F13" s="27" t="s">
        <v>82</v>
      </c>
      <c r="G13" s="27">
        <v>277513.69239000004</v>
      </c>
      <c r="H13" s="27" t="s">
        <v>82</v>
      </c>
      <c r="I13" s="27">
        <v>1110054.7695600002</v>
      </c>
      <c r="J13" s="27" t="s">
        <v>82</v>
      </c>
      <c r="K13" s="27" t="s">
        <v>82</v>
      </c>
      <c r="L13" s="27" t="s">
        <v>82</v>
      </c>
      <c r="M13" s="27" t="s">
        <v>82</v>
      </c>
      <c r="N13" s="27" t="s">
        <v>82</v>
      </c>
      <c r="O13" s="27" t="s">
        <v>82</v>
      </c>
      <c r="P13" s="27" t="s">
        <v>82</v>
      </c>
      <c r="Q13" s="27" t="s">
        <v>82</v>
      </c>
      <c r="R13" s="1320">
        <v>1387568.4619500001</v>
      </c>
      <c r="S13" s="1321"/>
      <c r="T13" s="1322"/>
      <c r="U13" s="1323">
        <v>0.34164782142866096</v>
      </c>
      <c r="V13" s="1317"/>
      <c r="W13" s="1318"/>
      <c r="X13" s="1324">
        <v>0.01090232362961</v>
      </c>
      <c r="Y13" s="958"/>
      <c r="Z13" s="1325"/>
    </row>
    <row r="14" ht="18" customHeight="1" x14ac:dyDescent="0.2">
      <c r="B14" s="1326" t="s">
        <v>1044</v>
      </c>
      <c r="C14" s="1320">
        <v>295</v>
      </c>
      <c r="D14" s="1311"/>
      <c r="E14" s="1311"/>
      <c r="F14" s="1320" t="s">
        <v>82</v>
      </c>
      <c r="G14" s="1320" t="s">
        <v>82</v>
      </c>
      <c r="H14" s="1320" t="s">
        <v>82</v>
      </c>
      <c r="I14" s="1320">
        <v>5949043.75</v>
      </c>
      <c r="J14" s="1320" t="s">
        <v>82</v>
      </c>
      <c r="K14" s="1320" t="s">
        <v>82</v>
      </c>
      <c r="L14" s="1320" t="s">
        <v>82</v>
      </c>
      <c r="M14" s="1320" t="s">
        <v>82</v>
      </c>
      <c r="N14" s="1320" t="s">
        <v>82</v>
      </c>
      <c r="O14" s="1320" t="s">
        <v>82</v>
      </c>
      <c r="P14" s="1320" t="s">
        <v>82</v>
      </c>
      <c r="Q14" s="1320" t="s">
        <v>82</v>
      </c>
      <c r="R14" s="1320">
        <v>5949043.75</v>
      </c>
      <c r="S14" s="1321"/>
      <c r="T14" s="1322"/>
      <c r="U14" s="1323">
        <v>0.15844910714284743</v>
      </c>
      <c r="V14" s="1317"/>
      <c r="W14" s="1318"/>
      <c r="X14" s="1320">
        <v>0.04674248660714</v>
      </c>
      <c r="Y14" s="958"/>
      <c r="Z14" s="1325"/>
    </row>
    <row r="15" ht="18" customHeight="1" x14ac:dyDescent="0.2">
      <c r="B15" s="1327" t="s">
        <v>1046</v>
      </c>
      <c r="C15" s="1320">
        <v>295</v>
      </c>
      <c r="D15" s="1311"/>
      <c r="E15" s="1311"/>
      <c r="F15" s="1320" t="s">
        <v>82</v>
      </c>
      <c r="G15" s="1320" t="s">
        <v>82</v>
      </c>
      <c r="H15" s="1320" t="s">
        <v>82</v>
      </c>
      <c r="I15" s="1320">
        <v>5949043.75</v>
      </c>
      <c r="J15" s="1320" t="s">
        <v>82</v>
      </c>
      <c r="K15" s="1320" t="s">
        <v>82</v>
      </c>
      <c r="L15" s="1320" t="s">
        <v>82</v>
      </c>
      <c r="M15" s="1320" t="s">
        <v>82</v>
      </c>
      <c r="N15" s="1320" t="s">
        <v>82</v>
      </c>
      <c r="O15" s="1320" t="s">
        <v>82</v>
      </c>
      <c r="P15" s="1320" t="s">
        <v>82</v>
      </c>
      <c r="Q15" s="1320" t="s">
        <v>82</v>
      </c>
      <c r="R15" s="1320">
        <v>5949043.75</v>
      </c>
      <c r="S15" s="1321"/>
      <c r="T15" s="1322"/>
      <c r="U15" s="1323">
        <v>0.15844910714284743</v>
      </c>
      <c r="V15" s="1317"/>
      <c r="W15" s="1318"/>
      <c r="X15" s="1320">
        <v>0.04674248660714</v>
      </c>
      <c r="Y15" s="958"/>
      <c r="Z15" s="1325"/>
    </row>
    <row r="16" ht="18" customHeight="1" x14ac:dyDescent="0.2">
      <c r="B16" s="1328" t="s">
        <v>960</v>
      </c>
      <c r="C16" s="1329">
        <v>295</v>
      </c>
      <c r="D16" s="1221">
        <v>20.16625</v>
      </c>
      <c r="E16" s="1320">
        <v>65</v>
      </c>
      <c r="F16" s="27" t="s">
        <v>82</v>
      </c>
      <c r="G16" s="27" t="s">
        <v>82</v>
      </c>
      <c r="H16" s="27" t="s">
        <v>82</v>
      </c>
      <c r="I16" s="27">
        <v>5949043.75</v>
      </c>
      <c r="J16" s="27" t="s">
        <v>82</v>
      </c>
      <c r="K16" s="27" t="s">
        <v>82</v>
      </c>
      <c r="L16" s="27" t="s">
        <v>82</v>
      </c>
      <c r="M16" s="27" t="s">
        <v>82</v>
      </c>
      <c r="N16" s="27" t="s">
        <v>82</v>
      </c>
      <c r="O16" s="27" t="s">
        <v>82</v>
      </c>
      <c r="P16" s="27" t="s">
        <v>82</v>
      </c>
      <c r="Q16" s="27" t="s">
        <v>82</v>
      </c>
      <c r="R16" s="1320">
        <v>5949043.75</v>
      </c>
      <c r="S16" s="1321"/>
      <c r="T16" s="1322"/>
      <c r="U16" s="1323">
        <v>0.15844910714284743</v>
      </c>
      <c r="V16" s="1317"/>
      <c r="W16" s="1318"/>
      <c r="X16" s="1324">
        <v>0.04674248660714</v>
      </c>
      <c r="Y16" s="958"/>
      <c r="Z16" s="1325"/>
    </row>
    <row r="17" ht="18" customHeight="1" x14ac:dyDescent="0.2">
      <c r="B17" s="1326" t="s">
        <v>1047</v>
      </c>
      <c r="C17" s="1320">
        <v>296.22799999999995</v>
      </c>
      <c r="D17" s="1311"/>
      <c r="E17" s="1311"/>
      <c r="F17" s="1320" t="s">
        <v>82</v>
      </c>
      <c r="G17" s="1320">
        <v>3203343.1125</v>
      </c>
      <c r="H17" s="1320" t="s">
        <v>82</v>
      </c>
      <c r="I17" s="1320">
        <v>355927.0125</v>
      </c>
      <c r="J17" s="1320" t="s">
        <v>82</v>
      </c>
      <c r="K17" s="1320" t="s">
        <v>82</v>
      </c>
      <c r="L17" s="1320" t="s">
        <v>82</v>
      </c>
      <c r="M17" s="1320" t="s">
        <v>82</v>
      </c>
      <c r="N17" s="1320" t="s">
        <v>82</v>
      </c>
      <c r="O17" s="1320" t="s">
        <v>82</v>
      </c>
      <c r="P17" s="1320" t="s">
        <v>82</v>
      </c>
      <c r="Q17" s="1320" t="s">
        <v>82</v>
      </c>
      <c r="R17" s="1320">
        <v>3559270.125</v>
      </c>
      <c r="S17" s="1321"/>
      <c r="T17" s="1322"/>
      <c r="U17" s="1323">
        <v>0.00944059772854018</v>
      </c>
      <c r="V17" s="1317"/>
      <c r="W17" s="1318"/>
      <c r="X17" s="1320">
        <v>0.0027965693839300003</v>
      </c>
      <c r="Y17" s="958"/>
      <c r="Z17" s="1325"/>
    </row>
    <row r="18" ht="18" customHeight="1" x14ac:dyDescent="0.2">
      <c r="B18" s="1327" t="s">
        <v>1049</v>
      </c>
      <c r="C18" s="1320">
        <v>296.22799999999995</v>
      </c>
      <c r="D18" s="1311"/>
      <c r="E18" s="1311"/>
      <c r="F18" s="1320" t="s">
        <v>82</v>
      </c>
      <c r="G18" s="1320">
        <v>3203343.1125</v>
      </c>
      <c r="H18" s="1320" t="s">
        <v>82</v>
      </c>
      <c r="I18" s="1320">
        <v>355927.0125</v>
      </c>
      <c r="J18" s="1320" t="s">
        <v>82</v>
      </c>
      <c r="K18" s="1320" t="s">
        <v>82</v>
      </c>
      <c r="L18" s="1320" t="s">
        <v>82</v>
      </c>
      <c r="M18" s="1320" t="s">
        <v>82</v>
      </c>
      <c r="N18" s="1320" t="s">
        <v>82</v>
      </c>
      <c r="O18" s="1320" t="s">
        <v>82</v>
      </c>
      <c r="P18" s="1320" t="s">
        <v>82</v>
      </c>
      <c r="Q18" s="1320" t="s">
        <v>82</v>
      </c>
      <c r="R18" s="1320">
        <v>3559270.125</v>
      </c>
      <c r="S18" s="1321"/>
      <c r="T18" s="1322"/>
      <c r="U18" s="1323">
        <v>0.00944059772854018</v>
      </c>
      <c r="V18" s="1317"/>
      <c r="W18" s="1318"/>
      <c r="X18" s="1320">
        <v>0.0027965693839300003</v>
      </c>
      <c r="Y18" s="958"/>
      <c r="Z18" s="1325"/>
    </row>
    <row r="19" ht="18" customHeight="1" x14ac:dyDescent="0.2">
      <c r="B19" s="1328" t="s">
        <v>962</v>
      </c>
      <c r="C19" s="1221">
        <v>258.662</v>
      </c>
      <c r="D19" s="1221">
        <v>9.31</v>
      </c>
      <c r="E19" s="1320">
        <v>50</v>
      </c>
      <c r="F19" s="27" t="s">
        <v>82</v>
      </c>
      <c r="G19" s="27">
        <v>2166746.9085</v>
      </c>
      <c r="H19" s="27" t="s">
        <v>82</v>
      </c>
      <c r="I19" s="27">
        <v>240749.6565</v>
      </c>
      <c r="J19" s="27" t="s">
        <v>82</v>
      </c>
      <c r="K19" s="27" t="s">
        <v>82</v>
      </c>
      <c r="L19" s="27" t="s">
        <v>82</v>
      </c>
      <c r="M19" s="27" t="s">
        <v>82</v>
      </c>
      <c r="N19" s="27" t="s">
        <v>82</v>
      </c>
      <c r="O19" s="27" t="s">
        <v>82</v>
      </c>
      <c r="P19" s="27" t="s">
        <v>82</v>
      </c>
      <c r="Q19" s="27" t="s">
        <v>82</v>
      </c>
      <c r="R19" s="1320">
        <v>2407496.565</v>
      </c>
      <c r="S19" s="1321"/>
      <c r="T19" s="1322"/>
      <c r="U19" s="1323">
        <v>0.007313035714291238</v>
      </c>
      <c r="V19" s="1317"/>
      <c r="W19" s="1318"/>
      <c r="X19" s="1324">
        <v>0.00189160444393</v>
      </c>
      <c r="Y19" s="958"/>
      <c r="Z19" s="1325"/>
    </row>
    <row r="20" ht="18" customHeight="1" x14ac:dyDescent="0.2">
      <c r="B20" s="1328" t="s">
        <v>961</v>
      </c>
      <c r="C20" s="1221">
        <v>37.566</v>
      </c>
      <c r="D20" s="1221">
        <v>30.66</v>
      </c>
      <c r="E20" s="1320">
        <v>200</v>
      </c>
      <c r="F20" s="27" t="s">
        <v>82</v>
      </c>
      <c r="G20" s="27">
        <v>1036596.204</v>
      </c>
      <c r="H20" s="27" t="s">
        <v>82</v>
      </c>
      <c r="I20" s="27">
        <v>115177.35600000001</v>
      </c>
      <c r="J20" s="27" t="s">
        <v>82</v>
      </c>
      <c r="K20" s="27" t="s">
        <v>82</v>
      </c>
      <c r="L20" s="27" t="s">
        <v>82</v>
      </c>
      <c r="M20" s="27" t="s">
        <v>82</v>
      </c>
      <c r="N20" s="27" t="s">
        <v>82</v>
      </c>
      <c r="O20" s="27" t="s">
        <v>82</v>
      </c>
      <c r="P20" s="27" t="s">
        <v>82</v>
      </c>
      <c r="Q20" s="27" t="s">
        <v>82</v>
      </c>
      <c r="R20" s="1320">
        <v>1151773.56</v>
      </c>
      <c r="S20" s="1321"/>
      <c r="T20" s="1322"/>
      <c r="U20" s="1323">
        <v>0.02409</v>
      </c>
      <c r="V20" s="1317"/>
      <c r="W20" s="1318"/>
      <c r="X20" s="1324">
        <v>0.00090496494</v>
      </c>
      <c r="Y20" s="958"/>
      <c r="Z20" s="1325"/>
    </row>
    <row r="21" ht="18" customHeight="1" x14ac:dyDescent="0.2">
      <c r="B21" s="1326" t="s">
        <v>1102</v>
      </c>
      <c r="C21" s="1320">
        <v>3613.321</v>
      </c>
      <c r="D21" s="1311"/>
      <c r="E21" s="1311"/>
      <c r="F21" s="1320" t="s">
        <v>82</v>
      </c>
      <c r="G21" s="1320" t="s">
        <v>82</v>
      </c>
      <c r="H21" s="1320" t="s">
        <v>82</v>
      </c>
      <c r="I21" s="1320">
        <v>7050042.038333332</v>
      </c>
      <c r="J21" s="1320" t="s">
        <v>82</v>
      </c>
      <c r="K21" s="1320" t="s">
        <v>82</v>
      </c>
      <c r="L21" s="1320" t="s">
        <v>82</v>
      </c>
      <c r="M21" s="1320" t="s">
        <v>82</v>
      </c>
      <c r="N21" s="1320" t="s">
        <v>82</v>
      </c>
      <c r="O21" s="1320" t="s">
        <v>82</v>
      </c>
      <c r="P21" s="1320" t="s">
        <v>82</v>
      </c>
      <c r="Q21" s="1320" t="s">
        <v>82</v>
      </c>
      <c r="R21" s="1320">
        <v>7050042.038333332</v>
      </c>
      <c r="S21" s="1321"/>
      <c r="T21" s="1322"/>
      <c r="U21" s="1323">
        <v>0.01533027025388832</v>
      </c>
      <c r="V21" s="1317"/>
      <c r="W21" s="1318"/>
      <c r="X21" s="1320">
        <v>0.05539318744405</v>
      </c>
      <c r="Y21" s="958"/>
      <c r="Z21" s="1325"/>
    </row>
    <row r="22" ht="18" customHeight="1" x14ac:dyDescent="0.2">
      <c r="B22" s="1327" t="s">
        <v>1051</v>
      </c>
      <c r="C22" s="1221">
        <v>205</v>
      </c>
      <c r="D22" s="1221">
        <v>18.688</v>
      </c>
      <c r="E22" s="1320">
        <v>40</v>
      </c>
      <c r="F22" s="27" t="s">
        <v>82</v>
      </c>
      <c r="G22" s="27" t="s">
        <v>82</v>
      </c>
      <c r="H22" s="27" t="s">
        <v>82</v>
      </c>
      <c r="I22" s="27">
        <v>3831040</v>
      </c>
      <c r="J22" s="27" t="s">
        <v>82</v>
      </c>
      <c r="K22" s="27" t="s">
        <v>82</v>
      </c>
      <c r="L22" s="27" t="s">
        <v>82</v>
      </c>
      <c r="M22" s="27" t="s">
        <v>82</v>
      </c>
      <c r="N22" s="27" t="s">
        <v>82</v>
      </c>
      <c r="O22" s="27" t="s">
        <v>82</v>
      </c>
      <c r="P22" s="27" t="s">
        <v>82</v>
      </c>
      <c r="Q22" s="27" t="s">
        <v>82</v>
      </c>
      <c r="R22" s="1320">
        <v>3831040</v>
      </c>
      <c r="S22" s="1321"/>
      <c r="T22" s="1322"/>
      <c r="U22" s="1323">
        <v>0.1468342857142927</v>
      </c>
      <c r="V22" s="1317"/>
      <c r="W22" s="1318"/>
      <c r="X22" s="1324">
        <v>0.03010102857143</v>
      </c>
      <c r="Y22" s="958"/>
      <c r="Z22" s="1325"/>
    </row>
    <row r="23" ht="18" customHeight="1" x14ac:dyDescent="0.2">
      <c r="B23" s="1327" t="s">
        <v>1052</v>
      </c>
      <c r="C23" s="1221">
        <v>0.433</v>
      </c>
      <c r="D23" s="1221">
        <v>52.19499999999999</v>
      </c>
      <c r="E23" s="1320">
        <v>550</v>
      </c>
      <c r="F23" s="27" t="s">
        <v>82</v>
      </c>
      <c r="G23" s="27" t="s">
        <v>82</v>
      </c>
      <c r="H23" s="27" t="s">
        <v>82</v>
      </c>
      <c r="I23" s="27">
        <v>22583.036666666667</v>
      </c>
      <c r="J23" s="27" t="s">
        <v>82</v>
      </c>
      <c r="K23" s="27" t="s">
        <v>82</v>
      </c>
      <c r="L23" s="27" t="s">
        <v>82</v>
      </c>
      <c r="M23" s="27" t="s">
        <v>82</v>
      </c>
      <c r="N23" s="27" t="s">
        <v>82</v>
      </c>
      <c r="O23" s="27" t="s">
        <v>82</v>
      </c>
      <c r="P23" s="27" t="s">
        <v>82</v>
      </c>
      <c r="Q23" s="27" t="s">
        <v>82</v>
      </c>
      <c r="R23" s="1320">
        <v>22583.036666666667</v>
      </c>
      <c r="S23" s="1321"/>
      <c r="T23" s="1322"/>
      <c r="U23" s="1323">
        <v>0.409787864295612</v>
      </c>
      <c r="V23" s="1317"/>
      <c r="W23" s="1318"/>
      <c r="X23" s="1324">
        <v>0.00017743814524</v>
      </c>
      <c r="Y23" s="958"/>
      <c r="Z23" s="1325"/>
    </row>
    <row r="24" ht="18" customHeight="1" x14ac:dyDescent="0.2">
      <c r="B24" s="1327" t="s">
        <v>1103</v>
      </c>
      <c r="C24" s="1221">
        <v>4.438</v>
      </c>
      <c r="D24" s="1221">
        <v>23.2505</v>
      </c>
      <c r="E24" s="1320">
        <v>245</v>
      </c>
      <c r="F24" s="27" t="s">
        <v>82</v>
      </c>
      <c r="G24" s="27" t="s">
        <v>82</v>
      </c>
      <c r="H24" s="27" t="s">
        <v>82</v>
      </c>
      <c r="I24" s="27">
        <v>103193.46916666665</v>
      </c>
      <c r="J24" s="27" t="s">
        <v>82</v>
      </c>
      <c r="K24" s="27" t="s">
        <v>82</v>
      </c>
      <c r="L24" s="27" t="s">
        <v>82</v>
      </c>
      <c r="M24" s="27" t="s">
        <v>82</v>
      </c>
      <c r="N24" s="27" t="s">
        <v>82</v>
      </c>
      <c r="O24" s="27" t="s">
        <v>82</v>
      </c>
      <c r="P24" s="27" t="s">
        <v>82</v>
      </c>
      <c r="Q24" s="27" t="s">
        <v>82</v>
      </c>
      <c r="R24" s="1320">
        <v>103193.46916666665</v>
      </c>
      <c r="S24" s="1321"/>
      <c r="T24" s="1322"/>
      <c r="U24" s="1323">
        <v>0.18269622108382155</v>
      </c>
      <c r="V24" s="1317"/>
      <c r="W24" s="1318"/>
      <c r="X24" s="1324">
        <v>0.00081080582917</v>
      </c>
      <c r="Y24" s="958"/>
      <c r="Z24" s="1325"/>
    </row>
    <row r="25" ht="18" customHeight="1" x14ac:dyDescent="0.2">
      <c r="B25" s="1327" t="s">
        <v>1054</v>
      </c>
      <c r="C25" s="1221">
        <v>3403.45</v>
      </c>
      <c r="D25" s="1221">
        <v>0.91</v>
      </c>
      <c r="E25" s="1320">
        <v>3</v>
      </c>
      <c r="F25" s="27" t="s">
        <v>82</v>
      </c>
      <c r="G25" s="27" t="s">
        <v>82</v>
      </c>
      <c r="H25" s="27" t="s">
        <v>82</v>
      </c>
      <c r="I25" s="27">
        <v>3093225.5324999993</v>
      </c>
      <c r="J25" s="27" t="s">
        <v>82</v>
      </c>
      <c r="K25" s="27" t="s">
        <v>82</v>
      </c>
      <c r="L25" s="27" t="s">
        <v>82</v>
      </c>
      <c r="M25" s="27" t="s">
        <v>82</v>
      </c>
      <c r="N25" s="27" t="s">
        <v>82</v>
      </c>
      <c r="O25" s="27" t="s">
        <v>82</v>
      </c>
      <c r="P25" s="27" t="s">
        <v>82</v>
      </c>
      <c r="Q25" s="27" t="s">
        <v>82</v>
      </c>
      <c r="R25" s="1320">
        <v>3093225.5324999993</v>
      </c>
      <c r="S25" s="1321"/>
      <c r="T25" s="1322"/>
      <c r="U25" s="1323">
        <v>0.007140964285713027</v>
      </c>
      <c r="V25" s="1317"/>
      <c r="W25" s="1318"/>
      <c r="X25" s="1324">
        <v>0.02430391489821</v>
      </c>
      <c r="Y25" s="958"/>
      <c r="Z25" s="1325"/>
    </row>
    <row r="26" ht="18" customHeight="1" x14ac:dyDescent="0.2">
      <c r="B26" s="1330" t="s">
        <v>1104</v>
      </c>
      <c r="C26" s="1331"/>
      <c r="D26" s="1331"/>
      <c r="E26" s="1331"/>
      <c r="F26" s="1332" t="s">
        <v>82</v>
      </c>
      <c r="G26" s="1332">
        <v>3926425.44489</v>
      </c>
      <c r="H26" s="1332" t="s">
        <v>82</v>
      </c>
      <c r="I26" s="1332">
        <v>16247342.130393332</v>
      </c>
      <c r="J26" s="1332" t="s">
        <v>82</v>
      </c>
      <c r="K26" s="1332" t="s">
        <v>82</v>
      </c>
      <c r="L26" s="1332" t="s">
        <v>82</v>
      </c>
      <c r="M26" s="1333"/>
      <c r="N26" s="1334" t="s">
        <v>82</v>
      </c>
      <c r="O26" s="1334" t="s">
        <v>82</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t="s">
        <v>82</v>
      </c>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t="s">
        <v>82</v>
      </c>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0.14363967791624999</v>
      </c>
      <c r="H10" s="1430" t="s">
        <v>1162</v>
      </c>
      <c r="I10" s="1431" t="s">
        <v>1163</v>
      </c>
      <c r="J10" s="1432">
        <v>0</v>
      </c>
    </row>
    <row r="11" ht="24" customHeight="1" x14ac:dyDescent="0.2">
      <c r="B11" s="1440" t="s">
        <v>1164</v>
      </c>
      <c r="C11" s="1441" t="s">
        <v>1165</v>
      </c>
      <c r="D11" s="1442">
        <v>12169.15</v>
      </c>
      <c r="E11" s="1443">
        <v>0.003</v>
      </c>
      <c r="F11" s="1444">
        <v>0.05736885</v>
      </c>
      <c r="H11" s="1430" t="s">
        <v>1166</v>
      </c>
      <c r="I11" s="1431" t="s">
        <v>1167</v>
      </c>
      <c r="J11" s="1432">
        <v>0</v>
      </c>
    </row>
    <row r="12" ht="24" customHeight="1" x14ac:dyDescent="0.2">
      <c r="B12" s="1440" t="s">
        <v>1168</v>
      </c>
      <c r="C12" s="1445" t="s">
        <v>1169</v>
      </c>
      <c r="D12" s="1446">
        <v>13886.045088757015</v>
      </c>
      <c r="E12" s="1447">
        <v>0.0030000000000002516</v>
      </c>
      <c r="F12" s="1448">
        <v>0.06546278398986</v>
      </c>
      <c r="H12" s="1449" t="s">
        <v>1170</v>
      </c>
      <c r="I12" s="1450"/>
      <c r="J12" s="1451"/>
    </row>
    <row r="13" ht="24" customHeight="1" x14ac:dyDescent="0.2">
      <c r="B13" s="1440" t="s">
        <v>1171</v>
      </c>
      <c r="C13" s="1441" t="s">
        <v>1172</v>
      </c>
      <c r="D13" s="28">
        <v>13868.537428672333</v>
      </c>
      <c r="E13" s="1452">
        <v>0.0030000000000001505</v>
      </c>
      <c r="F13" s="1453">
        <v>0.06538024787803</v>
      </c>
      <c r="H13" s="1454" t="s">
        <v>1173</v>
      </c>
      <c r="I13" s="1455"/>
      <c r="J13" s="1455"/>
    </row>
    <row r="14" ht="24" customHeight="1" x14ac:dyDescent="0.2">
      <c r="B14" s="1440" t="s">
        <v>1174</v>
      </c>
      <c r="C14" s="1441" t="s">
        <v>1175</v>
      </c>
      <c r="D14" s="28">
        <v>17.507660084683064</v>
      </c>
      <c r="E14" s="1452">
        <v>0.003000000000080271</v>
      </c>
      <c r="F14" s="1453">
        <v>0.00008253611183</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13.240333378613334</v>
      </c>
      <c r="E17" s="1452">
        <v>0.9999999999998855</v>
      </c>
      <c r="F17" s="1453">
        <v>0.02080623816639</v>
      </c>
    </row>
    <row r="18" ht="24" customHeight="1" x14ac:dyDescent="0.2">
      <c r="B18" s="1440" t="s">
        <v>1182</v>
      </c>
      <c r="C18" s="1441" t="s">
        <v>1183</v>
      </c>
      <c r="D18" s="28">
        <v>0.11491199999999999</v>
      </c>
      <c r="E18" s="1458">
        <v>0.010000000000000002</v>
      </c>
      <c r="F18" s="1459">
        <v>0.00000180576</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0.06276521228924</v>
      </c>
    </row>
    <row r="22" ht="24" customHeight="1" x14ac:dyDescent="0.2">
      <c r="B22" s="1469" t="s">
        <v>1188</v>
      </c>
      <c r="C22" s="1441" t="s">
        <v>1189</v>
      </c>
      <c r="D22" s="28">
        <v>3994.1240177514032</v>
      </c>
      <c r="E22" s="1452">
        <v>0.010000000000000583</v>
      </c>
      <c r="F22" s="1453">
        <v>0.06276480599324</v>
      </c>
    </row>
    <row r="23" ht="14.1" customHeight="1" x14ac:dyDescent="0.25">
      <c r="B23" s="1470" t="s">
        <v>1190</v>
      </c>
      <c r="C23" s="1471" t="s">
        <v>1191</v>
      </c>
      <c r="D23" s="41">
        <v>0.11491199999999999</v>
      </c>
      <c r="E23" s="1472">
        <v>0.0022500000000000003</v>
      </c>
      <c r="F23" s="1463">
        <v>4.06296e-7</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5600</v>
      </c>
      <c r="N9" s="542">
        <v>59500</v>
      </c>
      <c r="O9" s="542" t="s">
        <v>82</v>
      </c>
      <c r="P9" s="1203">
        <v>80</v>
      </c>
    </row>
    <row r="10" ht="18" customHeight="1" x14ac:dyDescent="0.2">
      <c r="B10" s="1507" t="s">
        <v>1236</v>
      </c>
      <c r="C10" s="1378"/>
      <c r="D10" s="504"/>
      <c r="E10" s="504"/>
      <c r="F10" s="1508">
        <v>18.942995962666668</v>
      </c>
      <c r="G10" s="1509">
        <v>2.7</v>
      </c>
      <c r="H10" s="1508">
        <v>0.07000000000017596</v>
      </c>
      <c r="I10" s="138">
        <v>0.0511460890992</v>
      </c>
      <c r="J10" s="272">
        <v>0.00132600971739</v>
      </c>
      <c r="L10" s="594" t="s">
        <v>1237</v>
      </c>
      <c r="M10" s="542">
        <v>1.51</v>
      </c>
      <c r="N10" s="542">
        <v>0.98</v>
      </c>
      <c r="O10" s="542" t="s">
        <v>82</v>
      </c>
      <c r="P10" s="1203">
        <v>0.91</v>
      </c>
    </row>
    <row r="11" ht="18" customHeight="1" x14ac:dyDescent="0.2">
      <c r="B11" s="1383" t="s">
        <v>1238</v>
      </c>
      <c r="C11" s="1510">
        <v>1.184</v>
      </c>
      <c r="D11" s="162">
        <v>2.05588571428571</v>
      </c>
      <c r="E11" s="162">
        <v>0.9</v>
      </c>
      <c r="F11" s="185">
        <v>2.1910602</v>
      </c>
      <c r="G11" s="145">
        <v>2.7</v>
      </c>
      <c r="H11" s="272">
        <v>0.07</v>
      </c>
      <c r="I11" s="1511">
        <v>0.00591586254</v>
      </c>
      <c r="J11" s="1512">
        <v>0.000153374214</v>
      </c>
      <c r="L11" s="594" t="s">
        <v>1239</v>
      </c>
      <c r="M11" s="542">
        <v>0.89</v>
      </c>
      <c r="N11" s="542">
        <v>0.89</v>
      </c>
      <c r="O11" s="542" t="s">
        <v>82</v>
      </c>
      <c r="P11" s="1203">
        <v>0.89</v>
      </c>
    </row>
    <row r="12" ht="18" customHeight="1" x14ac:dyDescent="0.2">
      <c r="B12" s="1383" t="s">
        <v>1240</v>
      </c>
      <c r="C12" s="1510">
        <v>10.583</v>
      </c>
      <c r="D12" s="162">
        <v>1.77510847225394</v>
      </c>
      <c r="E12" s="162">
        <v>0.89</v>
      </c>
      <c r="F12" s="185">
        <v>16.71885766666667</v>
      </c>
      <c r="G12" s="138">
        <v>2.6999999999999997</v>
      </c>
      <c r="H12" s="272">
        <v>0.07000000000019936</v>
      </c>
      <c r="I12" s="1510">
        <v>0.0451409157</v>
      </c>
      <c r="J12" s="1512">
        <v>0.00117032003667</v>
      </c>
      <c r="L12" s="594" t="s">
        <v>1241</v>
      </c>
      <c r="M12" s="542">
        <v>0.24</v>
      </c>
      <c r="N12" s="542">
        <v>0.242</v>
      </c>
      <c r="O12" s="542" t="s">
        <v>82</v>
      </c>
      <c r="P12" s="1203">
        <v>0.242</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0.033078096</v>
      </c>
      <c r="G14" s="1515">
        <v>2.7</v>
      </c>
      <c r="H14" s="189">
        <v>0.07</v>
      </c>
      <c r="I14" s="145">
        <v>0.0000893108592</v>
      </c>
      <c r="J14" s="181">
        <v>0.00000231546672</v>
      </c>
      <c r="L14" s="148" t="s">
        <v>1245</v>
      </c>
      <c r="M14" s="574"/>
      <c r="N14" s="574"/>
      <c r="O14" s="574"/>
      <c r="P14" s="574"/>
    </row>
    <row r="15" ht="18" customHeight="1" x14ac:dyDescent="0.2">
      <c r="B15" s="1516" t="s">
        <v>1228</v>
      </c>
      <c r="C15" s="1384">
        <v>0.024</v>
      </c>
      <c r="D15" s="1040">
        <v>1.53792</v>
      </c>
      <c r="E15" s="1040">
        <v>0.89</v>
      </c>
      <c r="F15" s="1094">
        <v>0.033078096</v>
      </c>
      <c r="G15" s="1171">
        <v>2.7</v>
      </c>
      <c r="H15" s="1517">
        <v>0.07</v>
      </c>
      <c r="I15" s="1384">
        <v>0.0000893108592</v>
      </c>
      <c r="J15" s="1512">
        <v>0.00000231546672</v>
      </c>
      <c r="L15" s="930" t="s">
        <v>1246</v>
      </c>
      <c r="M15" s="574"/>
      <c r="N15" s="574"/>
      <c r="O15" s="574"/>
      <c r="P15" s="574"/>
    </row>
    <row r="16" ht="18" customHeight="1" x14ac:dyDescent="0.2">
      <c r="B16" s="1518" t="s">
        <v>1247</v>
      </c>
      <c r="C16" s="1519"/>
      <c r="D16" s="132"/>
      <c r="E16" s="132"/>
      <c r="F16" s="1520">
        <v>0.3945885</v>
      </c>
      <c r="G16" s="1521">
        <v>2.6999999999999997</v>
      </c>
      <c r="H16" s="1520">
        <v>0.06999999999999999</v>
      </c>
      <c r="I16" s="1522">
        <v>0.00106538895</v>
      </c>
      <c r="J16" s="1523">
        <v>0.000027621195</v>
      </c>
      <c r="L16" s="930" t="s">
        <v>1246</v>
      </c>
      <c r="M16" s="574"/>
      <c r="N16" s="574"/>
      <c r="O16" s="574"/>
      <c r="P16" s="574"/>
    </row>
    <row r="17" ht="18" customHeight="1" x14ac:dyDescent="0.2">
      <c r="B17" s="1383" t="s">
        <v>1248</v>
      </c>
      <c r="C17" s="1524"/>
      <c r="D17" s="1525"/>
      <c r="E17" s="1525"/>
      <c r="F17" s="1526">
        <v>0.3945885</v>
      </c>
      <c r="G17" s="1527">
        <v>2.6999999999999997</v>
      </c>
      <c r="H17" s="189">
        <v>0.06999999999999999</v>
      </c>
      <c r="I17" s="145">
        <v>0.00106538895</v>
      </c>
      <c r="J17" s="181">
        <v>0.000027621195</v>
      </c>
      <c r="L17" s="930"/>
      <c r="M17" s="574"/>
      <c r="N17" s="573"/>
      <c r="O17" s="573"/>
      <c r="P17" s="573"/>
    </row>
    <row r="18" ht="18" customHeight="1" x14ac:dyDescent="0.2">
      <c r="B18" s="1528" t="s">
        <v>1249</v>
      </c>
      <c r="C18" s="1529">
        <v>0.283</v>
      </c>
      <c r="D18" s="167">
        <v>3.47992327365729</v>
      </c>
      <c r="E18" s="167">
        <v>0.4</v>
      </c>
      <c r="F18" s="724">
        <v>0.3945885</v>
      </c>
      <c r="G18" s="1530">
        <v>2.6999999999999997</v>
      </c>
      <c r="H18" s="1531">
        <v>0.06999999999999999</v>
      </c>
      <c r="I18" s="1529">
        <v>0.00106538895</v>
      </c>
      <c r="J18" s="724">
        <v>0.000027621195</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1.272491</v>
      </c>
      <c r="G22" s="1521">
        <v>2.6999999999999997</v>
      </c>
      <c r="H22" s="1520">
        <v>0.06999999999999999</v>
      </c>
      <c r="I22" s="1522">
        <v>0.0034357257</v>
      </c>
      <c r="J22" s="1523">
        <v>0.00008907437</v>
      </c>
      <c r="L22" s="573"/>
      <c r="M22" s="573"/>
      <c r="N22" s="573"/>
      <c r="O22" s="573"/>
      <c r="P22" s="573"/>
    </row>
    <row r="23" ht="18" customHeight="1" x14ac:dyDescent="0.25">
      <c r="B23" s="1536" t="s">
        <v>1254</v>
      </c>
      <c r="C23" s="1537">
        <v>2.1</v>
      </c>
      <c r="D23" s="1538">
        <v>1.51481012658228</v>
      </c>
      <c r="E23" s="1538">
        <v>0.4</v>
      </c>
      <c r="F23" s="1539">
        <v>1.272491</v>
      </c>
      <c r="G23" s="1530">
        <v>2.6999999999999997</v>
      </c>
      <c r="H23" s="1531">
        <v>0.06999999999999999</v>
      </c>
      <c r="I23" s="1537">
        <v>0.0034357257</v>
      </c>
      <c r="J23" s="1540">
        <v>0.00008907437</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2000</v>
      </c>
      <c r="D13" s="1567">
        <v>0.20000454545454546</v>
      </c>
      <c r="E13" s="1568">
        <v>1.4667</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-167.15907397544012</v>
      </c>
      <c r="D10" s="1581">
        <v>0.00357434526259</v>
      </c>
      <c r="E10" s="1581">
        <v>0.00027187374192714283</v>
      </c>
      <c r="F10" s="1581">
        <v>0.00228149697612</v>
      </c>
      <c r="G10" s="1581">
        <v>0.08137339214842</v>
      </c>
      <c r="H10" s="1582" t="s">
        <v>82</v>
      </c>
      <c r="I10" s="1583">
        <v>-166.9869457664769</v>
      </c>
    </row>
    <row r="11" ht="18" customHeight="1" x14ac:dyDescent="0.2">
      <c r="B11" s="1584" t="s">
        <v>1284</v>
      </c>
      <c r="C11" s="1585">
        <v>-18.39260803735302</v>
      </c>
      <c r="D11" s="1585">
        <v>0.00357434526259</v>
      </c>
      <c r="E11" s="1585">
        <v>0.00019772973793</v>
      </c>
      <c r="F11" s="1585">
        <v>0.00228149697612</v>
      </c>
      <c r="G11" s="1585">
        <v>0.08137339214842</v>
      </c>
      <c r="H11" s="1586" t="s">
        <v>82</v>
      </c>
      <c r="I11" s="1587">
        <v>-18.240127989449054</v>
      </c>
    </row>
    <row r="12" ht="18" customHeight="1" x14ac:dyDescent="0.2">
      <c r="B12" s="1588" t="s">
        <v>1285</v>
      </c>
      <c r="C12" s="1589">
        <v>-18.15514588351684</v>
      </c>
      <c r="D12" s="1589">
        <v>0.00357434526259</v>
      </c>
      <c r="E12" s="1589">
        <v>0.00019772973793</v>
      </c>
      <c r="F12" s="1040">
        <v>0.00228149697612</v>
      </c>
      <c r="G12" s="1040">
        <v>0.08137339214842</v>
      </c>
      <c r="H12" s="1590" t="s">
        <v>82</v>
      </c>
      <c r="I12" s="1591">
        <v>-18.002665835612873</v>
      </c>
    </row>
    <row r="13" ht="18" customHeight="1" x14ac:dyDescent="0.2">
      <c r="B13" s="1592" t="s">
        <v>1286</v>
      </c>
      <c r="C13" s="1593">
        <v>-0.23746215383618155</v>
      </c>
      <c r="D13" s="1593" t="s">
        <v>155</v>
      </c>
      <c r="E13" s="1593" t="s">
        <v>155</v>
      </c>
      <c r="F13" s="1594" t="s">
        <v>100</v>
      </c>
      <c r="G13" s="1594" t="s">
        <v>100</v>
      </c>
      <c r="H13" s="1595" t="s">
        <v>82</v>
      </c>
      <c r="I13" s="1596">
        <v>-0.23746215383618155</v>
      </c>
    </row>
    <row r="14" ht="18" customHeight="1" x14ac:dyDescent="0.2">
      <c r="B14" s="1584" t="s">
        <v>1287</v>
      </c>
      <c r="C14" s="1597">
        <v>-134.78094182903422</v>
      </c>
      <c r="D14" s="1597" t="s">
        <v>82</v>
      </c>
      <c r="E14" s="1597">
        <v>0.000041442192</v>
      </c>
      <c r="F14" s="1597" t="s">
        <v>82</v>
      </c>
      <c r="G14" s="1597" t="s">
        <v>82</v>
      </c>
      <c r="H14" s="1598" t="s">
        <v>82</v>
      </c>
      <c r="I14" s="1599">
        <v>-134.7699596481542</v>
      </c>
    </row>
    <row r="15" ht="18" customHeight="1" x14ac:dyDescent="0.2">
      <c r="B15" s="1588" t="s">
        <v>1288</v>
      </c>
      <c r="C15" s="1589">
        <v>-134.5831099442342</v>
      </c>
      <c r="D15" s="1589" t="s">
        <v>82</v>
      </c>
      <c r="E15" s="1589" t="s">
        <v>82</v>
      </c>
      <c r="F15" s="1040" t="s">
        <v>82</v>
      </c>
      <c r="G15" s="1040" t="s">
        <v>82</v>
      </c>
      <c r="H15" s="1590" t="s">
        <v>82</v>
      </c>
      <c r="I15" s="1591">
        <v>-134.5831099442342</v>
      </c>
    </row>
    <row r="16" ht="18" customHeight="1" x14ac:dyDescent="0.2">
      <c r="B16" s="1592" t="s">
        <v>1289</v>
      </c>
      <c r="C16" s="1593">
        <v>-0.197831884800018</v>
      </c>
      <c r="D16" s="1593" t="s">
        <v>82</v>
      </c>
      <c r="E16" s="1593">
        <v>0.000041442192</v>
      </c>
      <c r="F16" s="1594" t="s">
        <v>82</v>
      </c>
      <c r="G16" s="1594" t="s">
        <v>82</v>
      </c>
      <c r="H16" s="1595" t="s">
        <v>82</v>
      </c>
      <c r="I16" s="1596">
        <v>-0.186849703920018</v>
      </c>
    </row>
    <row r="17" ht="18" customHeight="1" x14ac:dyDescent="0.2">
      <c r="B17" s="1584" t="s">
        <v>1290</v>
      </c>
      <c r="C17" s="1597">
        <v>-23.53201049379482</v>
      </c>
      <c r="D17" s="1597" t="s">
        <v>82</v>
      </c>
      <c r="E17" s="1597" t="s">
        <v>82</v>
      </c>
      <c r="F17" s="1597" t="s">
        <v>82</v>
      </c>
      <c r="G17" s="1597" t="s">
        <v>82</v>
      </c>
      <c r="H17" s="1598" t="s">
        <v>82</v>
      </c>
      <c r="I17" s="1599">
        <v>-23.53201049379482</v>
      </c>
    </row>
    <row r="18" ht="18" customHeight="1" x14ac:dyDescent="0.2">
      <c r="B18" s="1588" t="s">
        <v>1291</v>
      </c>
      <c r="C18" s="1589">
        <v>-23.396825281417208</v>
      </c>
      <c r="D18" s="1589" t="s">
        <v>82</v>
      </c>
      <c r="E18" s="1589" t="s">
        <v>82</v>
      </c>
      <c r="F18" s="1040" t="s">
        <v>82</v>
      </c>
      <c r="G18" s="1040" t="s">
        <v>82</v>
      </c>
      <c r="H18" s="1590" t="s">
        <v>82</v>
      </c>
      <c r="I18" s="1591">
        <v>-23.396825281417208</v>
      </c>
    </row>
    <row r="19" ht="18" customHeight="1" x14ac:dyDescent="0.2">
      <c r="B19" s="1592" t="s">
        <v>1292</v>
      </c>
      <c r="C19" s="1593">
        <v>-0.13518521237761227</v>
      </c>
      <c r="D19" s="1593" t="s">
        <v>82</v>
      </c>
      <c r="E19" s="1593" t="s">
        <v>82</v>
      </c>
      <c r="F19" s="1594" t="s">
        <v>82</v>
      </c>
      <c r="G19" s="1594" t="s">
        <v>82</v>
      </c>
      <c r="H19" s="1595" t="s">
        <v>82</v>
      </c>
      <c r="I19" s="1596">
        <v>-0.13518521237761227</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0.44252246213685026</v>
      </c>
      <c r="D23" s="1597" t="s">
        <v>82</v>
      </c>
      <c r="E23" s="1597">
        <v>0.00000970237714</v>
      </c>
      <c r="F23" s="1597" t="s">
        <v>82</v>
      </c>
      <c r="G23" s="1597" t="s">
        <v>82</v>
      </c>
      <c r="H23" s="1598" t="s">
        <v>82</v>
      </c>
      <c r="I23" s="1599">
        <v>0.4450935920789503</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0.44252246213685026</v>
      </c>
      <c r="D25" s="1593" t="s">
        <v>82</v>
      </c>
      <c r="E25" s="1593">
        <v>0.00000970237714</v>
      </c>
      <c r="F25" s="1594" t="s">
        <v>82</v>
      </c>
      <c r="G25" s="1594" t="s">
        <v>82</v>
      </c>
      <c r="H25" s="1595" t="s">
        <v>82</v>
      </c>
      <c r="I25" s="1596">
        <v>0.4450935920789503</v>
      </c>
    </row>
    <row r="26" ht="18" customHeight="1" x14ac:dyDescent="0.2">
      <c r="B26" s="1584" t="s">
        <v>1299</v>
      </c>
      <c r="C26" s="1597">
        <v>0.13681588800001243</v>
      </c>
      <c r="D26" s="1597" t="s">
        <v>82</v>
      </c>
      <c r="E26" s="1597">
        <v>0.000020816399999999996</v>
      </c>
      <c r="F26" s="1597" t="s">
        <v>82</v>
      </c>
      <c r="G26" s="1597" t="s">
        <v>82</v>
      </c>
      <c r="H26" s="1598" t="s">
        <v>82</v>
      </c>
      <c r="I26" s="1599">
        <v>0.14233223400001244</v>
      </c>
    </row>
    <row r="27" ht="18" customHeight="1" x14ac:dyDescent="0.2">
      <c r="B27" s="1588" t="s">
        <v>1300</v>
      </c>
      <c r="C27" s="1029"/>
      <c r="D27" s="1029"/>
      <c r="E27" s="1029"/>
      <c r="F27" s="1029"/>
      <c r="G27" s="1029"/>
      <c r="H27" s="1172"/>
      <c r="I27" s="1600"/>
    </row>
    <row r="28" ht="18" customHeight="1" x14ac:dyDescent="0.2">
      <c r="B28" s="1592" t="s">
        <v>1301</v>
      </c>
      <c r="C28" s="1593">
        <v>0.13681588800001243</v>
      </c>
      <c r="D28" s="1593" t="s">
        <v>82</v>
      </c>
      <c r="E28" s="1593">
        <v>0.000020816399999999996</v>
      </c>
      <c r="F28" s="1594" t="s">
        <v>82</v>
      </c>
      <c r="G28" s="1594" t="s">
        <v>82</v>
      </c>
      <c r="H28" s="1595" t="s">
        <v>82</v>
      </c>
      <c r="I28" s="1596">
        <v>0.14233223400001244</v>
      </c>
    </row>
    <row r="29" ht="18" customHeight="1" x14ac:dyDescent="0.2">
      <c r="B29" s="1601" t="s">
        <v>1302</v>
      </c>
      <c r="C29" s="1602">
        <v>8.96714803460508</v>
      </c>
      <c r="D29" s="1603"/>
      <c r="E29" s="1603"/>
      <c r="F29" s="1603"/>
      <c r="G29" s="1603"/>
      <c r="H29" s="1604"/>
      <c r="I29" s="1605">
        <v>8.96714803460508</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158.1254086431327</v>
      </c>
      <c r="D10" s="1649" t="s">
        <v>82</v>
      </c>
      <c r="E10" s="1649" t="s">
        <v>82</v>
      </c>
      <c r="F10" s="1649">
        <v>0.000297</v>
      </c>
      <c r="G10" s="1649" t="s">
        <v>82</v>
      </c>
      <c r="H10" s="1649" t="s">
        <v>82</v>
      </c>
      <c r="I10" s="1649" t="s">
        <v>82</v>
      </c>
      <c r="J10" s="1649" t="s">
        <v>82</v>
      </c>
      <c r="K10" s="1649" t="s">
        <v>82</v>
      </c>
      <c r="L10" s="1650" t="s">
        <v>82</v>
      </c>
      <c r="M10" s="1651">
        <v>158.12570564313268</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v>0.00036</v>
      </c>
      <c r="D12" s="1649" t="s">
        <v>82</v>
      </c>
      <c r="E12" s="1649">
        <v>256.07948137018343</v>
      </c>
      <c r="F12" s="1649">
        <v>0.170487</v>
      </c>
      <c r="G12" s="1649" t="s">
        <v>82</v>
      </c>
      <c r="H12" s="1649" t="s">
        <v>82</v>
      </c>
      <c r="I12" s="1649" t="s">
        <v>82</v>
      </c>
      <c r="J12" s="1649">
        <v>0.022122</v>
      </c>
      <c r="K12" s="1649">
        <v>0.002106</v>
      </c>
      <c r="L12" s="1650" t="s">
        <v>82</v>
      </c>
      <c r="M12" s="1651">
        <v>256.27455637018346</v>
      </c>
    </row>
    <row r="13" ht="18" customHeight="1" x14ac:dyDescent="0.2">
      <c r="B13" s="1648" t="s">
        <v>1340</v>
      </c>
      <c r="C13" s="1649">
        <v>0.008613</v>
      </c>
      <c r="D13" s="1649" t="s">
        <v>82</v>
      </c>
      <c r="E13" s="1649">
        <v>0.026748</v>
      </c>
      <c r="F13" s="1649">
        <v>131.57498057192856</v>
      </c>
      <c r="G13" s="1649" t="s">
        <v>82</v>
      </c>
      <c r="H13" s="1649" t="s">
        <v>82</v>
      </c>
      <c r="I13" s="1649" t="s">
        <v>82</v>
      </c>
      <c r="J13" s="1649">
        <v>0.008136</v>
      </c>
      <c r="K13" s="1649">
        <v>0.00207</v>
      </c>
      <c r="L13" s="1650" t="s">
        <v>82</v>
      </c>
      <c r="M13" s="1651">
        <v>131.62054757192857</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3.97700522264679</v>
      </c>
      <c r="I15" s="1649" t="s">
        <v>82</v>
      </c>
      <c r="J15" s="1649" t="s">
        <v>82</v>
      </c>
      <c r="K15" s="1649" t="s">
        <v>82</v>
      </c>
      <c r="L15" s="1650" t="s">
        <v>82</v>
      </c>
      <c r="M15" s="1651">
        <v>3.97700522264679</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t="s">
        <v>82</v>
      </c>
      <c r="D17" s="1649" t="s">
        <v>82</v>
      </c>
      <c r="E17" s="1649" t="s">
        <v>82</v>
      </c>
      <c r="F17" s="1649" t="s">
        <v>82</v>
      </c>
      <c r="G17" s="1649" t="s">
        <v>82</v>
      </c>
      <c r="H17" s="1649" t="s">
        <v>82</v>
      </c>
      <c r="I17" s="1649" t="s">
        <v>82</v>
      </c>
      <c r="J17" s="1649">
        <v>48.90154663139395</v>
      </c>
      <c r="K17" s="1649" t="s">
        <v>82</v>
      </c>
      <c r="L17" s="1650" t="s">
        <v>82</v>
      </c>
      <c r="M17" s="1651">
        <v>48.90154663139395</v>
      </c>
    </row>
    <row r="18" ht="18" customHeight="1" x14ac:dyDescent="0.2">
      <c r="B18" s="1648" t="s">
        <v>1345</v>
      </c>
      <c r="C18" s="1649" t="s">
        <v>82</v>
      </c>
      <c r="D18" s="1649" t="s">
        <v>82</v>
      </c>
      <c r="E18" s="1649" t="s">
        <v>82</v>
      </c>
      <c r="F18" s="1649" t="s">
        <v>82</v>
      </c>
      <c r="G18" s="1649" t="s">
        <v>82</v>
      </c>
      <c r="H18" s="1649" t="s">
        <v>82</v>
      </c>
      <c r="I18" s="1649" t="s">
        <v>82</v>
      </c>
      <c r="J18" s="1649" t="s">
        <v>82</v>
      </c>
      <c r="K18" s="1649">
        <v>2.91896138928998</v>
      </c>
      <c r="L18" s="1650" t="s">
        <v>82</v>
      </c>
      <c r="M18" s="1651">
        <v>2.91896138928998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158.13438164313268</v>
      </c>
      <c r="D20" s="1653" t="s">
        <v>82</v>
      </c>
      <c r="E20" s="1653">
        <v>256.1062293701834</v>
      </c>
      <c r="F20" s="1653">
        <v>131.74576457192856</v>
      </c>
      <c r="G20" s="1653" t="s">
        <v>82</v>
      </c>
      <c r="H20" s="1653">
        <v>3.97700522264679</v>
      </c>
      <c r="I20" s="1653" t="s">
        <v>82</v>
      </c>
      <c r="J20" s="1653">
        <v>48.93180463139395</v>
      </c>
      <c r="K20" s="1653">
        <v>2.9231373892899803</v>
      </c>
      <c r="L20" s="1654">
        <v>322.3481980087879</v>
      </c>
      <c r="M20" s="1655">
        <v>924.1665208373632</v>
      </c>
    </row>
    <row r="21" ht="18" customHeight="1" x14ac:dyDescent="0.2">
      <c r="B21" s="1656" t="s">
        <v>1348</v>
      </c>
      <c r="C21" s="1657">
        <v>0.008676000000008344</v>
      </c>
      <c r="D21" s="1657" t="s">
        <v>82</v>
      </c>
      <c r="E21" s="1657">
        <v>-0.16832700000003342</v>
      </c>
      <c r="F21" s="1657">
        <v>0.12521699999999214</v>
      </c>
      <c r="G21" s="1657" t="s">
        <v>82</v>
      </c>
      <c r="H21" s="1657">
        <v>0</v>
      </c>
      <c r="I21" s="1657" t="s">
        <v>82</v>
      </c>
      <c r="J21" s="1657">
        <v>0.03025800000000345</v>
      </c>
      <c r="K21" s="1657">
        <v>0.00417600000000018</v>
      </c>
      <c r="L21" s="1658">
        <v>0</v>
      </c>
      <c r="M21" s="1659">
        <v>0</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158.13438164313268</v>
      </c>
      <c r="E10" s="1696">
        <v>158.13438164313268</v>
      </c>
      <c r="F10" s="1697" t="s">
        <v>82</v>
      </c>
      <c r="G10" s="1698">
        <v>0.15801813848340773</v>
      </c>
      <c r="H10" s="1699">
        <v>-0.12668955473778878</v>
      </c>
      <c r="I10" s="1699">
        <v>0.03132858374561895</v>
      </c>
      <c r="J10" s="1699">
        <v>0.0003654241373669638</v>
      </c>
      <c r="K10" s="1699">
        <v>0.00002326458017398372</v>
      </c>
      <c r="L10" s="1699">
        <v>0.000003633365458098982</v>
      </c>
      <c r="M10" s="1699" t="s">
        <v>82</v>
      </c>
      <c r="N10" s="1698">
        <v>24.98810061747259</v>
      </c>
      <c r="O10" s="1699">
        <v>-20.03397439910404</v>
      </c>
      <c r="P10" s="1699">
        <v>4.95412621836855</v>
      </c>
      <c r="Q10" s="1699">
        <v>0.057786119999999996</v>
      </c>
      <c r="R10" s="1699">
        <v>0.00367893</v>
      </c>
      <c r="S10" s="1699">
        <v>0.00057456</v>
      </c>
      <c r="T10" s="1700" t="s">
        <v>82</v>
      </c>
      <c r="U10" s="1701">
        <v>-18.392608037353025</v>
      </c>
      <c r="V10" s="1702"/>
      <c r="W10" s="1703" t="s">
        <v>160</v>
      </c>
    </row>
    <row r="11" ht="18" customHeight="1" x14ac:dyDescent="0.2">
      <c r="B11" s="1704" t="s">
        <v>1285</v>
      </c>
      <c r="C11" s="1705"/>
      <c r="D11" s="1706">
        <v>158.1164356431327</v>
      </c>
      <c r="E11" s="1707">
        <v>158.1164356431327</v>
      </c>
      <c r="F11" s="1708" t="s">
        <v>82</v>
      </c>
      <c r="G11" s="1709">
        <v>0.157941927786971</v>
      </c>
      <c r="H11" s="1710">
        <v>-0.1266270084831224</v>
      </c>
      <c r="I11" s="1710">
        <v>0.031314919303848596</v>
      </c>
      <c r="J11" s="1710" t="s">
        <v>160</v>
      </c>
      <c r="K11" s="1711" t="s">
        <v>160</v>
      </c>
      <c r="L11" s="1711" t="s">
        <v>160</v>
      </c>
      <c r="M11" s="1712" t="s">
        <v>82</v>
      </c>
      <c r="N11" s="1710">
        <v>24.97321466028091</v>
      </c>
      <c r="O11" s="1710">
        <v>-20.02181123750404</v>
      </c>
      <c r="P11" s="1710">
        <v>4.95140342277687</v>
      </c>
      <c r="Q11" s="1710" t="s">
        <v>160</v>
      </c>
      <c r="R11" s="1711" t="s">
        <v>160</v>
      </c>
      <c r="S11" s="1711" t="s">
        <v>160</v>
      </c>
      <c r="T11" s="1711" t="s">
        <v>82</v>
      </c>
      <c r="U11" s="1713">
        <v>-18.15514588351684</v>
      </c>
      <c r="V11" s="1702"/>
      <c r="W11" s="1714" t="s">
        <v>160</v>
      </c>
    </row>
    <row r="12" ht="18" customHeight="1" x14ac:dyDescent="0.2">
      <c r="B12" s="1715" t="s">
        <v>321</v>
      </c>
      <c r="C12" s="780"/>
      <c r="D12" s="1716">
        <v>158.1164356431327</v>
      </c>
      <c r="E12" s="1717">
        <v>158.1164356431327</v>
      </c>
      <c r="F12" s="1718" t="s">
        <v>82</v>
      </c>
      <c r="G12" s="1719">
        <v>0.157941927786971</v>
      </c>
      <c r="H12" s="506">
        <v>-0.1266270084831224</v>
      </c>
      <c r="I12" s="506">
        <v>0.031314919303848596</v>
      </c>
      <c r="J12" s="506" t="s">
        <v>160</v>
      </c>
      <c r="K12" s="1720" t="s">
        <v>160</v>
      </c>
      <c r="L12" s="1720" t="s">
        <v>160</v>
      </c>
      <c r="M12" s="507" t="s">
        <v>82</v>
      </c>
      <c r="N12" s="1721">
        <v>24.97321466028091</v>
      </c>
      <c r="O12" s="1721">
        <v>-20.02181123750404</v>
      </c>
      <c r="P12" s="506">
        <v>4.95140342277687</v>
      </c>
      <c r="Q12" s="1721" t="s">
        <v>160</v>
      </c>
      <c r="R12" s="1722" t="s">
        <v>160</v>
      </c>
      <c r="S12" s="1722" t="s">
        <v>160</v>
      </c>
      <c r="T12" s="1722" t="s">
        <v>82</v>
      </c>
      <c r="U12" s="1723">
        <v>-18.15514588351684</v>
      </c>
      <c r="V12" s="1702"/>
      <c r="W12" s="1724" t="s">
        <v>160</v>
      </c>
    </row>
    <row r="13" ht="18" customHeight="1" x14ac:dyDescent="0.2">
      <c r="B13" s="1725" t="s">
        <v>1386</v>
      </c>
      <c r="C13" s="1726"/>
      <c r="D13" s="1716">
        <v>0.017946</v>
      </c>
      <c r="E13" s="1727">
        <v>0.017946</v>
      </c>
      <c r="F13" s="1728" t="s">
        <v>82</v>
      </c>
      <c r="G13" s="1719">
        <v>0.82948608</v>
      </c>
      <c r="H13" s="506">
        <v>-0.6777644934804413</v>
      </c>
      <c r="I13" s="506">
        <v>0.1517215865195587</v>
      </c>
      <c r="J13" s="506">
        <v>3.2199999999999998</v>
      </c>
      <c r="K13" s="1720">
        <v>0.205</v>
      </c>
      <c r="L13" s="1720">
        <v>0.0320160481444333</v>
      </c>
      <c r="M13" s="507" t="s">
        <v>82</v>
      </c>
      <c r="N13" s="506">
        <v>0.01488595719168</v>
      </c>
      <c r="O13" s="506">
        <v>-0.0121631616</v>
      </c>
      <c r="P13" s="506">
        <v>0.00272279559168</v>
      </c>
      <c r="Q13" s="506">
        <v>0.057786119999999996</v>
      </c>
      <c r="R13" s="1720">
        <v>0.00367893</v>
      </c>
      <c r="S13" s="1720">
        <v>0.00057456</v>
      </c>
      <c r="T13" s="1720" t="s">
        <v>82</v>
      </c>
      <c r="U13" s="1723">
        <v>-0.23746215383618155</v>
      </c>
      <c r="V13" s="1702"/>
      <c r="W13" s="1729" t="s">
        <v>160</v>
      </c>
    </row>
    <row r="14" ht="18" customHeight="1" x14ac:dyDescent="0.2">
      <c r="B14" s="1730" t="s">
        <v>1387</v>
      </c>
      <c r="C14" s="1726"/>
      <c r="D14" s="1716">
        <v>0.00072</v>
      </c>
      <c r="E14" s="1731"/>
      <c r="F14" s="1732"/>
      <c r="G14" s="1719">
        <v>0.8294860799999999</v>
      </c>
      <c r="H14" s="506">
        <v>-2.4999999999999996</v>
      </c>
      <c r="I14" s="506">
        <v>-1.6705139199999999</v>
      </c>
      <c r="J14" s="506">
        <v>3.2199999999999998</v>
      </c>
      <c r="K14" s="1720">
        <v>0.205</v>
      </c>
      <c r="L14" s="1733"/>
      <c r="M14" s="1734"/>
      <c r="N14" s="506">
        <v>0.0005972299776</v>
      </c>
      <c r="O14" s="506">
        <v>-0.0018</v>
      </c>
      <c r="P14" s="506">
        <v>-0.0012027700224</v>
      </c>
      <c r="Q14" s="506">
        <v>0.0023184</v>
      </c>
      <c r="R14" s="1720">
        <v>0.0001476</v>
      </c>
      <c r="S14" s="1720">
        <v>0.00057456</v>
      </c>
      <c r="T14" s="1720" t="s">
        <v>82</v>
      </c>
      <c r="U14" s="1723">
        <v>-0.006738563251200613</v>
      </c>
      <c r="V14" s="1702"/>
      <c r="W14" s="1729" t="s">
        <v>160</v>
      </c>
    </row>
    <row r="15" ht="18" customHeight="1" x14ac:dyDescent="0.2">
      <c r="B15" s="1735" t="s">
        <v>321</v>
      </c>
      <c r="C15" s="780"/>
      <c r="D15" s="1716">
        <v>0.00072</v>
      </c>
      <c r="E15" s="1717">
        <v>0.00072</v>
      </c>
      <c r="F15" s="1718" t="s">
        <v>82</v>
      </c>
      <c r="G15" s="1719">
        <v>0.8294860799999999</v>
      </c>
      <c r="H15" s="506">
        <v>-2.4999999999999996</v>
      </c>
      <c r="I15" s="506">
        <v>-1.6705139199999999</v>
      </c>
      <c r="J15" s="506">
        <v>3.2199999999999998</v>
      </c>
      <c r="K15" s="1720">
        <v>0.205</v>
      </c>
      <c r="L15" s="1720">
        <v>0.7979999999999999</v>
      </c>
      <c r="M15" s="507" t="s">
        <v>82</v>
      </c>
      <c r="N15" s="1721">
        <v>0.0005972299776</v>
      </c>
      <c r="O15" s="1721">
        <v>-0.0018</v>
      </c>
      <c r="P15" s="506">
        <v>-0.0012027700224</v>
      </c>
      <c r="Q15" s="1721">
        <v>0.0023184</v>
      </c>
      <c r="R15" s="1722">
        <v>0.0001476</v>
      </c>
      <c r="S15" s="1722">
        <v>0.00057456</v>
      </c>
      <c r="T15" s="1722" t="s">
        <v>82</v>
      </c>
      <c r="U15" s="1723">
        <v>-0.006738563251200613</v>
      </c>
      <c r="V15" s="1702"/>
      <c r="W15" s="1724" t="s">
        <v>160</v>
      </c>
    </row>
    <row r="16" ht="18" customHeight="1" x14ac:dyDescent="0.2">
      <c r="B16" s="1730" t="s">
        <v>1388</v>
      </c>
      <c r="C16" s="1726"/>
      <c r="D16" s="1716">
        <v>0.017226</v>
      </c>
      <c r="E16" s="1731"/>
      <c r="F16" s="1732"/>
      <c r="G16" s="1719">
        <v>0.8294860799999999</v>
      </c>
      <c r="H16" s="506">
        <v>-0.6015999999999999</v>
      </c>
      <c r="I16" s="506">
        <v>0.22788607999999994</v>
      </c>
      <c r="J16" s="506">
        <v>3.2199999999999998</v>
      </c>
      <c r="K16" s="1720">
        <v>0.205</v>
      </c>
      <c r="L16" s="1733"/>
      <c r="M16" s="1734"/>
      <c r="N16" s="506">
        <v>0.01428872721408</v>
      </c>
      <c r="O16" s="506">
        <v>-0.0103631616</v>
      </c>
      <c r="P16" s="506">
        <v>0.003925565614079999</v>
      </c>
      <c r="Q16" s="506">
        <v>0.05546772</v>
      </c>
      <c r="R16" s="1720">
        <v>0.00353133</v>
      </c>
      <c r="S16" s="1720" t="s">
        <v>160</v>
      </c>
      <c r="T16" s="1720" t="s">
        <v>82</v>
      </c>
      <c r="U16" s="1723">
        <v>-0.23072359058498096</v>
      </c>
      <c r="V16" s="1702"/>
      <c r="W16" s="1729" t="s">
        <v>160</v>
      </c>
    </row>
    <row r="17" ht="18" customHeight="1" x14ac:dyDescent="0.2">
      <c r="B17" s="1735" t="s">
        <v>321</v>
      </c>
      <c r="C17" s="780"/>
      <c r="D17" s="1716">
        <v>0.017226</v>
      </c>
      <c r="E17" s="1717">
        <v>0.017226</v>
      </c>
      <c r="F17" s="1718" t="s">
        <v>82</v>
      </c>
      <c r="G17" s="1719">
        <v>0.8294860799999999</v>
      </c>
      <c r="H17" s="506">
        <v>-0.6015999999999999</v>
      </c>
      <c r="I17" s="506">
        <v>0.22788607999999994</v>
      </c>
      <c r="J17" s="506">
        <v>3.2199999999999998</v>
      </c>
      <c r="K17" s="1720">
        <v>0.205</v>
      </c>
      <c r="L17" s="1720" t="s">
        <v>160</v>
      </c>
      <c r="M17" s="507" t="s">
        <v>82</v>
      </c>
      <c r="N17" s="1721">
        <v>0.01428872721408</v>
      </c>
      <c r="O17" s="1721">
        <v>-0.0103631616</v>
      </c>
      <c r="P17" s="506">
        <v>0.003925565614079999</v>
      </c>
      <c r="Q17" s="1721">
        <v>0.05546772</v>
      </c>
      <c r="R17" s="1722">
        <v>0.00353133</v>
      </c>
      <c r="S17" s="1722" t="s">
        <v>160</v>
      </c>
      <c r="T17" s="1722" t="s">
        <v>82</v>
      </c>
      <c r="U17" s="1723">
        <v>-0.23072359058498096</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t="s">
        <v>82</v>
      </c>
      <c r="E20" s="1731"/>
      <c r="F20" s="1732"/>
      <c r="G20" s="1719" t="s">
        <v>82</v>
      </c>
      <c r="H20" s="506" t="s">
        <v>82</v>
      </c>
      <c r="I20" s="506" t="s">
        <v>82</v>
      </c>
      <c r="J20" s="506" t="s">
        <v>82</v>
      </c>
      <c r="K20" s="1720" t="s">
        <v>82</v>
      </c>
      <c r="L20" s="1733"/>
      <c r="M20" s="1734"/>
      <c r="N20" s="506" t="s">
        <v>82</v>
      </c>
      <c r="O20" s="506" t="s">
        <v>82</v>
      </c>
      <c r="P20" s="506" t="s">
        <v>82</v>
      </c>
      <c r="Q20" s="506" t="s">
        <v>82</v>
      </c>
      <c r="R20" s="1720" t="s">
        <v>82</v>
      </c>
      <c r="S20" s="1720" t="s">
        <v>82</v>
      </c>
      <c r="T20" s="1720" t="s">
        <v>82</v>
      </c>
      <c r="U20" s="1723" t="s">
        <v>82</v>
      </c>
      <c r="V20" s="1702"/>
      <c r="W20" s="1729" t="s">
        <v>160</v>
      </c>
    </row>
    <row r="21" ht="18" customHeight="1" x14ac:dyDescent="0.2">
      <c r="B21" s="1735" t="s">
        <v>321</v>
      </c>
      <c r="C21" s="780"/>
      <c r="D21" s="1716" t="s">
        <v>82</v>
      </c>
      <c r="E21" s="1717" t="s">
        <v>82</v>
      </c>
      <c r="F21" s="1718" t="s">
        <v>82</v>
      </c>
      <c r="G21" s="1719" t="s">
        <v>82</v>
      </c>
      <c r="H21" s="506" t="s">
        <v>82</v>
      </c>
      <c r="I21" s="506" t="s">
        <v>82</v>
      </c>
      <c r="J21" s="506" t="s">
        <v>82</v>
      </c>
      <c r="K21" s="1720" t="s">
        <v>82</v>
      </c>
      <c r="L21" s="1720" t="s">
        <v>82</v>
      </c>
      <c r="M21" s="507" t="s">
        <v>82</v>
      </c>
      <c r="N21" s="1721" t="s">
        <v>82</v>
      </c>
      <c r="O21" s="1721" t="s">
        <v>82</v>
      </c>
      <c r="P21" s="506" t="s">
        <v>82</v>
      </c>
      <c r="Q21" s="1721" t="s">
        <v>82</v>
      </c>
      <c r="R21" s="1722" t="s">
        <v>82</v>
      </c>
      <c r="S21" s="1722" t="s">
        <v>82</v>
      </c>
      <c r="T21" s="1722" t="s">
        <v>82</v>
      </c>
      <c r="U21" s="1723" t="s">
        <v>82</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256.1062293701834</v>
      </c>
      <c r="E10" s="1768">
        <v>256.1062293701834</v>
      </c>
      <c r="F10" s="1769" t="s">
        <v>82</v>
      </c>
      <c r="G10" s="1770">
        <v>0.8690163501324235</v>
      </c>
      <c r="H10" s="1771">
        <v>-0.7261824910006035</v>
      </c>
      <c r="I10" s="1771">
        <v>0.14283385913181995</v>
      </c>
      <c r="J10" s="1771" t="s">
        <v>106</v>
      </c>
      <c r="K10" s="1772">
        <v>0.000694233765563766</v>
      </c>
      <c r="L10" s="1773" t="s">
        <v>82</v>
      </c>
      <c r="M10" s="1774">
        <v>222.5605006934541</v>
      </c>
      <c r="N10" s="1771">
        <v>-185.97985960481174</v>
      </c>
      <c r="O10" s="1775">
        <v>36.58064108864235</v>
      </c>
      <c r="P10" s="1771" t="s">
        <v>106</v>
      </c>
      <c r="Q10" s="1772">
        <v>0.177797592</v>
      </c>
      <c r="R10" s="1772" t="s">
        <v>82</v>
      </c>
      <c r="S10" s="1776">
        <v>-134.7809418290342</v>
      </c>
      <c r="T10" s="1702"/>
      <c r="U10" s="1776" t="s">
        <v>160</v>
      </c>
    </row>
    <row r="11" ht="18" customHeight="1" x14ac:dyDescent="0.2">
      <c r="B11" s="1704" t="s">
        <v>1288</v>
      </c>
      <c r="C11" s="1777"/>
      <c r="D11" s="1778">
        <v>256.05273337018343</v>
      </c>
      <c r="E11" s="1779">
        <v>256.05273337018343</v>
      </c>
      <c r="F11" s="1780" t="s">
        <v>82</v>
      </c>
      <c r="G11" s="1709">
        <v>0.8687070118945895</v>
      </c>
      <c r="H11" s="1710">
        <v>-0.7262085194864192</v>
      </c>
      <c r="I11" s="1710">
        <v>0.14249849240817036</v>
      </c>
      <c r="J11" s="1710" t="s">
        <v>160</v>
      </c>
      <c r="K11" s="1711">
        <v>0.0008488722035462968</v>
      </c>
      <c r="L11" s="1712" t="s">
        <v>82</v>
      </c>
      <c r="M11" s="1781">
        <v>222.4348048934541</v>
      </c>
      <c r="N11" s="1782">
        <v>-185.94767641121175</v>
      </c>
      <c r="O11" s="1783">
        <v>36.487128482242355</v>
      </c>
      <c r="P11" s="1782" t="s">
        <v>160</v>
      </c>
      <c r="Q11" s="1784">
        <v>0.217356048</v>
      </c>
      <c r="R11" s="1784" t="s">
        <v>82</v>
      </c>
      <c r="S11" s="1785">
        <v>-134.5831099442342</v>
      </c>
      <c r="T11" s="1702"/>
      <c r="U11" s="1785" t="s">
        <v>160</v>
      </c>
    </row>
    <row r="12" ht="18" customHeight="1" x14ac:dyDescent="0.2">
      <c r="B12" s="1715" t="s">
        <v>321</v>
      </c>
      <c r="C12" s="1786"/>
      <c r="D12" s="1787">
        <v>256.05273337018343</v>
      </c>
      <c r="E12" s="1717">
        <v>256.05273337018343</v>
      </c>
      <c r="F12" s="1718" t="s">
        <v>82</v>
      </c>
      <c r="G12" s="1719">
        <v>0.8687070118945895</v>
      </c>
      <c r="H12" s="506">
        <v>-0.7262085194864192</v>
      </c>
      <c r="I12" s="506" t="s">
        <v>160</v>
      </c>
      <c r="J12" s="506">
        <v>0.14249849240817036</v>
      </c>
      <c r="K12" s="1720">
        <v>0.0008488722035462968</v>
      </c>
      <c r="L12" s="507" t="s">
        <v>82</v>
      </c>
      <c r="M12" s="1721">
        <v>222.4348048934541</v>
      </c>
      <c r="N12" s="1721">
        <v>-185.94767641121175</v>
      </c>
      <c r="O12" s="1788">
        <v>36.487128482242355</v>
      </c>
      <c r="P12" s="1721" t="s">
        <v>160</v>
      </c>
      <c r="Q12" s="1722">
        <v>0.217356048</v>
      </c>
      <c r="R12" s="1722" t="s">
        <v>82</v>
      </c>
      <c r="S12" s="1789">
        <v>-134.5831099442342</v>
      </c>
      <c r="T12" s="1702"/>
      <c r="U12" s="1724" t="s">
        <v>160</v>
      </c>
    </row>
    <row r="13" ht="18" customHeight="1" x14ac:dyDescent="0.2">
      <c r="B13" s="1725" t="s">
        <v>1413</v>
      </c>
      <c r="C13" s="1790"/>
      <c r="D13" s="1787">
        <v>0.053496</v>
      </c>
      <c r="E13" s="1791">
        <v>0.053496</v>
      </c>
      <c r="F13" s="1792" t="s">
        <v>82</v>
      </c>
      <c r="G13" s="1719">
        <v>2.349629878869448</v>
      </c>
      <c r="H13" s="506">
        <v>-0.6016</v>
      </c>
      <c r="I13" s="506">
        <v>1.7480298788694482</v>
      </c>
      <c r="J13" s="506" t="s">
        <v>106</v>
      </c>
      <c r="K13" s="1720">
        <v>-0.7394656796769852</v>
      </c>
      <c r="L13" s="507" t="s">
        <v>82</v>
      </c>
      <c r="M13" s="1793">
        <v>0.1256958</v>
      </c>
      <c r="N13" s="1794">
        <v>-0.0321831936</v>
      </c>
      <c r="O13" s="1788">
        <v>0.0935126064</v>
      </c>
      <c r="P13" s="1794" t="s">
        <v>106</v>
      </c>
      <c r="Q13" s="1794">
        <v>-0.039558456</v>
      </c>
      <c r="R13" s="1795" t="s">
        <v>82</v>
      </c>
      <c r="S13" s="1789">
        <v>-0.197831884800018</v>
      </c>
      <c r="T13" s="1702"/>
      <c r="U13" s="1789" t="s">
        <v>160</v>
      </c>
    </row>
    <row r="14" ht="18" customHeight="1" x14ac:dyDescent="0.2">
      <c r="B14" s="1730" t="s">
        <v>1414</v>
      </c>
      <c r="C14" s="1790"/>
      <c r="D14" s="1787" t="s">
        <v>82</v>
      </c>
      <c r="E14" s="1731"/>
      <c r="F14" s="1732"/>
      <c r="G14" s="1719" t="s">
        <v>82</v>
      </c>
      <c r="H14" s="506" t="s">
        <v>82</v>
      </c>
      <c r="I14" s="506" t="s">
        <v>82</v>
      </c>
      <c r="J14" s="506" t="s">
        <v>82</v>
      </c>
      <c r="K14" s="1733"/>
      <c r="L14" s="1734"/>
      <c r="M14" s="1793" t="s">
        <v>82</v>
      </c>
      <c r="N14" s="1794" t="s">
        <v>82</v>
      </c>
      <c r="O14" s="1788" t="s">
        <v>82</v>
      </c>
      <c r="P14" s="1794" t="s">
        <v>82</v>
      </c>
      <c r="Q14" s="1796" t="s">
        <v>82</v>
      </c>
      <c r="R14" s="1796" t="s">
        <v>82</v>
      </c>
      <c r="S14" s="1789" t="s">
        <v>82</v>
      </c>
      <c r="T14" s="1702"/>
      <c r="U14" s="178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1788" t="s">
        <v>82</v>
      </c>
      <c r="P15" s="1721" t="s">
        <v>82</v>
      </c>
      <c r="Q15" s="1722" t="s">
        <v>82</v>
      </c>
      <c r="R15" s="1722" t="s">
        <v>82</v>
      </c>
      <c r="S15" s="1789" t="s">
        <v>82</v>
      </c>
      <c r="T15" s="1702"/>
      <c r="U15" s="1724" t="s">
        <v>160</v>
      </c>
    </row>
    <row r="16" ht="18" customHeight="1" x14ac:dyDescent="0.2">
      <c r="B16" s="1730" t="s">
        <v>1415</v>
      </c>
      <c r="C16" s="1790"/>
      <c r="D16" s="1787">
        <v>0.053496</v>
      </c>
      <c r="E16" s="1731"/>
      <c r="F16" s="1732"/>
      <c r="G16" s="1719">
        <v>2.349629878869448</v>
      </c>
      <c r="H16" s="506">
        <v>-0.6016</v>
      </c>
      <c r="I16" s="506">
        <v>1.7480298788694482</v>
      </c>
      <c r="J16" s="506" t="s">
        <v>160</v>
      </c>
      <c r="K16" s="1733"/>
      <c r="L16" s="1734"/>
      <c r="M16" s="1793">
        <v>0.1256958</v>
      </c>
      <c r="N16" s="1794">
        <v>-0.0321831936</v>
      </c>
      <c r="O16" s="1788">
        <v>0.0935126064</v>
      </c>
      <c r="P16" s="1794" t="s">
        <v>160</v>
      </c>
      <c r="Q16" s="1796">
        <v>-0.039558456</v>
      </c>
      <c r="R16" s="1796" t="s">
        <v>82</v>
      </c>
      <c r="S16" s="1789">
        <v>-0.197831884800018</v>
      </c>
      <c r="T16" s="1702"/>
      <c r="U16" s="1789" t="s">
        <v>160</v>
      </c>
    </row>
    <row r="17" ht="18" customHeight="1" x14ac:dyDescent="0.2">
      <c r="B17" s="1735" t="s">
        <v>321</v>
      </c>
      <c r="C17" s="1786"/>
      <c r="D17" s="1787">
        <v>0.053496</v>
      </c>
      <c r="E17" s="1717">
        <v>0.053496</v>
      </c>
      <c r="F17" s="1718" t="s">
        <v>82</v>
      </c>
      <c r="G17" s="1719">
        <v>2.349629878869448</v>
      </c>
      <c r="H17" s="506">
        <v>-0.6016</v>
      </c>
      <c r="I17" s="506">
        <v>1.7480298788694482</v>
      </c>
      <c r="J17" s="506" t="s">
        <v>160</v>
      </c>
      <c r="K17" s="1720">
        <v>-0.7394656796769852</v>
      </c>
      <c r="L17" s="507" t="s">
        <v>82</v>
      </c>
      <c r="M17" s="1721">
        <v>0.1256958</v>
      </c>
      <c r="N17" s="1721">
        <v>-0.0321831936</v>
      </c>
      <c r="O17" s="1788">
        <v>0.0935126064</v>
      </c>
      <c r="P17" s="1721" t="s">
        <v>160</v>
      </c>
      <c r="Q17" s="1722">
        <v>-0.039558456</v>
      </c>
      <c r="R17" s="1722" t="s">
        <v>82</v>
      </c>
      <c r="S17" s="1789">
        <v>-0.197831884800018</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t="s">
        <v>82</v>
      </c>
      <c r="E20" s="1731"/>
      <c r="F20" s="1732"/>
      <c r="G20" s="1719" t="s">
        <v>82</v>
      </c>
      <c r="H20" s="506" t="s">
        <v>82</v>
      </c>
      <c r="I20" s="506" t="s">
        <v>82</v>
      </c>
      <c r="J20" s="506" t="s">
        <v>82</v>
      </c>
      <c r="K20" s="1733"/>
      <c r="L20" s="1734"/>
      <c r="M20" s="1793" t="s">
        <v>82</v>
      </c>
      <c r="N20" s="1794" t="s">
        <v>82</v>
      </c>
      <c r="O20" s="1788" t="s">
        <v>82</v>
      </c>
      <c r="P20" s="1794" t="s">
        <v>82</v>
      </c>
      <c r="Q20" s="1796" t="s">
        <v>82</v>
      </c>
      <c r="R20" s="1796" t="s">
        <v>82</v>
      </c>
      <c r="S20" s="1789" t="s">
        <v>82</v>
      </c>
      <c r="T20" s="1702"/>
      <c r="U20" s="178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1788" t="s">
        <v>82</v>
      </c>
      <c r="P21" s="1721" t="s">
        <v>82</v>
      </c>
      <c r="Q21" s="1722" t="s">
        <v>82</v>
      </c>
      <c r="R21" s="1722" t="s">
        <v>82</v>
      </c>
      <c r="S21" s="1789" t="s">
        <v>82</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131.74576457192856</v>
      </c>
      <c r="E10" s="1768">
        <v>131.74576457192856</v>
      </c>
      <c r="F10" s="1769" t="s">
        <v>82</v>
      </c>
      <c r="G10" s="1770">
        <v>0.04883736766781629</v>
      </c>
      <c r="H10" s="1771">
        <v>-0.001988793887731768</v>
      </c>
      <c r="I10" s="1771">
        <v>0.046848573780084515</v>
      </c>
      <c r="J10" s="1771">
        <v>-0.00015442242159437785</v>
      </c>
      <c r="K10" s="1772">
        <v>0.0020195288468248117</v>
      </c>
      <c r="L10" s="1773" t="s">
        <v>82</v>
      </c>
      <c r="M10" s="1774">
        <v>6.43411634307684</v>
      </c>
      <c r="N10" s="1771">
        <v>-0.2620151713152</v>
      </c>
      <c r="O10" s="1775">
        <v>6.17210117176164</v>
      </c>
      <c r="P10" s="1771">
        <v>-0.0203445</v>
      </c>
      <c r="Q10" s="1772">
        <v>0.266064372</v>
      </c>
      <c r="R10" s="1772" t="s">
        <v>82</v>
      </c>
      <c r="S10" s="1776">
        <v>-23.532010493794818</v>
      </c>
      <c r="T10" s="1702"/>
      <c r="U10" s="1776" t="s">
        <v>160</v>
      </c>
    </row>
    <row r="11" ht="18" customHeight="1" x14ac:dyDescent="0.2">
      <c r="B11" s="1810" t="s">
        <v>1291</v>
      </c>
      <c r="C11" s="1705"/>
      <c r="D11" s="1706">
        <v>131.40419657192857</v>
      </c>
      <c r="E11" s="1707">
        <v>131.40419657192857</v>
      </c>
      <c r="F11" s="1708" t="s">
        <v>82</v>
      </c>
      <c r="G11" s="1709">
        <v>0.048928919632771795</v>
      </c>
      <c r="H11" s="1710">
        <v>-0.00036918930495073455</v>
      </c>
      <c r="I11" s="1710">
        <v>0.048559730327821064</v>
      </c>
      <c r="J11" s="1710" t="s">
        <v>160</v>
      </c>
      <c r="K11" s="1711" t="s">
        <v>160</v>
      </c>
      <c r="L11" s="1712" t="s">
        <v>82</v>
      </c>
      <c r="M11" s="1710">
        <v>6.42946537347684</v>
      </c>
      <c r="N11" s="1710">
        <v>-0.048513024</v>
      </c>
      <c r="O11" s="1710">
        <v>6.38095234947684</v>
      </c>
      <c r="P11" s="1710" t="s">
        <v>160</v>
      </c>
      <c r="Q11" s="1711" t="s">
        <v>160</v>
      </c>
      <c r="R11" s="1711" t="s">
        <v>82</v>
      </c>
      <c r="S11" s="1713">
        <v>-23.396825281417208</v>
      </c>
      <c r="T11" s="1702"/>
      <c r="U11" s="1714" t="s">
        <v>160</v>
      </c>
    </row>
    <row r="12" ht="18" customHeight="1" x14ac:dyDescent="0.2">
      <c r="B12" s="1715" t="s">
        <v>321</v>
      </c>
      <c r="C12" s="780"/>
      <c r="D12" s="1716">
        <v>131.40419657192857</v>
      </c>
      <c r="E12" s="1717">
        <v>131.40419657192857</v>
      </c>
      <c r="F12" s="1718" t="s">
        <v>82</v>
      </c>
      <c r="G12" s="1719">
        <v>0.048928919632771795</v>
      </c>
      <c r="H12" s="506">
        <v>-0.00036918930495073455</v>
      </c>
      <c r="I12" s="506">
        <v>0.048559730327821064</v>
      </c>
      <c r="J12" s="506" t="s">
        <v>160</v>
      </c>
      <c r="K12" s="1720" t="s">
        <v>160</v>
      </c>
      <c r="L12" s="507" t="s">
        <v>82</v>
      </c>
      <c r="M12" s="1721">
        <v>6.42946537347684</v>
      </c>
      <c r="N12" s="1721">
        <v>-0.048513024</v>
      </c>
      <c r="O12" s="506">
        <v>6.38095234947684</v>
      </c>
      <c r="P12" s="1721" t="s">
        <v>160</v>
      </c>
      <c r="Q12" s="1722" t="s">
        <v>160</v>
      </c>
      <c r="R12" s="1722" t="s">
        <v>82</v>
      </c>
      <c r="S12" s="1723">
        <v>-23.396825281417208</v>
      </c>
      <c r="T12" s="1702"/>
      <c r="U12" s="1724" t="s">
        <v>160</v>
      </c>
    </row>
    <row r="13" ht="18" customHeight="1" x14ac:dyDescent="0.2">
      <c r="B13" s="1725" t="s">
        <v>1442</v>
      </c>
      <c r="C13" s="1726"/>
      <c r="D13" s="1716">
        <v>0.341568</v>
      </c>
      <c r="E13" s="1727">
        <v>0.341568</v>
      </c>
      <c r="F13" s="1728" t="s">
        <v>82</v>
      </c>
      <c r="G13" s="1719">
        <v>0.013616526138279933</v>
      </c>
      <c r="H13" s="506">
        <v>-0.6250648401349073</v>
      </c>
      <c r="I13" s="506">
        <v>-0.6114483139966274</v>
      </c>
      <c r="J13" s="506">
        <v>-0.059562078414839806</v>
      </c>
      <c r="K13" s="1720">
        <v>0.778949936762226</v>
      </c>
      <c r="L13" s="507" t="s">
        <v>82</v>
      </c>
      <c r="M13" s="506">
        <v>0.0046509696</v>
      </c>
      <c r="N13" s="506">
        <v>-0.2135021473152</v>
      </c>
      <c r="O13" s="506">
        <v>-0.2088511777152</v>
      </c>
      <c r="P13" s="506">
        <v>-0.0203445</v>
      </c>
      <c r="Q13" s="1720">
        <v>0.266064372</v>
      </c>
      <c r="R13" s="1720" t="s">
        <v>82</v>
      </c>
      <c r="S13" s="1723">
        <v>-0.13518521237761227</v>
      </c>
      <c r="T13" s="1702"/>
      <c r="U13" s="1729" t="s">
        <v>160</v>
      </c>
    </row>
    <row r="14" ht="18" customHeight="1" x14ac:dyDescent="0.2">
      <c r="B14" s="1811" t="s">
        <v>1443</v>
      </c>
      <c r="C14" s="1726"/>
      <c r="D14" s="1812">
        <v>0.000594</v>
      </c>
      <c r="E14" s="1731"/>
      <c r="F14" s="1732"/>
      <c r="G14" s="1813">
        <v>0.06016</v>
      </c>
      <c r="H14" s="1814">
        <v>-8.2948608</v>
      </c>
      <c r="I14" s="1814">
        <v>-8.2347008</v>
      </c>
      <c r="J14" s="1814">
        <v>-34.25</v>
      </c>
      <c r="K14" s="1733"/>
      <c r="L14" s="1734"/>
      <c r="M14" s="1814">
        <v>0.00003573504</v>
      </c>
      <c r="N14" s="1814">
        <v>-0.0049271473152</v>
      </c>
      <c r="O14" s="1814">
        <v>-0.0048914122752</v>
      </c>
      <c r="P14" s="1814">
        <v>-0.0203445</v>
      </c>
      <c r="Q14" s="1815" t="s">
        <v>160</v>
      </c>
      <c r="R14" s="1815" t="s">
        <v>82</v>
      </c>
      <c r="S14" s="1816">
        <v>0.09253167834240841</v>
      </c>
      <c r="T14" s="1702"/>
      <c r="U14" s="1817" t="s">
        <v>160</v>
      </c>
    </row>
    <row r="15" ht="18" customHeight="1" x14ac:dyDescent="0.2">
      <c r="B15" s="1735" t="s">
        <v>321</v>
      </c>
      <c r="C15" s="780"/>
      <c r="D15" s="1812">
        <v>0.000594</v>
      </c>
      <c r="E15" s="1717">
        <v>0.000594</v>
      </c>
      <c r="F15" s="1718" t="s">
        <v>82</v>
      </c>
      <c r="G15" s="1813">
        <v>0.06016</v>
      </c>
      <c r="H15" s="1814">
        <v>-8.2948608</v>
      </c>
      <c r="I15" s="1814">
        <v>-8.2347008</v>
      </c>
      <c r="J15" s="1814">
        <v>-34.25</v>
      </c>
      <c r="K15" s="1720" t="s">
        <v>160</v>
      </c>
      <c r="L15" s="507" t="s">
        <v>82</v>
      </c>
      <c r="M15" s="1721">
        <v>0.00003573504</v>
      </c>
      <c r="N15" s="1721">
        <v>-0.0049271473152</v>
      </c>
      <c r="O15" s="1814">
        <v>-0.0048914122752</v>
      </c>
      <c r="P15" s="1721">
        <v>-0.0203445</v>
      </c>
      <c r="Q15" s="1722" t="s">
        <v>160</v>
      </c>
      <c r="R15" s="1722" t="s">
        <v>82</v>
      </c>
      <c r="S15" s="1816">
        <v>0.09253167834240841</v>
      </c>
      <c r="T15" s="1702"/>
      <c r="U15" s="1724" t="s">
        <v>160</v>
      </c>
    </row>
    <row r="16" ht="18" customHeight="1" x14ac:dyDescent="0.2">
      <c r="B16" s="1730" t="s">
        <v>1444</v>
      </c>
      <c r="C16" s="1726"/>
      <c r="D16" s="1812">
        <v>0.340974</v>
      </c>
      <c r="E16" s="1731"/>
      <c r="F16" s="1732"/>
      <c r="G16" s="1813">
        <v>0.013535444227419098</v>
      </c>
      <c r="H16" s="1814">
        <v>-0.6117035316475743</v>
      </c>
      <c r="I16" s="1814">
        <v>-0.5981680874201553</v>
      </c>
      <c r="J16" s="1814" t="s">
        <v>160</v>
      </c>
      <c r="K16" s="1733"/>
      <c r="L16" s="1734"/>
      <c r="M16" s="1814">
        <v>0.00461523456</v>
      </c>
      <c r="N16" s="1814">
        <v>-0.208575</v>
      </c>
      <c r="O16" s="1814">
        <v>-0.20395976544000002</v>
      </c>
      <c r="P16" s="1814" t="s">
        <v>160</v>
      </c>
      <c r="Q16" s="1815">
        <v>0.266064372</v>
      </c>
      <c r="R16" s="1815" t="s">
        <v>82</v>
      </c>
      <c r="S16" s="1816">
        <v>-0.2277168907200206</v>
      </c>
      <c r="T16" s="1702"/>
      <c r="U16" s="1817" t="s">
        <v>160</v>
      </c>
    </row>
    <row r="17" ht="18" customHeight="1" x14ac:dyDescent="0.2">
      <c r="B17" s="1735" t="s">
        <v>321</v>
      </c>
      <c r="C17" s="780"/>
      <c r="D17" s="1812">
        <v>0.340974</v>
      </c>
      <c r="E17" s="1717">
        <v>0.340974</v>
      </c>
      <c r="F17" s="1718" t="s">
        <v>82</v>
      </c>
      <c r="G17" s="1813">
        <v>0.013535444227419098</v>
      </c>
      <c r="H17" s="1814">
        <v>-0.6117035316475743</v>
      </c>
      <c r="I17" s="1814">
        <v>-0.5981680874201553</v>
      </c>
      <c r="J17" s="1814" t="s">
        <v>160</v>
      </c>
      <c r="K17" s="1720">
        <v>0.7803069207622868</v>
      </c>
      <c r="L17" s="507" t="s">
        <v>82</v>
      </c>
      <c r="M17" s="1721">
        <v>0.00461523456</v>
      </c>
      <c r="N17" s="1721">
        <v>-0.208575</v>
      </c>
      <c r="O17" s="1814">
        <v>-0.20395976544000002</v>
      </c>
      <c r="P17" s="1721" t="s">
        <v>160</v>
      </c>
      <c r="Q17" s="1722">
        <v>0.266064372</v>
      </c>
      <c r="R17" s="1722" t="s">
        <v>82</v>
      </c>
      <c r="S17" s="1816">
        <v>-0.2277168907200206</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3.97700522264679</v>
      </c>
      <c r="E10" s="1768">
        <v>3.97700522264679</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3.97700522264679</v>
      </c>
      <c r="E11" s="1779">
        <v>3.97700522264679</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3.97700522264679</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3.97700522264679</v>
      </c>
      <c r="E15" s="1857">
        <v>3.97700522264679</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48.93180463139394</v>
      </c>
      <c r="E10" s="1768">
        <v>48.93180463139394</v>
      </c>
      <c r="F10" s="1769" t="s">
        <v>82</v>
      </c>
      <c r="G10" s="1770">
        <v>0.00005129299848589093</v>
      </c>
      <c r="H10" s="1771">
        <v>-0.0026812670447847018</v>
      </c>
      <c r="I10" s="1771">
        <v>-0.002629974046298811</v>
      </c>
      <c r="J10" s="1771" t="s">
        <v>106</v>
      </c>
      <c r="K10" s="1772">
        <v>0.00016352211123777757</v>
      </c>
      <c r="L10" s="1773" t="s">
        <v>82</v>
      </c>
      <c r="M10" s="1774">
        <v>0.00250985898087</v>
      </c>
      <c r="N10" s="1771">
        <v>-0.13119923520000001</v>
      </c>
      <c r="O10" s="1775">
        <v>-0.12868937621913001</v>
      </c>
      <c r="P10" s="1771" t="s">
        <v>106</v>
      </c>
      <c r="Q10" s="1772">
        <v>0.008001432</v>
      </c>
      <c r="R10" s="1772" t="s">
        <v>82</v>
      </c>
      <c r="S10" s="1776">
        <v>0.44252246213685026</v>
      </c>
      <c r="T10" s="1702"/>
      <c r="U10" s="1776" t="s">
        <v>160</v>
      </c>
    </row>
    <row r="11" ht="18" customHeight="1" x14ac:dyDescent="0.2">
      <c r="B11" s="1810" t="s">
        <v>1297</v>
      </c>
      <c r="C11" s="1777"/>
      <c r="D11" s="1778">
        <v>48.87128863139394</v>
      </c>
      <c r="E11" s="1779">
        <v>48.87128863139394</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48.87128863139394</v>
      </c>
      <c r="E12" s="1717">
        <v>48.87128863139394</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0.060516</v>
      </c>
      <c r="E13" s="1791">
        <v>0.060516</v>
      </c>
      <c r="F13" s="1792" t="s">
        <v>82</v>
      </c>
      <c r="G13" s="1719">
        <v>0.041474304000099146</v>
      </c>
      <c r="H13" s="506">
        <v>-2.168009042236764</v>
      </c>
      <c r="I13" s="506">
        <v>-2.126534738236665</v>
      </c>
      <c r="J13" s="506" t="s">
        <v>106</v>
      </c>
      <c r="K13" s="1720">
        <v>0.13222010707911955</v>
      </c>
      <c r="L13" s="507" t="s">
        <v>82</v>
      </c>
      <c r="M13" s="506">
        <v>0.00250985898087</v>
      </c>
      <c r="N13" s="506">
        <v>-0.13119923520000001</v>
      </c>
      <c r="O13" s="506">
        <v>-0.12868937621913001</v>
      </c>
      <c r="P13" s="506" t="s">
        <v>106</v>
      </c>
      <c r="Q13" s="1720">
        <v>0.008001432</v>
      </c>
      <c r="R13" s="1720" t="s">
        <v>82</v>
      </c>
      <c r="S13" s="1723">
        <v>0.44252246213685026</v>
      </c>
      <c r="T13" s="1702"/>
      <c r="U13" s="1729" t="s">
        <v>160</v>
      </c>
    </row>
    <row r="14" ht="18" customHeight="1" x14ac:dyDescent="0.2">
      <c r="B14" s="1882" t="s">
        <v>1485</v>
      </c>
      <c r="C14" s="1790"/>
      <c r="D14" s="1787" t="s">
        <v>82</v>
      </c>
      <c r="E14" s="1731"/>
      <c r="F14" s="1732"/>
      <c r="G14" s="1719" t="s">
        <v>82</v>
      </c>
      <c r="H14" s="506" t="s">
        <v>82</v>
      </c>
      <c r="I14" s="506" t="s">
        <v>82</v>
      </c>
      <c r="J14" s="506" t="s">
        <v>82</v>
      </c>
      <c r="K14" s="1733"/>
      <c r="L14" s="1734"/>
      <c r="M14" s="506" t="s">
        <v>82</v>
      </c>
      <c r="N14" s="506" t="s">
        <v>82</v>
      </c>
      <c r="O14" s="506" t="s">
        <v>82</v>
      </c>
      <c r="P14" s="506" t="s">
        <v>82</v>
      </c>
      <c r="Q14" s="1720" t="s">
        <v>82</v>
      </c>
      <c r="R14" s="1720" t="s">
        <v>82</v>
      </c>
      <c r="S14" s="1723" t="s">
        <v>82</v>
      </c>
      <c r="T14" s="1702"/>
      <c r="U14" s="172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506" t="s">
        <v>82</v>
      </c>
      <c r="P15" s="1721" t="s">
        <v>82</v>
      </c>
      <c r="Q15" s="1722" t="s">
        <v>82</v>
      </c>
      <c r="R15" s="1722" t="s">
        <v>82</v>
      </c>
      <c r="S15" s="1723" t="s">
        <v>82</v>
      </c>
      <c r="T15" s="1702"/>
      <c r="U15" s="1724" t="s">
        <v>160</v>
      </c>
    </row>
    <row r="16" ht="18" customHeight="1" x14ac:dyDescent="0.2">
      <c r="B16" s="1883" t="s">
        <v>1486</v>
      </c>
      <c r="C16" s="1790"/>
      <c r="D16" s="1787">
        <v>0.044244</v>
      </c>
      <c r="E16" s="1731"/>
      <c r="F16" s="1732"/>
      <c r="G16" s="1719">
        <v>0.04147430400009041</v>
      </c>
      <c r="H16" s="506">
        <v>-2.7441008950366155</v>
      </c>
      <c r="I16" s="506">
        <v>-2.7026265910365246</v>
      </c>
      <c r="J16" s="506" t="s">
        <v>160</v>
      </c>
      <c r="K16" s="1733"/>
      <c r="L16" s="1734"/>
      <c r="M16" s="506">
        <v>0.00183498910618</v>
      </c>
      <c r="N16" s="506">
        <v>-0.12141</v>
      </c>
      <c r="O16" s="506">
        <v>-0.11957501089382</v>
      </c>
      <c r="P16" s="506" t="s">
        <v>160</v>
      </c>
      <c r="Q16" s="1720">
        <v>0.014184792</v>
      </c>
      <c r="R16" s="1720" t="s">
        <v>82</v>
      </c>
      <c r="S16" s="1723">
        <v>0.38643080261070845</v>
      </c>
      <c r="T16" s="1702"/>
      <c r="U16" s="1729" t="s">
        <v>160</v>
      </c>
    </row>
    <row r="17" ht="18" customHeight="1" x14ac:dyDescent="0.2">
      <c r="B17" s="1735" t="s">
        <v>321</v>
      </c>
      <c r="C17" s="1786"/>
      <c r="D17" s="1787">
        <v>0.044244</v>
      </c>
      <c r="E17" s="1717">
        <v>0.044244</v>
      </c>
      <c r="F17" s="1718" t="s">
        <v>82</v>
      </c>
      <c r="G17" s="1719">
        <v>0.04147430400009041</v>
      </c>
      <c r="H17" s="506">
        <v>-2.7441008950366155</v>
      </c>
      <c r="I17" s="506">
        <v>-2.7026265910365246</v>
      </c>
      <c r="J17" s="506" t="s">
        <v>160</v>
      </c>
      <c r="K17" s="1720">
        <v>0.32060374288039056</v>
      </c>
      <c r="L17" s="507" t="s">
        <v>82</v>
      </c>
      <c r="M17" s="1721">
        <v>0.00183498910618</v>
      </c>
      <c r="N17" s="1721">
        <v>-0.12141</v>
      </c>
      <c r="O17" s="506">
        <v>-0.11957501089382</v>
      </c>
      <c r="P17" s="1721" t="s">
        <v>160</v>
      </c>
      <c r="Q17" s="1722">
        <v>0.014184792</v>
      </c>
      <c r="R17" s="1722" t="s">
        <v>82</v>
      </c>
      <c r="S17" s="1723">
        <v>0.38643080261070845</v>
      </c>
      <c r="T17" s="1702"/>
      <c r="U17" s="1724" t="s">
        <v>160</v>
      </c>
    </row>
    <row r="18" ht="18" customHeight="1" x14ac:dyDescent="0.2">
      <c r="B18" s="1883" t="s">
        <v>1487</v>
      </c>
      <c r="C18" s="1790"/>
      <c r="D18" s="1787">
        <v>0.016272</v>
      </c>
      <c r="E18" s="1731"/>
      <c r="F18" s="1732"/>
      <c r="G18" s="1719">
        <v>0.04147430400012292</v>
      </c>
      <c r="H18" s="506">
        <v>-0.6016</v>
      </c>
      <c r="I18" s="506">
        <v>-0.560125695999877</v>
      </c>
      <c r="J18" s="506" t="s">
        <v>160</v>
      </c>
      <c r="K18" s="1733"/>
      <c r="L18" s="1734"/>
      <c r="M18" s="506">
        <v>0.00067486987469</v>
      </c>
      <c r="N18" s="506">
        <v>-0.0097892352</v>
      </c>
      <c r="O18" s="506">
        <v>-0.009114365325309999</v>
      </c>
      <c r="P18" s="506" t="s">
        <v>160</v>
      </c>
      <c r="Q18" s="1720">
        <v>-0.00618336</v>
      </c>
      <c r="R18" s="1720" t="s">
        <v>82</v>
      </c>
      <c r="S18" s="1723">
        <v>0.056091659526141764</v>
      </c>
      <c r="T18" s="1702"/>
      <c r="U18" s="1729" t="s">
        <v>160</v>
      </c>
    </row>
    <row r="19" ht="18" customHeight="1" x14ac:dyDescent="0.2">
      <c r="B19" s="1735" t="s">
        <v>321</v>
      </c>
      <c r="C19" s="1786"/>
      <c r="D19" s="1787">
        <v>0.016272</v>
      </c>
      <c r="E19" s="1717">
        <v>0.016272</v>
      </c>
      <c r="F19" s="1718" t="s">
        <v>82</v>
      </c>
      <c r="G19" s="1719">
        <v>0.04147430400012292</v>
      </c>
      <c r="H19" s="506">
        <v>-0.6016</v>
      </c>
      <c r="I19" s="506">
        <v>-0.560125695999877</v>
      </c>
      <c r="J19" s="506" t="s">
        <v>160</v>
      </c>
      <c r="K19" s="1720">
        <v>-0.38</v>
      </c>
      <c r="L19" s="507" t="s">
        <v>82</v>
      </c>
      <c r="M19" s="1721">
        <v>0.00067486987469</v>
      </c>
      <c r="N19" s="1721">
        <v>-0.0097892352</v>
      </c>
      <c r="O19" s="506">
        <v>-0.009114365325309999</v>
      </c>
      <c r="P19" s="1721" t="s">
        <v>160</v>
      </c>
      <c r="Q19" s="1722">
        <v>-0.00618336</v>
      </c>
      <c r="R19" s="1722" t="s">
        <v>82</v>
      </c>
      <c r="S19" s="1723">
        <v>0.056091659526141764</v>
      </c>
      <c r="T19" s="1702"/>
      <c r="U19" s="1724" t="s">
        <v>160</v>
      </c>
    </row>
    <row r="20" ht="18" customHeight="1" x14ac:dyDescent="0.2">
      <c r="B20" s="1883" t="s">
        <v>1488</v>
      </c>
      <c r="C20" s="1790"/>
      <c r="D20" s="1787" t="s">
        <v>82</v>
      </c>
      <c r="E20" s="1731"/>
      <c r="F20" s="1732"/>
      <c r="G20" s="1719" t="s">
        <v>82</v>
      </c>
      <c r="H20" s="506" t="s">
        <v>82</v>
      </c>
      <c r="I20" s="506" t="s">
        <v>82</v>
      </c>
      <c r="J20" s="506" t="s">
        <v>82</v>
      </c>
      <c r="K20" s="1733"/>
      <c r="L20" s="1734"/>
      <c r="M20" s="506" t="s">
        <v>82</v>
      </c>
      <c r="N20" s="506" t="s">
        <v>82</v>
      </c>
      <c r="O20" s="506" t="s">
        <v>82</v>
      </c>
      <c r="P20" s="506" t="s">
        <v>82</v>
      </c>
      <c r="Q20" s="1720" t="s">
        <v>82</v>
      </c>
      <c r="R20" s="1720" t="s">
        <v>82</v>
      </c>
      <c r="S20" s="1723" t="s">
        <v>82</v>
      </c>
      <c r="T20" s="1702"/>
      <c r="U20" s="172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506" t="s">
        <v>82</v>
      </c>
      <c r="P21" s="1721" t="s">
        <v>82</v>
      </c>
      <c r="Q21" s="1722" t="s">
        <v>82</v>
      </c>
      <c r="R21" s="1722" t="s">
        <v>82</v>
      </c>
      <c r="S21" s="1723" t="s">
        <v>82</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2.92313738928998</v>
      </c>
      <c r="E10" s="1768">
        <v>2.92313738928998</v>
      </c>
      <c r="F10" s="1769" t="s">
        <v>82</v>
      </c>
      <c r="G10" s="1770" t="s">
        <v>82</v>
      </c>
      <c r="H10" s="1771">
        <v>-0.007336166982287762</v>
      </c>
      <c r="I10" s="1771">
        <v>-0.007336166982287762</v>
      </c>
      <c r="J10" s="1771" t="s">
        <v>106</v>
      </c>
      <c r="K10" s="1772">
        <v>-0.005428687703199088</v>
      </c>
      <c r="L10" s="1772" t="s">
        <v>82</v>
      </c>
      <c r="M10" s="1770" t="s">
        <v>82</v>
      </c>
      <c r="N10" s="1771">
        <v>-0.021444624</v>
      </c>
      <c r="O10" s="1771">
        <v>-0.021444624</v>
      </c>
      <c r="P10" s="1771" t="s">
        <v>106</v>
      </c>
      <c r="Q10" s="1772">
        <v>-0.0158688</v>
      </c>
      <c r="R10" s="1772" t="s">
        <v>82</v>
      </c>
      <c r="S10" s="1893">
        <v>0.13681588800001243</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0.008351999999999998</v>
      </c>
      <c r="E12" s="1791">
        <v>0.008351999999999998</v>
      </c>
      <c r="F12" s="1792" t="s">
        <v>82</v>
      </c>
      <c r="G12" s="1719" t="s">
        <v>82</v>
      </c>
      <c r="H12" s="506">
        <v>-2.5676034482758623</v>
      </c>
      <c r="I12" s="506">
        <v>-2.5676034482758623</v>
      </c>
      <c r="J12" s="506" t="s">
        <v>106</v>
      </c>
      <c r="K12" s="1720">
        <v>-1.9000000000000004</v>
      </c>
      <c r="L12" s="507" t="s">
        <v>82</v>
      </c>
      <c r="M12" s="1782" t="s">
        <v>82</v>
      </c>
      <c r="N12" s="506">
        <v>-0.021444624</v>
      </c>
      <c r="O12" s="1782">
        <v>-0.021444624</v>
      </c>
      <c r="P12" s="506" t="s">
        <v>106</v>
      </c>
      <c r="Q12" s="1720">
        <v>-0.0158688</v>
      </c>
      <c r="R12" s="1720" t="s">
        <v>82</v>
      </c>
      <c r="S12" s="1723">
        <v>0.13681588800001243</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0.004212</v>
      </c>
      <c r="E15" s="1731"/>
      <c r="F15" s="1732"/>
      <c r="G15" s="1719" t="s">
        <v>82</v>
      </c>
      <c r="H15" s="506">
        <v>-4.5</v>
      </c>
      <c r="I15" s="506">
        <v>-4.5</v>
      </c>
      <c r="J15" s="506" t="s">
        <v>160</v>
      </c>
      <c r="K15" s="1733"/>
      <c r="L15" s="1734"/>
      <c r="M15" s="1782" t="s">
        <v>82</v>
      </c>
      <c r="N15" s="506">
        <v>-0.018954</v>
      </c>
      <c r="O15" s="1782">
        <v>-0.018954</v>
      </c>
      <c r="P15" s="506" t="s">
        <v>160</v>
      </c>
      <c r="Q15" s="1720">
        <v>-0.0080028</v>
      </c>
      <c r="R15" s="1720" t="s">
        <v>82</v>
      </c>
      <c r="S15" s="1723">
        <v>0.09884160000000897</v>
      </c>
      <c r="T15" s="1702"/>
      <c r="U15" s="1729" t="s">
        <v>160</v>
      </c>
    </row>
    <row r="16" ht="18" customHeight="1" x14ac:dyDescent="0.2">
      <c r="B16" s="1735" t="s">
        <v>321</v>
      </c>
      <c r="C16" s="780"/>
      <c r="D16" s="1787">
        <v>0.004212</v>
      </c>
      <c r="E16" s="1717">
        <v>0.004212</v>
      </c>
      <c r="F16" s="1718" t="s">
        <v>82</v>
      </c>
      <c r="G16" s="1719" t="s">
        <v>82</v>
      </c>
      <c r="H16" s="506">
        <v>-4.5</v>
      </c>
      <c r="I16" s="506">
        <v>-4.5</v>
      </c>
      <c r="J16" s="506" t="s">
        <v>160</v>
      </c>
      <c r="K16" s="1720">
        <v>-1.9</v>
      </c>
      <c r="L16" s="507" t="s">
        <v>82</v>
      </c>
      <c r="M16" s="1901" t="s">
        <v>82</v>
      </c>
      <c r="N16" s="1721">
        <v>-0.018954</v>
      </c>
      <c r="O16" s="1782">
        <v>-0.018954</v>
      </c>
      <c r="P16" s="1721" t="s">
        <v>160</v>
      </c>
      <c r="Q16" s="1722">
        <v>-0.0080028</v>
      </c>
      <c r="R16" s="1722" t="s">
        <v>82</v>
      </c>
      <c r="S16" s="1723">
        <v>0.09884160000000897</v>
      </c>
      <c r="T16" s="1702"/>
      <c r="U16" s="1724" t="s">
        <v>160</v>
      </c>
    </row>
    <row r="17" ht="18" customHeight="1" x14ac:dyDescent="0.2">
      <c r="B17" s="1730" t="s">
        <v>1503</v>
      </c>
      <c r="C17" s="1726"/>
      <c r="D17" s="1787">
        <v>0.00414</v>
      </c>
      <c r="E17" s="1731"/>
      <c r="F17" s="1732"/>
      <c r="G17" s="1719" t="s">
        <v>82</v>
      </c>
      <c r="H17" s="506">
        <v>-0.6016</v>
      </c>
      <c r="I17" s="506">
        <v>-0.6016</v>
      </c>
      <c r="J17" s="506" t="s">
        <v>160</v>
      </c>
      <c r="K17" s="1733"/>
      <c r="L17" s="1734"/>
      <c r="M17" s="1782" t="s">
        <v>82</v>
      </c>
      <c r="N17" s="506">
        <v>-0.002490624</v>
      </c>
      <c r="O17" s="1782">
        <v>-0.002490624</v>
      </c>
      <c r="P17" s="506" t="s">
        <v>160</v>
      </c>
      <c r="Q17" s="1720">
        <v>-0.007866</v>
      </c>
      <c r="R17" s="1720" t="s">
        <v>82</v>
      </c>
      <c r="S17" s="1723">
        <v>0.03797428800000345</v>
      </c>
      <c r="T17" s="1702"/>
      <c r="U17" s="1729" t="s">
        <v>160</v>
      </c>
    </row>
    <row r="18" ht="18" customHeight="1" x14ac:dyDescent="0.2">
      <c r="B18" s="1735" t="s">
        <v>321</v>
      </c>
      <c r="C18" s="780"/>
      <c r="D18" s="1787">
        <v>0.00414</v>
      </c>
      <c r="E18" s="1717">
        <v>0.00414</v>
      </c>
      <c r="F18" s="1718" t="s">
        <v>82</v>
      </c>
      <c r="G18" s="1719" t="s">
        <v>82</v>
      </c>
      <c r="H18" s="506">
        <v>-0.6016</v>
      </c>
      <c r="I18" s="506">
        <v>-0.6016</v>
      </c>
      <c r="J18" s="506" t="s">
        <v>160</v>
      </c>
      <c r="K18" s="1720">
        <v>-1.9000000000000001</v>
      </c>
      <c r="L18" s="507" t="s">
        <v>82</v>
      </c>
      <c r="M18" s="1901" t="s">
        <v>82</v>
      </c>
      <c r="N18" s="1721">
        <v>-0.002490624</v>
      </c>
      <c r="O18" s="1782">
        <v>-0.002490624</v>
      </c>
      <c r="P18" s="1721" t="s">
        <v>160</v>
      </c>
      <c r="Q18" s="1722">
        <v>-0.007866</v>
      </c>
      <c r="R18" s="1722" t="s">
        <v>82</v>
      </c>
      <c r="S18" s="1723">
        <v>0.03797428800000345</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0.122364</v>
      </c>
      <c r="D10" s="2092">
        <v>4.5793344</v>
      </c>
      <c r="E10" s="2093">
        <v>0.4470893596007144</v>
      </c>
      <c r="F10" s="2092">
        <v>0.00225</v>
      </c>
      <c r="G10" s="2091">
        <v>0.00008596915233999999</v>
      </c>
      <c r="H10" s="2094">
        <v>0.000016191218057142853</v>
      </c>
      <c r="I10" s="2095">
        <v>0.00008815218719714286</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0.053496</v>
      </c>
      <c r="D14" s="2034">
        <v>2.6372304</v>
      </c>
      <c r="E14" s="2102">
        <v>0.49297711978465675</v>
      </c>
      <c r="F14" s="2034">
        <v>0.0022499999999999994</v>
      </c>
      <c r="G14" s="2102">
        <v>0.000041442192</v>
      </c>
      <c r="H14" s="2033">
        <v>0.000009324493199999998</v>
      </c>
      <c r="I14" s="2034">
        <v>0.0000507666852</v>
      </c>
    </row>
    <row r="15" ht="18" customHeight="1" x14ac:dyDescent="0.2">
      <c r="B15" s="2097" t="s">
        <v>1633</v>
      </c>
      <c r="C15" s="2065">
        <v>0.053496</v>
      </c>
      <c r="D15" s="2064">
        <v>2.6372304</v>
      </c>
      <c r="E15" s="2065">
        <v>0.49297711978465675</v>
      </c>
      <c r="F15" s="2064">
        <v>0.0022499999999999994</v>
      </c>
      <c r="G15" s="2065">
        <v>0.000041442192</v>
      </c>
      <c r="H15" s="2066">
        <v>0.000009324493199999998</v>
      </c>
      <c r="I15" s="2064">
        <v>0.0000507666852</v>
      </c>
    </row>
    <row r="16" ht="18" customHeight="1" x14ac:dyDescent="0.2">
      <c r="B16" s="2103" t="s">
        <v>1634</v>
      </c>
      <c r="C16" s="2104" t="s">
        <v>82</v>
      </c>
      <c r="D16" s="2105" t="s">
        <v>82</v>
      </c>
      <c r="E16" s="2065" t="s">
        <v>82</v>
      </c>
      <c r="F16" s="2064" t="s">
        <v>82</v>
      </c>
      <c r="G16" s="2104" t="s">
        <v>82</v>
      </c>
      <c r="H16" s="2106" t="s">
        <v>82</v>
      </c>
      <c r="I16" s="2064" t="s">
        <v>82</v>
      </c>
    </row>
    <row r="17" ht="18" customHeight="1" x14ac:dyDescent="0.2">
      <c r="B17" s="2103" t="s">
        <v>1635</v>
      </c>
      <c r="C17" s="2104">
        <v>0.053496</v>
      </c>
      <c r="D17" s="2105">
        <v>2.6372304</v>
      </c>
      <c r="E17" s="2065">
        <v>0.49297711978465675</v>
      </c>
      <c r="F17" s="2064">
        <v>0.0022499999999999994</v>
      </c>
      <c r="G17" s="2104">
        <v>0.000041442192</v>
      </c>
      <c r="H17" s="2106">
        <v>0.000009324493199999998</v>
      </c>
      <c r="I17" s="2064">
        <v>0.0000507666852</v>
      </c>
    </row>
    <row r="18" ht="18" customHeight="1" x14ac:dyDescent="0.2">
      <c r="B18" s="2103" t="s">
        <v>1636</v>
      </c>
      <c r="C18" s="2104" t="s">
        <v>82</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0.060516</v>
      </c>
      <c r="D25" s="2109">
        <v>0.6174239999999999</v>
      </c>
      <c r="E25" s="2108">
        <v>0.1020265714551824</v>
      </c>
      <c r="F25" s="2109">
        <v>0.002249999999999999</v>
      </c>
      <c r="G25" s="2108">
        <v>0.00000970237714</v>
      </c>
      <c r="H25" s="2110">
        <v>0.0000021830348571428557</v>
      </c>
      <c r="I25" s="2109">
        <v>0.000011885411997142855</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0.060516</v>
      </c>
      <c r="D27" s="2064">
        <v>0.6174239999999999</v>
      </c>
      <c r="E27" s="2065">
        <v>0.1020265714551824</v>
      </c>
      <c r="F27" s="2064">
        <v>0.002249999999999999</v>
      </c>
      <c r="G27" s="2065">
        <v>0.00000970237714</v>
      </c>
      <c r="H27" s="2066">
        <v>0.0000021830348571428557</v>
      </c>
      <c r="I27" s="2064">
        <v>0.000011885411997142855</v>
      </c>
    </row>
    <row r="28" ht="18" customHeight="1" x14ac:dyDescent="0.2">
      <c r="B28" s="2103" t="s">
        <v>1646</v>
      </c>
      <c r="C28" s="2104" t="s">
        <v>82</v>
      </c>
      <c r="D28" s="2105" t="s">
        <v>82</v>
      </c>
      <c r="E28" s="2065" t="s">
        <v>82</v>
      </c>
      <c r="F28" s="2064" t="s">
        <v>82</v>
      </c>
      <c r="G28" s="2104" t="s">
        <v>82</v>
      </c>
      <c r="H28" s="2106" t="s">
        <v>82</v>
      </c>
      <c r="I28" s="2064" t="s">
        <v>82</v>
      </c>
    </row>
    <row r="29" ht="18" customHeight="1" x14ac:dyDescent="0.2">
      <c r="B29" s="2103" t="s">
        <v>1647</v>
      </c>
      <c r="C29" s="2104">
        <v>0.044244</v>
      </c>
      <c r="D29" s="2105">
        <v>0.20519999999999997</v>
      </c>
      <c r="E29" s="2065">
        <v>0.04637917007750409</v>
      </c>
      <c r="F29" s="2064">
        <v>0.0022499999999999994</v>
      </c>
      <c r="G29" s="2104">
        <v>0.00000322457143</v>
      </c>
      <c r="H29" s="2106">
        <v>7.255285714285711e-7</v>
      </c>
      <c r="I29" s="2064">
        <v>0.000003950100001428571</v>
      </c>
    </row>
    <row r="30" ht="18" customHeight="1" x14ac:dyDescent="0.2">
      <c r="B30" s="2103" t="s">
        <v>1648</v>
      </c>
      <c r="C30" s="2104">
        <v>0.016272</v>
      </c>
      <c r="D30" s="2105">
        <v>0.41222399999999987</v>
      </c>
      <c r="E30" s="2065">
        <v>0.2533333331657281</v>
      </c>
      <c r="F30" s="2064">
        <v>0.002249999999999999</v>
      </c>
      <c r="G30" s="2104">
        <v>0.00000647780571</v>
      </c>
      <c r="H30" s="2106">
        <v>0.0000014575062857142847</v>
      </c>
      <c r="I30" s="2064">
        <v>0.000007935311995714284</v>
      </c>
    </row>
    <row r="31" ht="18" customHeight="1" x14ac:dyDescent="0.2">
      <c r="B31" s="2111" t="s">
        <v>1649</v>
      </c>
      <c r="C31" s="2108">
        <v>0.008351999999999998</v>
      </c>
      <c r="D31" s="2109">
        <v>1.3246799999999999</v>
      </c>
      <c r="E31" s="2108">
        <v>1.5860632183908046</v>
      </c>
      <c r="F31" s="2109">
        <v>0.00225</v>
      </c>
      <c r="G31" s="2108">
        <v>0.000020816399999999996</v>
      </c>
      <c r="H31" s="2110">
        <v>0.000004683689999999999</v>
      </c>
      <c r="I31" s="2109">
        <v>0.000025500089999999996</v>
      </c>
    </row>
    <row r="32" ht="18" customHeight="1" x14ac:dyDescent="0.2">
      <c r="B32" s="2097" t="s">
        <v>1650</v>
      </c>
      <c r="C32" s="2065">
        <v>0.008351999999999998</v>
      </c>
      <c r="D32" s="2064">
        <v>1.3246799999999999</v>
      </c>
      <c r="E32" s="2065">
        <v>1.5860632183908046</v>
      </c>
      <c r="F32" s="2064">
        <v>0.00225</v>
      </c>
      <c r="G32" s="2065">
        <v>0.000020816399999999996</v>
      </c>
      <c r="H32" s="2066">
        <v>0.000004683689999999999</v>
      </c>
      <c r="I32" s="2064">
        <v>0.000025500089999999996</v>
      </c>
    </row>
    <row r="33" ht="18" customHeight="1" x14ac:dyDescent="0.2">
      <c r="B33" s="2103" t="s">
        <v>1651</v>
      </c>
      <c r="C33" s="2104">
        <v>0.004212</v>
      </c>
      <c r="D33" s="2105">
        <v>0.8002799999999999</v>
      </c>
      <c r="E33" s="2065">
        <v>1.9</v>
      </c>
      <c r="F33" s="2064">
        <v>0.00225</v>
      </c>
      <c r="G33" s="2104">
        <v>0.00001257582857142857</v>
      </c>
      <c r="H33" s="2106">
        <v>0.0000028295614285714277</v>
      </c>
      <c r="I33" s="2064">
        <v>0.000015405389999999996</v>
      </c>
    </row>
    <row r="34" ht="18" customHeight="1" x14ac:dyDescent="0.2">
      <c r="B34" s="2103" t="s">
        <v>1652</v>
      </c>
      <c r="C34" s="2104">
        <v>0.00414</v>
      </c>
      <c r="D34" s="2105">
        <v>0.5243999999999999</v>
      </c>
      <c r="E34" s="2065">
        <v>1.2666666666666664</v>
      </c>
      <c r="F34" s="2064">
        <v>0.0022500000000000003</v>
      </c>
      <c r="G34" s="2104">
        <v>0.000008240571428571427</v>
      </c>
      <c r="H34" s="2106">
        <v>0.000001854128571428571</v>
      </c>
      <c r="I34" s="2064">
        <v>0.000010094699999999998</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47.87897991266971</v>
      </c>
      <c r="G10" s="2137" t="s">
        <v>155</v>
      </c>
      <c r="H10" s="2140">
        <v>0.07465374719990972</v>
      </c>
      <c r="I10" s="2141">
        <v>0.00412978175998434</v>
      </c>
      <c r="J10" s="2137" t="s">
        <v>155</v>
      </c>
      <c r="K10" s="2138">
        <v>0.00357434526259</v>
      </c>
      <c r="L10" s="2139">
        <v>0.00019772973793</v>
      </c>
    </row>
    <row r="11" ht="18" customHeight="1" x14ac:dyDescent="0.2">
      <c r="B11" s="2142" t="s">
        <v>1674</v>
      </c>
      <c r="C11" s="2143"/>
      <c r="D11" s="2144" t="s">
        <v>1675</v>
      </c>
      <c r="E11" s="2145" t="s">
        <v>1676</v>
      </c>
      <c r="F11" s="2146">
        <v>47.87897991266971</v>
      </c>
      <c r="G11" s="2147" t="s">
        <v>155</v>
      </c>
      <c r="H11" s="2145">
        <v>0.07465374719990972</v>
      </c>
      <c r="I11" s="2146">
        <v>0.00412978175998434</v>
      </c>
      <c r="J11" s="2144" t="s">
        <v>155</v>
      </c>
      <c r="K11" s="2145">
        <v>0.00357434526259</v>
      </c>
      <c r="L11" s="2146">
        <v>0.00019772973793</v>
      </c>
      <c r="M11" s="2148"/>
    </row>
    <row r="12" ht="18" customHeight="1" x14ac:dyDescent="0.2">
      <c r="B12" s="2149" t="s">
        <v>1677</v>
      </c>
      <c r="C12" s="2150"/>
      <c r="D12" s="2151" t="s">
        <v>1675</v>
      </c>
      <c r="E12" s="2152" t="s">
        <v>1678</v>
      </c>
      <c r="F12" s="2153">
        <v>47.87897991266971</v>
      </c>
      <c r="G12" s="2151" t="s">
        <v>155</v>
      </c>
      <c r="H12" s="2152">
        <v>0.07465374719990972</v>
      </c>
      <c r="I12" s="2154">
        <v>0.00412978175998434</v>
      </c>
      <c r="J12" s="2151" t="s">
        <v>155</v>
      </c>
      <c r="K12" s="2152">
        <v>0.00357434526259</v>
      </c>
      <c r="L12" s="2153">
        <v>0.00019772973793</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47.87897991266971</v>
      </c>
      <c r="G15" s="2157" t="s">
        <v>100</v>
      </c>
      <c r="H15" s="2158">
        <v>0.07465374719990972</v>
      </c>
      <c r="I15" s="2159">
        <v>0.00412978175998434</v>
      </c>
      <c r="J15" s="2151" t="s">
        <v>100</v>
      </c>
      <c r="K15" s="2151">
        <v>0.00357434526259</v>
      </c>
      <c r="L15" s="2156">
        <v>0.00019772973793</v>
      </c>
      <c r="M15" s="2148"/>
    </row>
    <row r="16" ht="18" customHeight="1" x14ac:dyDescent="0.2">
      <c r="B16" s="2155" t="s">
        <v>321</v>
      </c>
      <c r="C16" s="2160"/>
      <c r="D16" s="2161" t="s">
        <v>1675</v>
      </c>
      <c r="E16" s="2162" t="s">
        <v>1680</v>
      </c>
      <c r="F16" s="2163">
        <v>47.87897991266971</v>
      </c>
      <c r="G16" s="2157" t="s">
        <v>100</v>
      </c>
      <c r="H16" s="2158">
        <v>0.07465374719990972</v>
      </c>
      <c r="I16" s="2159">
        <v>0.00412978175998434</v>
      </c>
      <c r="J16" s="2161" t="s">
        <v>100</v>
      </c>
      <c r="K16" s="2162">
        <v>0.00357434526259</v>
      </c>
      <c r="L16" s="2163">
        <v>0.00019772973793</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6.410525747562652</v>
      </c>
      <c r="D11" s="2210">
        <v>-8.856111575182215</v>
      </c>
      <c r="E11" s="2211"/>
      <c r="F11" s="2212">
        <v>-2.4455858276195697</v>
      </c>
      <c r="G11" s="2213">
        <v>8.96714803460508</v>
      </c>
      <c r="H11" s="100"/>
      <c r="I11" s="4"/>
      <c r="J11" s="4"/>
    </row>
    <row r="12" ht="18" customHeight="1" x14ac:dyDescent="0.2">
      <c r="B12" s="2214" t="s">
        <v>1742</v>
      </c>
      <c r="C12" s="2215">
        <v>6.410525747562652</v>
      </c>
      <c r="D12" s="2216">
        <v>-8.856111575182215</v>
      </c>
      <c r="E12" s="2217"/>
      <c r="F12" s="2218">
        <v>-2.4455858276195697</v>
      </c>
      <c r="G12" s="2219">
        <v>8.96714803460508</v>
      </c>
      <c r="H12" s="100"/>
      <c r="I12" s="4"/>
      <c r="J12" s="4"/>
    </row>
    <row r="13" ht="18" customHeight="1" x14ac:dyDescent="0.2">
      <c r="B13" s="2220" t="s">
        <v>1743</v>
      </c>
      <c r="C13" s="2221">
        <v>3.362221095334686</v>
      </c>
      <c r="D13" s="2222">
        <v>-5.106074482942005</v>
      </c>
      <c r="E13" s="2223">
        <v>35</v>
      </c>
      <c r="F13" s="2224">
        <v>-1.74385338760732</v>
      </c>
      <c r="G13" s="2225">
        <v>6.39412908789351</v>
      </c>
      <c r="H13" s="100"/>
      <c r="I13" s="4"/>
      <c r="J13" s="4"/>
    </row>
    <row r="14" ht="18" customHeight="1" x14ac:dyDescent="0.2">
      <c r="B14" s="2220" t="s">
        <v>1744</v>
      </c>
      <c r="C14" s="2221">
        <v>3.0483046522279658</v>
      </c>
      <c r="D14" s="2222">
        <v>-3.750037092240211</v>
      </c>
      <c r="E14" s="2226">
        <v>25</v>
      </c>
      <c r="F14" s="2224">
        <v>-0.70173244001225</v>
      </c>
      <c r="G14" s="2225">
        <v>2.57301894671157</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61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15.380583214193809</v>
      </c>
      <c r="E10" s="692">
        <v>0.03792611347857</v>
      </c>
      <c r="F10" s="692" t="s">
        <v>1853</v>
      </c>
      <c r="G10" s="692" t="s">
        <v>583</v>
      </c>
      <c r="H10" s="692">
        <v>0.1701827839585461</v>
      </c>
      <c r="I10" s="1010" t="s">
        <v>82</v>
      </c>
      <c r="J10" s="696">
        <v>440.70675006924773</v>
      </c>
    </row>
    <row r="11" ht="18" customHeight="1" x14ac:dyDescent="0.2">
      <c r="B11" s="2293" t="s">
        <v>1854</v>
      </c>
      <c r="C11" s="140"/>
      <c r="D11" s="37">
        <v>10.73983321419381</v>
      </c>
      <c r="E11" s="140"/>
      <c r="F11" s="698" t="s">
        <v>106</v>
      </c>
      <c r="G11" s="698" t="s">
        <v>613</v>
      </c>
      <c r="H11" s="698">
        <v>0.16990416144854611</v>
      </c>
      <c r="I11" s="735"/>
      <c r="J11" s="707">
        <v>300.7153299974267</v>
      </c>
    </row>
    <row r="12" ht="18" customHeight="1" x14ac:dyDescent="0.2">
      <c r="B12" s="25" t="s">
        <v>1855</v>
      </c>
      <c r="C12" s="140"/>
      <c r="D12" s="37" t="s">
        <v>82</v>
      </c>
      <c r="E12" s="140"/>
      <c r="F12" s="2294" t="s">
        <v>160</v>
      </c>
      <c r="G12" s="2294" t="s">
        <v>125</v>
      </c>
      <c r="H12" s="2294">
        <v>0.16990416144854611</v>
      </c>
      <c r="I12" s="47"/>
      <c r="J12" s="707" t="s">
        <v>82</v>
      </c>
    </row>
    <row r="13" ht="18" customHeight="1" x14ac:dyDescent="0.2">
      <c r="B13" s="25" t="s">
        <v>1856</v>
      </c>
      <c r="C13" s="140"/>
      <c r="D13" s="37">
        <v>10.73983321419381</v>
      </c>
      <c r="E13" s="140"/>
      <c r="F13" s="2294" t="s">
        <v>160</v>
      </c>
      <c r="G13" s="2294" t="s">
        <v>125</v>
      </c>
      <c r="H13" s="2294" t="s">
        <v>100</v>
      </c>
      <c r="I13" s="47"/>
      <c r="J13" s="707">
        <v>300.7153299974267</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4.64075</v>
      </c>
      <c r="E21" s="703">
        <v>0.03792611347857</v>
      </c>
      <c r="F21" s="703" t="s">
        <v>1853</v>
      </c>
      <c r="G21" s="703" t="s">
        <v>1853</v>
      </c>
      <c r="H21" s="703">
        <v>0.00027862251</v>
      </c>
      <c r="I21" s="731"/>
      <c r="J21" s="705">
        <v>139.99142007182104</v>
      </c>
    </row>
    <row r="22" ht="18" customHeight="1" x14ac:dyDescent="0.2">
      <c r="B22" s="25" t="s">
        <v>1865</v>
      </c>
      <c r="C22" s="2314"/>
      <c r="D22" s="37">
        <v>3.75215</v>
      </c>
      <c r="E22" s="37">
        <v>0.03690011347857</v>
      </c>
      <c r="F22" s="2294" t="s">
        <v>160</v>
      </c>
      <c r="G22" s="2294" t="s">
        <v>160</v>
      </c>
      <c r="H22" s="2294">
        <v>0.00027862251</v>
      </c>
      <c r="I22" s="47"/>
      <c r="J22" s="707">
        <v>114.83873007182105</v>
      </c>
    </row>
    <row r="23" ht="18" customHeight="1" x14ac:dyDescent="0.2">
      <c r="B23" s="25" t="s">
        <v>1866</v>
      </c>
      <c r="C23" s="2314"/>
      <c r="D23" s="37">
        <v>0.8886</v>
      </c>
      <c r="E23" s="37">
        <v>0.001026</v>
      </c>
      <c r="F23" s="2294" t="s">
        <v>100</v>
      </c>
      <c r="G23" s="2294" t="s">
        <v>100</v>
      </c>
      <c r="H23" s="2294" t="s">
        <v>100</v>
      </c>
      <c r="I23" s="47"/>
      <c r="J23" s="707">
        <v>25.152689999999996</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0.531586802</v>
      </c>
      <c r="E14" s="119"/>
      <c r="F14" s="1948">
        <v>10.73983321419381</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603.1</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35.405</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13.3831</v>
      </c>
      <c r="D10" s="547">
        <v>0.438</v>
      </c>
      <c r="E10" s="547">
        <v>4.69760621</v>
      </c>
      <c r="F10" s="2447">
        <v>0.2803647884271955</v>
      </c>
      <c r="G10" s="1940">
        <v>0.004998692811983015</v>
      </c>
      <c r="H10" s="2448">
        <v>3.75215</v>
      </c>
      <c r="I10" s="292" t="s">
        <v>82</v>
      </c>
      <c r="J10" s="292">
        <v>0.03690011347857</v>
      </c>
      <c r="K10" s="2449" t="s">
        <v>82</v>
      </c>
      <c r="L10" s="141" t="s">
        <v>82</v>
      </c>
      <c r="N10" s="2443" t="s">
        <v>1982</v>
      </c>
      <c r="O10" s="2444">
        <v>1.1</v>
      </c>
    </row>
    <row r="11" ht="18" customHeight="1" x14ac:dyDescent="0.2">
      <c r="B11" s="2336" t="s">
        <v>1866</v>
      </c>
      <c r="C11" s="547">
        <v>11.555</v>
      </c>
      <c r="D11" s="547" t="s">
        <v>125</v>
      </c>
      <c r="E11" s="547" t="s">
        <v>125</v>
      </c>
      <c r="F11" s="564">
        <v>0.07690177412375594</v>
      </c>
      <c r="G11" s="564" t="s">
        <v>125</v>
      </c>
      <c r="H11" s="162">
        <v>0.8886</v>
      </c>
      <c r="I11" s="162" t="s">
        <v>82</v>
      </c>
      <c r="J11" s="162">
        <v>0.001026</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5.31</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4966.412133606833</v>
      </c>
      <c r="D10" s="2485">
        <v>28.266129173132434</v>
      </c>
      <c r="E10" s="2485">
        <v>0.5535028232890242</v>
      </c>
      <c r="F10" s="2485" t="s">
        <v>582</v>
      </c>
      <c r="G10" s="2485" t="s">
        <v>160</v>
      </c>
      <c r="H10" s="2485" t="s">
        <v>160</v>
      </c>
      <c r="I10" s="2485">
        <v>0.0001434240909091</v>
      </c>
      <c r="J10" s="2486" t="s">
        <v>160</v>
      </c>
      <c r="K10" s="2485">
        <v>17.547848130374756</v>
      </c>
      <c r="L10" s="2485">
        <v>43.14093541214328</v>
      </c>
      <c r="M10" s="2485">
        <v>10.392507450011676</v>
      </c>
      <c r="N10" s="2487">
        <v>32.768153668824596</v>
      </c>
      <c r="O10" s="2488">
        <v>5907.912464762496</v>
      </c>
    </row>
    <row r="11" ht="18" customHeight="1" x14ac:dyDescent="0.25">
      <c r="B11" s="2489" t="s">
        <v>2006</v>
      </c>
      <c r="C11" s="2490">
        <v>4451.650707582273</v>
      </c>
      <c r="D11" s="2491">
        <v>0.5172118241902934</v>
      </c>
      <c r="E11" s="2491">
        <v>0.07136404941281713</v>
      </c>
      <c r="F11" s="2492"/>
      <c r="G11" s="2492"/>
      <c r="H11" s="2493"/>
      <c r="I11" s="2492"/>
      <c r="J11" s="2493"/>
      <c r="K11" s="2491">
        <v>16.059050282809565</v>
      </c>
      <c r="L11" s="2491">
        <v>40.824425009994854</v>
      </c>
      <c r="M11" s="2491">
        <v>8.65903365280577</v>
      </c>
      <c r="N11" s="2494">
        <v>32.751398518824594</v>
      </c>
      <c r="O11" s="2495">
        <v>4485.044111753998</v>
      </c>
    </row>
    <row r="12" ht="18" customHeight="1" x14ac:dyDescent="0.25">
      <c r="B12" s="2496" t="s">
        <v>2007</v>
      </c>
      <c r="C12" s="2497">
        <v>4451.650707582273</v>
      </c>
      <c r="D12" s="2498">
        <v>0.49778028213422343</v>
      </c>
      <c r="E12" s="2498">
        <v>0.07136404941281713</v>
      </c>
      <c r="F12" s="49"/>
      <c r="G12" s="49"/>
      <c r="H12" s="49"/>
      <c r="I12" s="49"/>
      <c r="J12" s="49"/>
      <c r="K12" s="2498">
        <v>15.854041393920674</v>
      </c>
      <c r="L12" s="2498">
        <v>40.754099145797326</v>
      </c>
      <c r="M12" s="2498">
        <v>7.81408157543951</v>
      </c>
      <c r="N12" s="2499">
        <v>32.27143214022377</v>
      </c>
      <c r="O12" s="2500">
        <v>4484.500028576428</v>
      </c>
    </row>
    <row r="13" ht="18" customHeight="1" x14ac:dyDescent="0.25">
      <c r="B13" s="2501" t="s">
        <v>2008</v>
      </c>
      <c r="C13" s="2497">
        <v>1824.0439</v>
      </c>
      <c r="D13" s="2498">
        <v>0.07366</v>
      </c>
      <c r="E13" s="2498">
        <v>0.014828000000000001</v>
      </c>
      <c r="F13" s="49"/>
      <c r="G13" s="49"/>
      <c r="H13" s="49"/>
      <c r="I13" s="49"/>
      <c r="J13" s="49"/>
      <c r="K13" s="2498">
        <v>3.4722670761</v>
      </c>
      <c r="L13" s="2498">
        <v>0.354346710205</v>
      </c>
      <c r="M13" s="2498">
        <v>0.543973339965</v>
      </c>
      <c r="N13" s="2499">
        <v>23.018600000000003</v>
      </c>
      <c r="O13" s="2502">
        <v>1830.0357999999999</v>
      </c>
    </row>
    <row r="14" ht="18" customHeight="1" x14ac:dyDescent="0.25">
      <c r="B14" s="2501" t="s">
        <v>2009</v>
      </c>
      <c r="C14" s="2497">
        <v>925.5969108461869</v>
      </c>
      <c r="D14" s="2503">
        <v>0.050875575922044336</v>
      </c>
      <c r="E14" s="2503">
        <v>0.00890235499922368</v>
      </c>
      <c r="F14" s="515"/>
      <c r="G14" s="515"/>
      <c r="H14" s="515"/>
      <c r="I14" s="515"/>
      <c r="J14" s="49"/>
      <c r="K14" s="2503">
        <v>2.8095353549000004</v>
      </c>
      <c r="L14" s="2503">
        <v>2.0310303688</v>
      </c>
      <c r="M14" s="2503">
        <v>0.122410604</v>
      </c>
      <c r="N14" s="2504">
        <v>2.7423753508</v>
      </c>
      <c r="O14" s="2505">
        <v>929.3805510467985</v>
      </c>
    </row>
    <row r="15" ht="18" customHeight="1" x14ac:dyDescent="0.25">
      <c r="B15" s="2501" t="s">
        <v>2010</v>
      </c>
      <c r="C15" s="2497">
        <v>1219.4133620386426</v>
      </c>
      <c r="D15" s="2498">
        <v>0.2735473610113422</v>
      </c>
      <c r="E15" s="2498">
        <v>0.04407697333116759</v>
      </c>
      <c r="F15" s="49"/>
      <c r="G15" s="49"/>
      <c r="H15" s="49"/>
      <c r="I15" s="49"/>
      <c r="J15" s="49"/>
      <c r="K15" s="2498">
        <v>8.793690385776777</v>
      </c>
      <c r="L15" s="2498">
        <v>37.902691196641804</v>
      </c>
      <c r="M15" s="2498">
        <v>7.066115228955092</v>
      </c>
      <c r="N15" s="2499">
        <v>4.580384340750012</v>
      </c>
      <c r="O15" s="2502">
        <v>1238.7530860797197</v>
      </c>
    </row>
    <row r="16" ht="18" customHeight="1" x14ac:dyDescent="0.25">
      <c r="B16" s="2501" t="s">
        <v>2011</v>
      </c>
      <c r="C16" s="2497">
        <v>470.3674255425143</v>
      </c>
      <c r="D16" s="2498">
        <v>0.09804699308816078</v>
      </c>
      <c r="E16" s="2498">
        <v>0.0034576999556652846</v>
      </c>
      <c r="F16" s="49"/>
      <c r="G16" s="49"/>
      <c r="H16" s="49"/>
      <c r="I16" s="49"/>
      <c r="J16" s="49"/>
      <c r="K16" s="2498">
        <v>0.7785485771438977</v>
      </c>
      <c r="L16" s="2498">
        <v>0.46603087015052075</v>
      </c>
      <c r="M16" s="2498">
        <v>0.08158240251941816</v>
      </c>
      <c r="N16" s="2499">
        <v>1.9300724486737577</v>
      </c>
      <c r="O16" s="2502">
        <v>474.02903183723413</v>
      </c>
    </row>
    <row r="17" ht="18" customHeight="1" x14ac:dyDescent="0.25">
      <c r="B17" s="2501" t="s">
        <v>2012</v>
      </c>
      <c r="C17" s="2497">
        <v>12.229109154929576</v>
      </c>
      <c r="D17" s="2498">
        <v>0.0016503521126760563</v>
      </c>
      <c r="E17" s="2498">
        <v>0.00009902112676056338</v>
      </c>
      <c r="F17" s="49"/>
      <c r="G17" s="49"/>
      <c r="H17" s="49"/>
      <c r="I17" s="49"/>
      <c r="J17" s="49"/>
      <c r="K17" s="2498" t="s">
        <v>100</v>
      </c>
      <c r="L17" s="2498" t="s">
        <v>100</v>
      </c>
      <c r="M17" s="2498" t="s">
        <v>100</v>
      </c>
      <c r="N17" s="2499" t="s">
        <v>100</v>
      </c>
      <c r="O17" s="2502">
        <v>12.301559612676055</v>
      </c>
    </row>
    <row r="18" ht="18" customHeight="1" x14ac:dyDescent="0.25">
      <c r="B18" s="2496" t="s">
        <v>107</v>
      </c>
      <c r="C18" s="2497" t="s">
        <v>106</v>
      </c>
      <c r="D18" s="2498">
        <v>0.01943154205607</v>
      </c>
      <c r="E18" s="2498" t="s">
        <v>106</v>
      </c>
      <c r="F18" s="49"/>
      <c r="G18" s="49"/>
      <c r="H18" s="49"/>
      <c r="I18" s="49"/>
      <c r="J18" s="49"/>
      <c r="K18" s="2498">
        <v>0.20500888888889</v>
      </c>
      <c r="L18" s="2498">
        <v>0.07032586419753001</v>
      </c>
      <c r="M18" s="2498">
        <v>0.84495207736626</v>
      </c>
      <c r="N18" s="2499">
        <v>0.47996637860082003</v>
      </c>
      <c r="O18" s="2502">
        <v>0.5440831775699599</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0.01943154205607</v>
      </c>
      <c r="E20" s="2498" t="s">
        <v>106</v>
      </c>
      <c r="F20" s="515"/>
      <c r="G20" s="515"/>
      <c r="H20" s="515"/>
      <c r="I20" s="515"/>
      <c r="J20" s="49"/>
      <c r="K20" s="2503">
        <v>0.20500888888889</v>
      </c>
      <c r="L20" s="2503">
        <v>0.07032586419753001</v>
      </c>
      <c r="M20" s="2503">
        <v>0.84495207736626</v>
      </c>
      <c r="N20" s="2504">
        <v>0.47996637860082003</v>
      </c>
      <c r="O20" s="2505">
        <v>0.5440831775699599</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680.4538000000001</v>
      </c>
      <c r="D22" s="2515" t="s">
        <v>582</v>
      </c>
      <c r="E22" s="2491">
        <v>0.015240337</v>
      </c>
      <c r="F22" s="2491" t="s">
        <v>582</v>
      </c>
      <c r="G22" s="2491" t="s">
        <v>160</v>
      </c>
      <c r="H22" s="2491" t="s">
        <v>160</v>
      </c>
      <c r="I22" s="2491">
        <v>0.0001434240909091</v>
      </c>
      <c r="J22" s="2491" t="s">
        <v>160</v>
      </c>
      <c r="K22" s="2491" t="s">
        <v>583</v>
      </c>
      <c r="L22" s="2491" t="s">
        <v>583</v>
      </c>
      <c r="M22" s="2491">
        <v>0.0002493</v>
      </c>
      <c r="N22" s="2494" t="s">
        <v>582</v>
      </c>
      <c r="O22" s="2495">
        <v>687.862955441364</v>
      </c>
    </row>
    <row r="23" ht="18" customHeight="1" x14ac:dyDescent="0.25">
      <c r="B23" s="2496" t="s">
        <v>2017</v>
      </c>
      <c r="C23" s="2506">
        <v>676.2138000000001</v>
      </c>
      <c r="D23" s="721" t="s">
        <v>160</v>
      </c>
      <c r="E23" s="270" t="s">
        <v>160</v>
      </c>
      <c r="F23" s="270"/>
      <c r="G23" s="270"/>
      <c r="H23" s="270"/>
      <c r="I23" s="270"/>
      <c r="J23" s="49"/>
      <c r="K23" s="2516" t="s">
        <v>125</v>
      </c>
      <c r="L23" s="2516" t="s">
        <v>125</v>
      </c>
      <c r="M23" s="2516" t="s">
        <v>125</v>
      </c>
      <c r="N23" s="2517" t="s">
        <v>125</v>
      </c>
      <c r="O23" s="2500">
        <v>676.2138000000001</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0.0002493</v>
      </c>
      <c r="N25" s="2499" t="s">
        <v>82</v>
      </c>
      <c r="O25" s="2502" t="s">
        <v>106</v>
      </c>
    </row>
    <row r="26" ht="18" customHeight="1" x14ac:dyDescent="0.25">
      <c r="B26" s="2496" t="s">
        <v>2018</v>
      </c>
      <c r="C26" s="2506">
        <v>4.24</v>
      </c>
      <c r="D26" s="2519" t="s">
        <v>582</v>
      </c>
      <c r="E26" s="2518" t="s">
        <v>582</v>
      </c>
      <c r="F26" s="49"/>
      <c r="G26" s="49"/>
      <c r="H26" s="49"/>
      <c r="I26" s="49"/>
      <c r="J26" s="49"/>
      <c r="K26" s="2498" t="s">
        <v>609</v>
      </c>
      <c r="L26" s="2498" t="s">
        <v>609</v>
      </c>
      <c r="M26" s="2498" t="s">
        <v>609</v>
      </c>
      <c r="N26" s="2499" t="s">
        <v>609</v>
      </c>
      <c r="O26" s="2502">
        <v>4.24</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t="s">
        <v>613</v>
      </c>
      <c r="G28" s="2503"/>
      <c r="H28" s="2503"/>
      <c r="I28" s="2503"/>
      <c r="J28" s="2518"/>
      <c r="K28" s="515"/>
      <c r="L28" s="515"/>
      <c r="M28" s="515"/>
      <c r="N28" s="1451"/>
      <c r="O28" s="2505" t="s">
        <v>613</v>
      </c>
    </row>
    <row r="29" ht="18" customHeight="1" x14ac:dyDescent="0.25">
      <c r="B29" s="2496" t="s">
        <v>628</v>
      </c>
      <c r="C29" s="2520" t="s">
        <v>100</v>
      </c>
      <c r="D29" s="2521" t="s">
        <v>125</v>
      </c>
      <c r="E29" s="2522">
        <v>0.015240337</v>
      </c>
      <c r="F29" s="2503"/>
      <c r="G29" s="2503"/>
      <c r="H29" s="2503"/>
      <c r="I29" s="2503">
        <v>0.0001434240909091</v>
      </c>
      <c r="J29" s="2518"/>
      <c r="K29" s="2522" t="s">
        <v>100</v>
      </c>
      <c r="L29" s="2522" t="s">
        <v>100</v>
      </c>
      <c r="M29" s="2522" t="s">
        <v>100</v>
      </c>
      <c r="N29" s="2523" t="s">
        <v>125</v>
      </c>
      <c r="O29" s="2505">
        <v>7.4091554413638505</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1.4667</v>
      </c>
      <c r="D31" s="2533">
        <v>12.36475978948574</v>
      </c>
      <c r="E31" s="2534">
        <v>0.42870044965570997</v>
      </c>
      <c r="F31" s="2535"/>
      <c r="G31" s="2535"/>
      <c r="H31" s="2535"/>
      <c r="I31" s="2535"/>
      <c r="J31" s="2535"/>
      <c r="K31" s="2536">
        <v>1.48651635058907</v>
      </c>
      <c r="L31" s="2536">
        <v>2.23513701</v>
      </c>
      <c r="M31" s="2536">
        <v>1.5630417132473602</v>
      </c>
      <c r="N31" s="2537">
        <v>0.01675515</v>
      </c>
      <c r="O31" s="2538">
        <v>461.28559326436385</v>
      </c>
    </row>
    <row r="32" ht="18" customHeight="1" x14ac:dyDescent="0.25">
      <c r="B32" s="2539" t="s">
        <v>2023</v>
      </c>
      <c r="C32" s="894"/>
      <c r="D32" s="2540">
        <v>8.016412</v>
      </c>
      <c r="E32" s="270"/>
      <c r="F32" s="1514"/>
      <c r="G32" s="1514"/>
      <c r="H32" s="721"/>
      <c r="I32" s="1514"/>
      <c r="J32" s="721"/>
      <c r="K32" s="270"/>
      <c r="L32" s="270"/>
      <c r="M32" s="270"/>
      <c r="N32" s="731"/>
      <c r="O32" s="2500">
        <v>224.459536</v>
      </c>
    </row>
    <row r="33" ht="18" customHeight="1" x14ac:dyDescent="0.25">
      <c r="B33" s="2539" t="s">
        <v>2024</v>
      </c>
      <c r="C33" s="894"/>
      <c r="D33" s="2507">
        <v>4.29270058573654</v>
      </c>
      <c r="E33" s="2507">
        <v>0.22085285416783</v>
      </c>
      <c r="F33" s="1514"/>
      <c r="G33" s="1514"/>
      <c r="H33" s="1514"/>
      <c r="I33" s="1514"/>
      <c r="J33" s="1514"/>
      <c r="K33" s="49"/>
      <c r="L33" s="49"/>
      <c r="M33" s="2541">
        <v>1.49572716324736</v>
      </c>
      <c r="N33" s="706"/>
      <c r="O33" s="2502">
        <v>178.72162275509805</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0.20640489020548997</v>
      </c>
      <c r="F35" s="1514"/>
      <c r="G35" s="1514"/>
      <c r="H35" s="1514"/>
      <c r="I35" s="1514"/>
      <c r="J35" s="1514"/>
      <c r="K35" s="2541">
        <v>1.40944266058907</v>
      </c>
      <c r="L35" s="2541" t="s">
        <v>160</v>
      </c>
      <c r="M35" s="2541">
        <v>0.0505594</v>
      </c>
      <c r="N35" s="706"/>
      <c r="O35" s="2502">
        <v>54.69729590445484</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0.0556472037492</v>
      </c>
      <c r="E37" s="2507">
        <v>0.00144270528239</v>
      </c>
      <c r="F37" s="1514"/>
      <c r="G37" s="1514"/>
      <c r="H37" s="1514"/>
      <c r="I37" s="1514"/>
      <c r="J37" s="1514"/>
      <c r="K37" s="2541">
        <v>0.07707369</v>
      </c>
      <c r="L37" s="2541">
        <v>2.23513701</v>
      </c>
      <c r="M37" s="2541">
        <v>0.01675515</v>
      </c>
      <c r="N37" s="2543">
        <v>0.01675515</v>
      </c>
      <c r="O37" s="2502">
        <v>1.9404386048109499</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1.4667</v>
      </c>
      <c r="D39" s="2545"/>
      <c r="E39" s="2545"/>
      <c r="F39" s="2512"/>
      <c r="G39" s="2512"/>
      <c r="H39" s="2512"/>
      <c r="I39" s="2512"/>
      <c r="J39" s="2512"/>
      <c r="K39" s="49"/>
      <c r="L39" s="49"/>
      <c r="M39" s="49"/>
      <c r="N39" s="1451"/>
      <c r="O39" s="2505">
        <v>1.4667</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-167.15907397544012</v>
      </c>
      <c r="D42" s="2515">
        <v>0.00357434526259</v>
      </c>
      <c r="E42" s="2491">
        <v>0.00027187374192714283</v>
      </c>
      <c r="F42" s="2535"/>
      <c r="G42" s="2535"/>
      <c r="H42" s="2535"/>
      <c r="I42" s="2535"/>
      <c r="J42" s="2535"/>
      <c r="K42" s="2550">
        <v>0.00228149697612</v>
      </c>
      <c r="L42" s="2550">
        <v>0.08137339214842</v>
      </c>
      <c r="M42" s="2551" t="s">
        <v>82</v>
      </c>
      <c r="N42" s="2552" t="s">
        <v>82</v>
      </c>
      <c r="O42" s="2495">
        <v>-166.9869457664769</v>
      </c>
    </row>
    <row r="43" ht="18" customHeight="1" x14ac:dyDescent="0.25">
      <c r="B43" s="2539" t="s">
        <v>2032</v>
      </c>
      <c r="C43" s="2553">
        <v>-18.39260803735302</v>
      </c>
      <c r="D43" s="2554">
        <v>0.00357434526259</v>
      </c>
      <c r="E43" s="2555">
        <v>0.00019772973793</v>
      </c>
      <c r="F43" s="2512"/>
      <c r="G43" s="2512"/>
      <c r="H43" s="2512"/>
      <c r="I43" s="2512"/>
      <c r="J43" s="2512"/>
      <c r="K43" s="2541">
        <v>0.00228149697612</v>
      </c>
      <c r="L43" s="2541">
        <v>0.08137339214842</v>
      </c>
      <c r="M43" s="2556" t="s">
        <v>82</v>
      </c>
      <c r="N43" s="2557"/>
      <c r="O43" s="2558">
        <v>-18.240127989449054</v>
      </c>
    </row>
    <row r="44" ht="18" customHeight="1" x14ac:dyDescent="0.25">
      <c r="B44" s="2539" t="s">
        <v>2033</v>
      </c>
      <c r="C44" s="2553">
        <v>-134.78094182903422</v>
      </c>
      <c r="D44" s="2559" t="s">
        <v>82</v>
      </c>
      <c r="E44" s="2559">
        <v>0.000041442192</v>
      </c>
      <c r="F44" s="1514"/>
      <c r="G44" s="1514"/>
      <c r="H44" s="1514"/>
      <c r="I44" s="1514"/>
      <c r="J44" s="1514"/>
      <c r="K44" s="2541" t="s">
        <v>82</v>
      </c>
      <c r="L44" s="2541" t="s">
        <v>82</v>
      </c>
      <c r="M44" s="2541" t="s">
        <v>82</v>
      </c>
      <c r="N44" s="2560"/>
      <c r="O44" s="2502">
        <v>-134.7699596481542</v>
      </c>
    </row>
    <row r="45" ht="18" customHeight="1" x14ac:dyDescent="0.25">
      <c r="B45" s="2539" t="s">
        <v>2034</v>
      </c>
      <c r="C45" s="2553">
        <v>-23.53201049379482</v>
      </c>
      <c r="D45" s="2559" t="s">
        <v>82</v>
      </c>
      <c r="E45" s="2559" t="s">
        <v>82</v>
      </c>
      <c r="F45" s="1514"/>
      <c r="G45" s="1514"/>
      <c r="H45" s="1514"/>
      <c r="I45" s="1514"/>
      <c r="J45" s="1514"/>
      <c r="K45" s="2541" t="s">
        <v>82</v>
      </c>
      <c r="L45" s="2541" t="s">
        <v>82</v>
      </c>
      <c r="M45" s="2541" t="s">
        <v>82</v>
      </c>
      <c r="N45" s="2560"/>
      <c r="O45" s="2502">
        <v>-23.53201049379482</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0.44252246213685026</v>
      </c>
      <c r="D47" s="2559" t="s">
        <v>82</v>
      </c>
      <c r="E47" s="2561">
        <v>0.00000970237714</v>
      </c>
      <c r="F47" s="1514"/>
      <c r="G47" s="1514"/>
      <c r="H47" s="1514"/>
      <c r="I47" s="1514"/>
      <c r="J47" s="1514"/>
      <c r="K47" s="2541" t="s">
        <v>82</v>
      </c>
      <c r="L47" s="2541" t="s">
        <v>82</v>
      </c>
      <c r="M47" s="2541" t="s">
        <v>82</v>
      </c>
      <c r="N47" s="706"/>
      <c r="O47" s="2502">
        <v>0.4450935920789503</v>
      </c>
    </row>
    <row r="48" ht="18" customHeight="1" x14ac:dyDescent="0.25">
      <c r="B48" s="2539" t="s">
        <v>2037</v>
      </c>
      <c r="C48" s="2553">
        <v>0.13681588800001243</v>
      </c>
      <c r="D48" s="2562" t="s">
        <v>82</v>
      </c>
      <c r="E48" s="2563">
        <v>0.000020816399999999996</v>
      </c>
      <c r="F48" s="2512"/>
      <c r="G48" s="2512"/>
      <c r="H48" s="2512"/>
      <c r="I48" s="2512"/>
      <c r="J48" s="2512"/>
      <c r="K48" s="2541" t="s">
        <v>82</v>
      </c>
      <c r="L48" s="2541" t="s">
        <v>82</v>
      </c>
      <c r="M48" s="2541" t="s">
        <v>82</v>
      </c>
      <c r="N48" s="1451"/>
      <c r="O48" s="2505">
        <v>0.14233223400001244</v>
      </c>
    </row>
    <row r="49" ht="18" customHeight="1" x14ac:dyDescent="0.25">
      <c r="B49" s="2539" t="s">
        <v>2038</v>
      </c>
      <c r="C49" s="2564">
        <v>8.96714803460508</v>
      </c>
      <c r="D49" s="2512"/>
      <c r="E49" s="2512"/>
      <c r="F49" s="2512"/>
      <c r="G49" s="2512"/>
      <c r="H49" s="2512"/>
      <c r="I49" s="2512"/>
      <c r="J49" s="2512"/>
      <c r="K49" s="2512"/>
      <c r="L49" s="2512"/>
      <c r="M49" s="2512"/>
      <c r="N49" s="2565"/>
      <c r="O49" s="2505">
        <v>8.96714803460508</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15.380583214193809</v>
      </c>
      <c r="E51" s="2534">
        <v>0.03792611347857</v>
      </c>
      <c r="F51" s="2535"/>
      <c r="G51" s="2535"/>
      <c r="H51" s="2535"/>
      <c r="I51" s="2535"/>
      <c r="J51" s="2535"/>
      <c r="K51" s="2536" t="s">
        <v>1853</v>
      </c>
      <c r="L51" s="2536" t="s">
        <v>583</v>
      </c>
      <c r="M51" s="2536">
        <v>0.1701827839585461</v>
      </c>
      <c r="N51" s="2537" t="s">
        <v>82</v>
      </c>
      <c r="O51" s="2571">
        <v>440.70675006924773</v>
      </c>
    </row>
    <row r="52" ht="18" customHeight="1" x14ac:dyDescent="0.25">
      <c r="B52" s="2572" t="s">
        <v>2041</v>
      </c>
      <c r="C52" s="2542"/>
      <c r="D52" s="2533">
        <v>10.73983321419381</v>
      </c>
      <c r="E52" s="270"/>
      <c r="F52" s="2535"/>
      <c r="G52" s="2535"/>
      <c r="H52" s="2535"/>
      <c r="I52" s="2535"/>
      <c r="J52" s="2535"/>
      <c r="K52" s="2536" t="s">
        <v>106</v>
      </c>
      <c r="L52" s="2536" t="s">
        <v>613</v>
      </c>
      <c r="M52" s="2536">
        <v>0.16990416144854611</v>
      </c>
      <c r="N52" s="731"/>
      <c r="O52" s="2573">
        <v>300.7153299974267</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4.64075</v>
      </c>
      <c r="E55" s="2507">
        <v>0.03792611347857</v>
      </c>
      <c r="F55" s="1514"/>
      <c r="G55" s="1514"/>
      <c r="H55" s="1514"/>
      <c r="I55" s="1514"/>
      <c r="J55" s="1514"/>
      <c r="K55" s="2541" t="s">
        <v>1853</v>
      </c>
      <c r="L55" s="2541" t="s">
        <v>1853</v>
      </c>
      <c r="M55" s="2541">
        <v>0.00027862251</v>
      </c>
      <c r="N55" s="731"/>
      <c r="O55" s="2574">
        <v>139.99142007182104</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1029.514</v>
      </c>
      <c r="D60" s="2498">
        <v>0.0195</v>
      </c>
      <c r="E60" s="2498">
        <v>0.030129999999999997</v>
      </c>
      <c r="F60" s="49"/>
      <c r="G60" s="49"/>
      <c r="H60" s="49"/>
      <c r="I60" s="49"/>
      <c r="J60" s="49"/>
      <c r="K60" s="2498">
        <v>0.3138358348618862</v>
      </c>
      <c r="L60" s="2498">
        <v>0.10386461346793764</v>
      </c>
      <c r="M60" s="2498">
        <v>0.01072337620148339</v>
      </c>
      <c r="N60" s="2499">
        <v>0.025993013513347634</v>
      </c>
      <c r="O60" s="2502">
        <v>1038.0444499999999</v>
      </c>
    </row>
    <row r="61" ht="18" customHeight="1" x14ac:dyDescent="0.25">
      <c r="B61" s="2501" t="s">
        <v>123</v>
      </c>
      <c r="C61" s="2506">
        <v>853.217</v>
      </c>
      <c r="D61" s="2516">
        <v>0.00597</v>
      </c>
      <c r="E61" s="2516">
        <v>0.02387</v>
      </c>
      <c r="F61" s="49"/>
      <c r="G61" s="49"/>
      <c r="H61" s="49"/>
      <c r="I61" s="49"/>
      <c r="J61" s="270"/>
      <c r="K61" s="2516">
        <v>0.3138358348618862</v>
      </c>
      <c r="L61" s="2516">
        <v>0.10386461346793764</v>
      </c>
      <c r="M61" s="2516">
        <v>0.01072337620148339</v>
      </c>
      <c r="N61" s="2517">
        <v>0.025993013513347634</v>
      </c>
      <c r="O61" s="2500">
        <v>859.70971</v>
      </c>
    </row>
    <row r="62" ht="18" customHeight="1" x14ac:dyDescent="0.25">
      <c r="B62" s="2501" t="s">
        <v>2048</v>
      </c>
      <c r="C62" s="2506">
        <v>176.297</v>
      </c>
      <c r="D62" s="2498">
        <v>0.01353</v>
      </c>
      <c r="E62" s="2498">
        <v>0.00626</v>
      </c>
      <c r="F62" s="49"/>
      <c r="G62" s="49"/>
      <c r="H62" s="49"/>
      <c r="I62" s="49"/>
      <c r="J62" s="49"/>
      <c r="K62" s="2498" t="s">
        <v>125</v>
      </c>
      <c r="L62" s="2498" t="s">
        <v>125</v>
      </c>
      <c r="M62" s="2498" t="s">
        <v>125</v>
      </c>
      <c r="N62" s="2499" t="s">
        <v>125</v>
      </c>
      <c r="O62" s="2502">
        <v>178.33473999999998</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27.9955</v>
      </c>
      <c r="D64" s="1525"/>
      <c r="E64" s="1525"/>
      <c r="F64" s="515"/>
      <c r="G64" s="515"/>
      <c r="H64" s="515"/>
      <c r="I64" s="515"/>
      <c r="J64" s="1525"/>
      <c r="K64" s="1525"/>
      <c r="L64" s="1525"/>
      <c r="M64" s="1525"/>
      <c r="N64" s="2557"/>
      <c r="O64" s="2558">
        <v>27.9955</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6.961091450431303</v>
      </c>
      <c r="D69" s="2595"/>
      <c r="E69" s="2596"/>
      <c r="F69" s="2596"/>
      <c r="G69" s="2596"/>
      <c r="H69" s="2596"/>
      <c r="I69" s="2596"/>
      <c r="J69" s="2596"/>
      <c r="K69" s="2596"/>
      <c r="L69" s="2596"/>
      <c r="M69" s="2596"/>
      <c r="N69" s="2597"/>
      <c r="O69" s="2590">
        <v>6.961091450431303</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4966.412133606833</v>
      </c>
      <c r="D10" s="2485">
        <v>791.451616847708</v>
      </c>
      <c r="E10" s="2485">
        <v>146.6782481715914</v>
      </c>
      <c r="F10" s="2485" t="s">
        <v>582</v>
      </c>
      <c r="G10" s="2485" t="s">
        <v>160</v>
      </c>
      <c r="H10" s="2485" t="s">
        <v>160</v>
      </c>
      <c r="I10" s="2613">
        <v>3.37046613636385</v>
      </c>
      <c r="J10" s="2613" t="s">
        <v>160</v>
      </c>
      <c r="K10" s="2487">
        <v>5907.912464762496</v>
      </c>
      <c r="M10" s="1574"/>
    </row>
    <row r="11" ht="18" customHeight="1" x14ac:dyDescent="0.2">
      <c r="B11" s="2614" t="s">
        <v>2006</v>
      </c>
      <c r="C11" s="2550">
        <v>4451.650707582273</v>
      </c>
      <c r="D11" s="2550">
        <v>14.481931077328216</v>
      </c>
      <c r="E11" s="2550">
        <v>18.911473094396538</v>
      </c>
      <c r="F11" s="2492"/>
      <c r="G11" s="2492"/>
      <c r="H11" s="2615"/>
      <c r="I11" s="2615"/>
      <c r="J11" s="2616"/>
      <c r="K11" s="2617">
        <v>4485.044111753998</v>
      </c>
      <c r="L11" s="135"/>
    </row>
    <row r="12" ht="18" customHeight="1" x14ac:dyDescent="0.2">
      <c r="B12" s="2618" t="s">
        <v>153</v>
      </c>
      <c r="C12" s="2541">
        <v>4451.650707582273</v>
      </c>
      <c r="D12" s="2541">
        <v>13.937847899758257</v>
      </c>
      <c r="E12" s="2541">
        <v>18.911473094396538</v>
      </c>
      <c r="F12" s="49"/>
      <c r="G12" s="49"/>
      <c r="H12" s="49"/>
      <c r="I12" s="1312"/>
      <c r="J12" s="1312"/>
      <c r="K12" s="2619">
        <v>4484.500028576428</v>
      </c>
      <c r="L12" s="135"/>
    </row>
    <row r="13" ht="18" customHeight="1" x14ac:dyDescent="0.2">
      <c r="B13" s="2620" t="s">
        <v>2008</v>
      </c>
      <c r="C13" s="2541">
        <v>1824.0439</v>
      </c>
      <c r="D13" s="2541">
        <v>2.06248</v>
      </c>
      <c r="E13" s="2541">
        <v>3.9294200000000004</v>
      </c>
      <c r="F13" s="49"/>
      <c r="G13" s="49"/>
      <c r="H13" s="49"/>
      <c r="I13" s="1312"/>
      <c r="J13" s="1312"/>
      <c r="K13" s="2619">
        <v>1830.0357999999999</v>
      </c>
      <c r="L13" s="135"/>
    </row>
    <row r="14" ht="18" customHeight="1" x14ac:dyDescent="0.2">
      <c r="B14" s="2620" t="s">
        <v>2068</v>
      </c>
      <c r="C14" s="2541">
        <v>925.5969108461869</v>
      </c>
      <c r="D14" s="2541">
        <v>1.4245161258172414</v>
      </c>
      <c r="E14" s="2541">
        <v>2.359124074794275</v>
      </c>
      <c r="F14" s="49"/>
      <c r="G14" s="49"/>
      <c r="H14" s="49"/>
      <c r="I14" s="1312"/>
      <c r="J14" s="1312"/>
      <c r="K14" s="2619">
        <v>929.3805510467985</v>
      </c>
      <c r="L14" s="135"/>
    </row>
    <row r="15" ht="18" customHeight="1" x14ac:dyDescent="0.2">
      <c r="B15" s="2620" t="s">
        <v>2010</v>
      </c>
      <c r="C15" s="2541">
        <v>1219.4133620386426</v>
      </c>
      <c r="D15" s="2541">
        <v>7.659326108317582</v>
      </c>
      <c r="E15" s="2541">
        <v>11.680397932759412</v>
      </c>
      <c r="F15" s="49"/>
      <c r="G15" s="49"/>
      <c r="H15" s="49"/>
      <c r="I15" s="1312"/>
      <c r="J15" s="1312"/>
      <c r="K15" s="2619">
        <v>1238.7530860797197</v>
      </c>
      <c r="L15" s="135"/>
    </row>
    <row r="16" ht="18" customHeight="1" x14ac:dyDescent="0.2">
      <c r="B16" s="2620" t="s">
        <v>2011</v>
      </c>
      <c r="C16" s="2541">
        <v>470.3674255425143</v>
      </c>
      <c r="D16" s="2541">
        <v>2.745315806468502</v>
      </c>
      <c r="E16" s="2541">
        <v>0.9162904882513004</v>
      </c>
      <c r="F16" s="49"/>
      <c r="G16" s="49"/>
      <c r="H16" s="49"/>
      <c r="I16" s="1312"/>
      <c r="J16" s="1312"/>
      <c r="K16" s="2619">
        <v>474.02903183723413</v>
      </c>
      <c r="L16" s="135"/>
    </row>
    <row r="17" ht="18" customHeight="1" x14ac:dyDescent="0.2">
      <c r="B17" s="2620" t="s">
        <v>2012</v>
      </c>
      <c r="C17" s="2541">
        <v>12.229109154929576</v>
      </c>
      <c r="D17" s="2541">
        <v>0.046209859154929575</v>
      </c>
      <c r="E17" s="2541">
        <v>0.026240598591549296</v>
      </c>
      <c r="F17" s="49"/>
      <c r="G17" s="49"/>
      <c r="H17" s="49"/>
      <c r="I17" s="1312"/>
      <c r="J17" s="1312"/>
      <c r="K17" s="2619">
        <v>12.301559612676055</v>
      </c>
      <c r="L17" s="135"/>
    </row>
    <row r="18" ht="18" customHeight="1" x14ac:dyDescent="0.2">
      <c r="B18" s="2618" t="s">
        <v>107</v>
      </c>
      <c r="C18" s="2541" t="s">
        <v>106</v>
      </c>
      <c r="D18" s="2541">
        <v>0.5440831775699599</v>
      </c>
      <c r="E18" s="2541" t="s">
        <v>106</v>
      </c>
      <c r="F18" s="49"/>
      <c r="G18" s="49"/>
      <c r="H18" s="49"/>
      <c r="I18" s="1312"/>
      <c r="J18" s="1312"/>
      <c r="K18" s="2619">
        <v>0.5440831775699599</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0.5440831775699599</v>
      </c>
      <c r="E20" s="2541" t="s">
        <v>106</v>
      </c>
      <c r="F20" s="49"/>
      <c r="G20" s="49"/>
      <c r="H20" s="49"/>
      <c r="I20" s="1312"/>
      <c r="J20" s="1312"/>
      <c r="K20" s="2619">
        <v>0.5440831775699599</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680.4538000000001</v>
      </c>
      <c r="D22" s="2550" t="s">
        <v>582</v>
      </c>
      <c r="E22" s="2550">
        <v>4.038689305</v>
      </c>
      <c r="F22" s="2550" t="s">
        <v>582</v>
      </c>
      <c r="G22" s="2550" t="s">
        <v>160</v>
      </c>
      <c r="H22" s="2550" t="s">
        <v>160</v>
      </c>
      <c r="I22" s="2550">
        <v>3.37046613636385</v>
      </c>
      <c r="J22" s="2624" t="s">
        <v>160</v>
      </c>
      <c r="K22" s="2617">
        <v>687.862955441364</v>
      </c>
      <c r="L22" s="135"/>
    </row>
    <row r="23" ht="18" customHeight="1" x14ac:dyDescent="0.2">
      <c r="B23" s="2625" t="s">
        <v>2017</v>
      </c>
      <c r="C23" s="2541">
        <v>676.2138000000001</v>
      </c>
      <c r="D23" s="49" t="s">
        <v>160</v>
      </c>
      <c r="E23" s="49" t="s">
        <v>160</v>
      </c>
      <c r="F23" s="49"/>
      <c r="G23" s="49"/>
      <c r="H23" s="49"/>
      <c r="I23" s="1312"/>
      <c r="J23" s="1312"/>
      <c r="K23" s="2619">
        <v>676.2138000000001</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4.24</v>
      </c>
      <c r="D26" s="2518" t="s">
        <v>582</v>
      </c>
      <c r="E26" s="2518" t="s">
        <v>582</v>
      </c>
      <c r="F26" s="49"/>
      <c r="G26" s="49"/>
      <c r="H26" s="49"/>
      <c r="I26" s="1312"/>
      <c r="J26" s="1312"/>
      <c r="K26" s="2619">
        <v>4.24</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t="s">
        <v>613</v>
      </c>
      <c r="G28" s="2541"/>
      <c r="H28" s="2541"/>
      <c r="I28" s="2541"/>
      <c r="J28" s="2626"/>
      <c r="K28" s="2619" t="s">
        <v>613</v>
      </c>
      <c r="L28" s="135"/>
    </row>
    <row r="29" ht="18" customHeight="1" x14ac:dyDescent="0.2">
      <c r="B29" s="2627" t="s">
        <v>2073</v>
      </c>
      <c r="C29" s="2541" t="s">
        <v>100</v>
      </c>
      <c r="D29" s="2541" t="s">
        <v>125</v>
      </c>
      <c r="E29" s="2541">
        <v>4.038689305</v>
      </c>
      <c r="F29" s="2541"/>
      <c r="G29" s="2541"/>
      <c r="H29" s="2541"/>
      <c r="I29" s="2541">
        <v>3.37046613636385</v>
      </c>
      <c r="J29" s="2626"/>
      <c r="K29" s="2619">
        <v>7.4091554413638505</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1.4667</v>
      </c>
      <c r="D31" s="2550">
        <v>346.2132741056007</v>
      </c>
      <c r="E31" s="2550">
        <v>113.60561915876315</v>
      </c>
      <c r="F31" s="2492"/>
      <c r="G31" s="2492"/>
      <c r="H31" s="2492"/>
      <c r="I31" s="2616"/>
      <c r="J31" s="2616"/>
      <c r="K31" s="2617">
        <v>461.28559326436385</v>
      </c>
      <c r="L31" s="135"/>
    </row>
    <row r="32" ht="18" customHeight="1" x14ac:dyDescent="0.2">
      <c r="B32" s="2618" t="s">
        <v>2023</v>
      </c>
      <c r="C32" s="49"/>
      <c r="D32" s="2541">
        <v>224.459536</v>
      </c>
      <c r="E32" s="49"/>
      <c r="F32" s="49"/>
      <c r="G32" s="49"/>
      <c r="H32" s="49"/>
      <c r="I32" s="1312"/>
      <c r="J32" s="1312"/>
      <c r="K32" s="2619">
        <v>224.459536</v>
      </c>
      <c r="L32" s="135"/>
    </row>
    <row r="33" ht="18" customHeight="1" x14ac:dyDescent="0.2">
      <c r="B33" s="2618" t="s">
        <v>2024</v>
      </c>
      <c r="C33" s="49"/>
      <c r="D33" s="2541">
        <v>120.19561640062312</v>
      </c>
      <c r="E33" s="2541">
        <v>58.526006354474944</v>
      </c>
      <c r="F33" s="49"/>
      <c r="G33" s="49"/>
      <c r="H33" s="49"/>
      <c r="I33" s="1312"/>
      <c r="J33" s="1312"/>
      <c r="K33" s="2619">
        <v>178.72162275509805</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54.69729590445484</v>
      </c>
      <c r="F35" s="49"/>
      <c r="G35" s="49"/>
      <c r="H35" s="49"/>
      <c r="I35" s="1312"/>
      <c r="J35" s="1312"/>
      <c r="K35" s="2619">
        <v>54.69729590445484</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1.5581217049776</v>
      </c>
      <c r="E37" s="2541">
        <v>0.38231689983335</v>
      </c>
      <c r="F37" s="49"/>
      <c r="G37" s="49"/>
      <c r="H37" s="49"/>
      <c r="I37" s="1312"/>
      <c r="J37" s="1312"/>
      <c r="K37" s="2619">
        <v>1.9404386048109499</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1.4667</v>
      </c>
      <c r="D39" s="2631"/>
      <c r="E39" s="2631"/>
      <c r="F39" s="49"/>
      <c r="G39" s="49"/>
      <c r="H39" s="49"/>
      <c r="I39" s="1312"/>
      <c r="J39" s="1312"/>
      <c r="K39" s="2619">
        <v>1.4667</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-167.15907397544012</v>
      </c>
      <c r="D42" s="2633">
        <v>0.10008166735252</v>
      </c>
      <c r="E42" s="2633">
        <v>0.07204654161069285</v>
      </c>
      <c r="F42" s="2492"/>
      <c r="G42" s="2492"/>
      <c r="H42" s="2492"/>
      <c r="I42" s="2616"/>
      <c r="J42" s="2616"/>
      <c r="K42" s="2617">
        <v>-166.9869457664769</v>
      </c>
      <c r="L42" s="135"/>
    </row>
    <row r="43" ht="18" customHeight="1" x14ac:dyDescent="0.2">
      <c r="B43" s="2618" t="s">
        <v>1284</v>
      </c>
      <c r="C43" s="2518">
        <v>-18.39260803735302</v>
      </c>
      <c r="D43" s="2518">
        <v>0.10008166735252</v>
      </c>
      <c r="E43" s="2518">
        <v>0.05239838055145</v>
      </c>
      <c r="F43" s="49"/>
      <c r="G43" s="49"/>
      <c r="H43" s="49"/>
      <c r="I43" s="1312"/>
      <c r="J43" s="1312"/>
      <c r="K43" s="2619">
        <v>-18.240127989449054</v>
      </c>
      <c r="L43" s="135"/>
    </row>
    <row r="44" ht="18" customHeight="1" x14ac:dyDescent="0.2">
      <c r="B44" s="2618" t="s">
        <v>1287</v>
      </c>
      <c r="C44" s="2518">
        <v>-134.78094182903422</v>
      </c>
      <c r="D44" s="2518" t="s">
        <v>82</v>
      </c>
      <c r="E44" s="2518">
        <v>0.01098218088</v>
      </c>
      <c r="F44" s="49"/>
      <c r="G44" s="49"/>
      <c r="H44" s="49"/>
      <c r="I44" s="1312"/>
      <c r="J44" s="1312"/>
      <c r="K44" s="2619">
        <v>-134.7699596481542</v>
      </c>
      <c r="L44" s="135"/>
    </row>
    <row r="45" ht="18" customHeight="1" x14ac:dyDescent="0.2">
      <c r="B45" s="2618" t="s">
        <v>1290</v>
      </c>
      <c r="C45" s="2518">
        <v>-23.53201049379482</v>
      </c>
      <c r="D45" s="2518" t="s">
        <v>82</v>
      </c>
      <c r="E45" s="2518" t="s">
        <v>82</v>
      </c>
      <c r="F45" s="49"/>
      <c r="G45" s="49"/>
      <c r="H45" s="49"/>
      <c r="I45" s="1312"/>
      <c r="J45" s="1312"/>
      <c r="K45" s="2619">
        <v>-23.53201049379482</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0.44252246213685026</v>
      </c>
      <c r="D47" s="2518" t="s">
        <v>82</v>
      </c>
      <c r="E47" s="2518">
        <v>0.0025711299421</v>
      </c>
      <c r="F47" s="49"/>
      <c r="G47" s="49"/>
      <c r="H47" s="49"/>
      <c r="I47" s="1312"/>
      <c r="J47" s="1312"/>
      <c r="K47" s="2619">
        <v>0.4450935920789503</v>
      </c>
      <c r="L47" s="135"/>
    </row>
    <row r="48" ht="18" customHeight="1" x14ac:dyDescent="0.2">
      <c r="B48" s="2618" t="s">
        <v>2078</v>
      </c>
      <c r="C48" s="2518">
        <v>0.13681588800001243</v>
      </c>
      <c r="D48" s="2518" t="s">
        <v>82</v>
      </c>
      <c r="E48" s="2518">
        <v>0.005516345999999999</v>
      </c>
      <c r="F48" s="49"/>
      <c r="G48" s="49"/>
      <c r="H48" s="49"/>
      <c r="I48" s="1312"/>
      <c r="J48" s="1312"/>
      <c r="K48" s="2619">
        <v>0.14233223400001244</v>
      </c>
      <c r="L48" s="135"/>
    </row>
    <row r="49" ht="18" customHeight="1" x14ac:dyDescent="0.2">
      <c r="B49" s="2618" t="s">
        <v>2079</v>
      </c>
      <c r="C49" s="2518">
        <v>8.96714803460508</v>
      </c>
      <c r="D49" s="2512"/>
      <c r="E49" s="2512"/>
      <c r="F49" s="49"/>
      <c r="G49" s="49"/>
      <c r="H49" s="49"/>
      <c r="I49" s="1312"/>
      <c r="J49" s="1312"/>
      <c r="K49" s="2619">
        <v>8.96714803460508</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430.65632999742667</v>
      </c>
      <c r="E51" s="2633">
        <v>10.05042007182105</v>
      </c>
      <c r="F51" s="2492"/>
      <c r="G51" s="2492"/>
      <c r="H51" s="2492"/>
      <c r="I51" s="2616"/>
      <c r="J51" s="2616"/>
      <c r="K51" s="2617">
        <v>440.70675006924773</v>
      </c>
      <c r="L51" s="135"/>
    </row>
    <row r="52" ht="18" customHeight="1" x14ac:dyDescent="0.2">
      <c r="B52" s="2618" t="s">
        <v>2081</v>
      </c>
      <c r="C52" s="49"/>
      <c r="D52" s="2518">
        <v>300.7153299974267</v>
      </c>
      <c r="E52" s="49"/>
      <c r="F52" s="49"/>
      <c r="G52" s="49"/>
      <c r="H52" s="49"/>
      <c r="I52" s="1312"/>
      <c r="J52" s="1312"/>
      <c r="K52" s="2619">
        <v>300.7153299974267</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129.941</v>
      </c>
      <c r="E55" s="2518">
        <v>10.05042007182105</v>
      </c>
      <c r="F55" s="49"/>
      <c r="G55" s="49"/>
      <c r="H55" s="49"/>
      <c r="I55" s="1312"/>
      <c r="J55" s="1312"/>
      <c r="K55" s="2619">
        <v>139.99142007182104</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1029.514</v>
      </c>
      <c r="D60" s="2498">
        <v>0.546</v>
      </c>
      <c r="E60" s="2498">
        <v>7.984449999999999</v>
      </c>
      <c r="F60" s="49"/>
      <c r="G60" s="49"/>
      <c r="H60" s="546"/>
      <c r="I60" s="1313"/>
      <c r="J60" s="1313"/>
      <c r="K60" s="2499">
        <v>1038.0444499999999</v>
      </c>
    </row>
    <row r="61" ht="18" customHeight="1" x14ac:dyDescent="0.2">
      <c r="B61" s="2643" t="s">
        <v>123</v>
      </c>
      <c r="C61" s="2516">
        <v>853.217</v>
      </c>
      <c r="D61" s="2516">
        <v>0.16715999999999998</v>
      </c>
      <c r="E61" s="2516">
        <v>6.32555</v>
      </c>
      <c r="F61" s="49"/>
      <c r="G61" s="49"/>
      <c r="H61" s="49"/>
      <c r="I61" s="1304"/>
      <c r="J61" s="1304"/>
      <c r="K61" s="2517">
        <v>859.70971</v>
      </c>
    </row>
    <row r="62" ht="18" customHeight="1" x14ac:dyDescent="0.2">
      <c r="B62" s="2643" t="s">
        <v>2048</v>
      </c>
      <c r="C62" s="2498">
        <v>176.297</v>
      </c>
      <c r="D62" s="2498">
        <v>0.37884</v>
      </c>
      <c r="E62" s="2498">
        <v>1.6589</v>
      </c>
      <c r="F62" s="49"/>
      <c r="G62" s="49"/>
      <c r="H62" s="49"/>
      <c r="I62" s="1313"/>
      <c r="J62" s="1313"/>
      <c r="K62" s="2499">
        <v>178.33473999999998</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27.9955</v>
      </c>
      <c r="D64" s="49"/>
      <c r="E64" s="49"/>
      <c r="F64" s="49"/>
      <c r="G64" s="49"/>
      <c r="H64" s="49"/>
      <c r="I64" s="1312"/>
      <c r="J64" s="1312"/>
      <c r="K64" s="2499">
        <v>27.9955</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6.961091450431303</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6074.899410528973</v>
      </c>
    </row>
    <row r="72" ht="18" customHeight="1" x14ac:dyDescent="0.2" s="184" customFormat="1">
      <c r="B72" s="2661"/>
      <c r="C72" s="2662"/>
      <c r="D72" s="2662"/>
      <c r="E72" s="2662"/>
      <c r="F72" s="2662"/>
      <c r="G72" s="2662"/>
      <c r="H72" s="2662"/>
      <c r="I72" s="2662"/>
      <c r="J72" s="2663" t="s">
        <v>2091</v>
      </c>
      <c r="K72" s="2664">
        <v>5907.912464762496</v>
      </c>
    </row>
    <row r="73" ht="18" customHeight="1" x14ac:dyDescent="0.2" s="184" customFormat="1">
      <c r="B73" s="2661"/>
      <c r="C73" s="2662"/>
      <c r="D73" s="2662"/>
      <c r="E73" s="2662"/>
      <c r="F73" s="2662"/>
      <c r="G73" s="2662"/>
      <c r="H73" s="2662"/>
      <c r="I73" s="2662"/>
      <c r="J73" s="2663" t="s">
        <v>2092</v>
      </c>
      <c r="K73" s="2664">
        <v>6081.860501979405</v>
      </c>
    </row>
    <row r="74" ht="18" customHeight="1" x14ac:dyDescent="0.2" s="184" customFormat="1">
      <c r="B74" s="2665"/>
      <c r="C74" s="2666"/>
      <c r="D74" s="2666"/>
      <c r="E74" s="2666"/>
      <c r="F74" s="2666"/>
      <c r="G74" s="2666"/>
      <c r="H74" s="2666"/>
      <c r="I74" s="2666"/>
      <c r="J74" s="2667" t="s">
        <v>2093</v>
      </c>
      <c r="K74" s="2668">
        <v>5914.873556212928</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160</v>
      </c>
      <c r="J21" s="2682" t="s">
        <v>160</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160</v>
      </c>
      <c r="J27" s="2690" t="s">
        <v>160</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2113</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2114</v>
      </c>
      <c r="F32" s="2682" t="s">
        <v>2115</v>
      </c>
      <c r="G32" s="2682" t="s">
        <v>2116</v>
      </c>
      <c r="H32" s="2682" t="s">
        <v>2117</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2116</v>
      </c>
      <c r="D38" s="2682" t="s">
        <v>2115</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2118</v>
      </c>
      <c r="C41" s="2682" t="s">
        <v>2105</v>
      </c>
      <c r="D41" s="2682" t="s">
        <v>2108</v>
      </c>
      <c r="E41" s="2682" t="s">
        <v>2119</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2119</v>
      </c>
      <c r="F42" s="2682" t="s">
        <v>2108</v>
      </c>
      <c r="G42" s="2682" t="s">
        <v>2119</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2119</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2105</v>
      </c>
      <c r="F50" s="2682" t="s">
        <v>2110</v>
      </c>
      <c r="G50" s="2682" t="s">
        <v>2120</v>
      </c>
      <c r="H50" s="2682" t="s">
        <v>2121</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2114</v>
      </c>
      <c r="F54" s="2682" t="s">
        <v>2115</v>
      </c>
      <c r="G54" s="2682" t="s">
        <v>2122</v>
      </c>
      <c r="H54" s="2682" t="s">
        <v>2123</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2124</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2125</v>
      </c>
    </row>
    <row r="58" ht="14.1" customHeight="1" x14ac:dyDescent="0.2">
      <c r="B58" s="2709" t="s">
        <v>2126</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2127</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2128</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2129</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2130</v>
      </c>
    </row>
    <row r="65" ht="14.1" customHeight="1" x14ac:dyDescent="0.2">
      <c r="B65" s="2718" t="s">
        <v>2131</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2132</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2133</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2134</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2135</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2136</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2137</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2138</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2139</v>
      </c>
      <c r="D7" s="2734"/>
      <c r="E7" s="2734"/>
      <c r="F7" s="2734"/>
      <c r="G7" s="2734"/>
      <c r="H7" s="2734" t="s">
        <v>2140</v>
      </c>
      <c r="I7" s="2734"/>
    </row>
    <row r="8" ht="18" customHeight="1" x14ac:dyDescent="0.2">
      <c r="B8" s="2735" t="s">
        <v>2141</v>
      </c>
      <c r="C8" s="2736" t="s">
        <v>546</v>
      </c>
      <c r="D8" s="2737" t="s">
        <v>71</v>
      </c>
      <c r="E8" s="2738" t="s">
        <v>72</v>
      </c>
      <c r="F8" s="2738" t="s">
        <v>2142</v>
      </c>
      <c r="G8" s="2738" t="s">
        <v>2143</v>
      </c>
      <c r="H8" s="2739" t="s">
        <v>2144</v>
      </c>
      <c r="I8" s="2740" t="s">
        <v>2145</v>
      </c>
    </row>
    <row r="9" ht="18" customHeight="1" x14ac:dyDescent="0.2">
      <c r="B9" s="2741"/>
      <c r="C9" s="2742" t="s">
        <v>75</v>
      </c>
      <c r="D9" s="2742"/>
      <c r="E9" s="2742"/>
      <c r="F9" s="2742"/>
      <c r="G9" s="2742"/>
      <c r="H9" s="2743" t="s">
        <v>75</v>
      </c>
      <c r="I9" s="2743"/>
    </row>
    <row r="10" ht="18" customHeight="1" x14ac:dyDescent="0.2">
      <c r="B10" s="2744" t="s">
        <v>356</v>
      </c>
      <c r="C10" s="2745">
        <v>28.26593844719453</v>
      </c>
      <c r="D10" s="2746">
        <v>41.88666900259575</v>
      </c>
      <c r="E10" s="2746">
        <v>10.076884188765</v>
      </c>
      <c r="F10" s="2746">
        <v>17.274544043330742</v>
      </c>
      <c r="G10" s="2747">
        <v>0.10009975716039309</v>
      </c>
      <c r="H10" s="2748">
        <v>6.961091450431303</v>
      </c>
      <c r="I10" s="2749" t="s">
        <v>613</v>
      </c>
    </row>
    <row r="11" ht="18" customHeight="1" x14ac:dyDescent="0.2">
      <c r="B11" s="2750" t="s">
        <v>2006</v>
      </c>
      <c r="C11" s="1408">
        <v>0.51706309825239</v>
      </c>
      <c r="D11" s="2751">
        <v>39.54324489023226</v>
      </c>
      <c r="E11" s="2751">
        <v>8.34247242576962</v>
      </c>
      <c r="F11" s="2751">
        <v>15.78318088188372</v>
      </c>
      <c r="G11" s="2752">
        <v>0.08419975716039309</v>
      </c>
      <c r="H11" s="2753" t="s">
        <v>125</v>
      </c>
      <c r="I11" s="2754" t="s">
        <v>125</v>
      </c>
    </row>
    <row r="12" ht="18" customHeight="1" x14ac:dyDescent="0.2">
      <c r="B12" s="2755" t="s">
        <v>2146</v>
      </c>
      <c r="C12" s="1510" t="s">
        <v>125</v>
      </c>
      <c r="D12" s="162" t="s">
        <v>125</v>
      </c>
      <c r="E12" s="162">
        <v>0.0002493</v>
      </c>
      <c r="F12" s="162" t="s">
        <v>125</v>
      </c>
      <c r="G12" s="547">
        <v>0.0159</v>
      </c>
      <c r="H12" s="2756">
        <v>6.961091450431303</v>
      </c>
      <c r="I12" s="185" t="s">
        <v>125</v>
      </c>
    </row>
    <row r="13" ht="18" customHeight="1" x14ac:dyDescent="0.2">
      <c r="B13" s="2755" t="s">
        <v>2147</v>
      </c>
      <c r="C13" s="1510">
        <v>12.36471778948574</v>
      </c>
      <c r="D13" s="162">
        <v>2.23513701</v>
      </c>
      <c r="E13" s="162">
        <v>1.56304171324736</v>
      </c>
      <c r="F13" s="162">
        <v>1.48651635058907</v>
      </c>
      <c r="G13" s="2757"/>
      <c r="H13" s="2756" t="s">
        <v>125</v>
      </c>
      <c r="I13" s="185" t="s">
        <v>125</v>
      </c>
    </row>
    <row r="14" ht="18" customHeight="1" x14ac:dyDescent="0.2">
      <c r="B14" s="2755" t="s">
        <v>2148</v>
      </c>
      <c r="C14" s="1510">
        <v>0.00357434526259</v>
      </c>
      <c r="D14" s="162">
        <v>0.08137339214842</v>
      </c>
      <c r="E14" s="547" t="s">
        <v>82</v>
      </c>
      <c r="F14" s="547">
        <v>0.00228149697612</v>
      </c>
      <c r="G14" s="2757"/>
      <c r="H14" s="2758" t="s">
        <v>82</v>
      </c>
      <c r="I14" s="185" t="s">
        <v>82</v>
      </c>
    </row>
    <row r="15" ht="18" customHeight="1" x14ac:dyDescent="0.2">
      <c r="B15" s="2755" t="s">
        <v>2149</v>
      </c>
      <c r="C15" s="1510">
        <v>15.38058321419381</v>
      </c>
      <c r="D15" s="162">
        <v>0.02691371021507</v>
      </c>
      <c r="E15" s="547">
        <v>0.17112074974802</v>
      </c>
      <c r="F15" s="547">
        <v>0.00256531388183</v>
      </c>
      <c r="G15" s="547" t="s">
        <v>82</v>
      </c>
      <c r="H15" s="2758" t="s">
        <v>125</v>
      </c>
      <c r="I15" s="185" t="s">
        <v>125</v>
      </c>
    </row>
    <row r="16" ht="18" customHeight="1" x14ac:dyDescent="0.2">
      <c r="B16" s="2759" t="s">
        <v>2150</v>
      </c>
      <c r="C16" s="2760"/>
      <c r="D16" s="569"/>
      <c r="E16" s="1098"/>
      <c r="F16" s="1098"/>
      <c r="G16" s="1098"/>
      <c r="H16" s="2761"/>
      <c r="I16" s="729"/>
    </row>
    <row r="17" ht="14.1" customHeight="1" x14ac:dyDescent="0.25">
      <c r="B17" s="227" t="s">
        <v>2151</v>
      </c>
      <c r="C17" s="867"/>
      <c r="D17" s="867"/>
      <c r="E17" s="867"/>
      <c r="F17" s="867"/>
      <c r="G17" s="867"/>
      <c r="H17" s="867"/>
      <c r="I17" s="867"/>
    </row>
    <row r="18" ht="14.1" customHeight="1" x14ac:dyDescent="0.25">
      <c r="B18" s="227" t="s">
        <v>2152</v>
      </c>
      <c r="C18" s="867"/>
      <c r="D18" s="867"/>
      <c r="E18" s="867"/>
      <c r="F18" s="867"/>
      <c r="G18" s="867"/>
      <c r="H18" s="867"/>
      <c r="I18" s="867"/>
    </row>
    <row r="19" ht="14.1" customHeight="1" x14ac:dyDescent="0.25">
      <c r="B19" s="227" t="s">
        <v>2153</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2154</v>
      </c>
      <c r="C24" s="2766"/>
      <c r="D24" s="2766"/>
      <c r="E24" s="2766"/>
      <c r="F24" s="2766"/>
      <c r="G24" s="2766"/>
      <c r="H24" s="2766"/>
      <c r="I24" s="2767"/>
    </row>
    <row r="25" ht="14.1" customHeight="1" x14ac:dyDescent="0.2">
      <c r="B25" s="2768" t="s">
        <v>2155</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2156</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2157</v>
      </c>
      <c r="G6" s="2778" t="s">
        <v>2158</v>
      </c>
    </row>
    <row r="7" ht="13.5" customHeight="1" x14ac:dyDescent="0.2">
      <c r="B7" s="2194"/>
      <c r="C7" s="2194"/>
      <c r="H7" s="2779"/>
    </row>
    <row r="8" ht="24" customHeight="1" x14ac:dyDescent="0.2">
      <c r="B8" s="2780" t="s">
        <v>2159</v>
      </c>
      <c r="C8" s="2781" t="s">
        <v>2160</v>
      </c>
      <c r="D8" s="2782" t="s">
        <v>2161</v>
      </c>
      <c r="E8" s="2782"/>
      <c r="F8" s="2783" t="s">
        <v>2162</v>
      </c>
      <c r="G8" s="2784" t="s">
        <v>2163</v>
      </c>
    </row>
    <row r="9" ht="18" customHeight="1" x14ac:dyDescent="0.2">
      <c r="B9" s="2785"/>
      <c r="C9" s="2786"/>
      <c r="D9" s="2787" t="s">
        <v>2164</v>
      </c>
      <c r="E9" s="2787" t="s">
        <v>2165</v>
      </c>
      <c r="F9" s="2788" t="s">
        <v>2166</v>
      </c>
      <c r="G9" s="2789" t="s">
        <v>2166</v>
      </c>
      <c r="H9" s="135"/>
    </row>
    <row r="10" ht="18" customHeight="1" x14ac:dyDescent="0.25">
      <c r="B10" s="2790" t="s">
        <v>2167</v>
      </c>
      <c r="C10" s="2791" t="s">
        <v>2168</v>
      </c>
      <c r="D10" s="2792" t="s">
        <v>2169</v>
      </c>
      <c r="E10" s="2792"/>
      <c r="F10" s="2792" t="s">
        <v>2169</v>
      </c>
      <c r="G10" s="2793" t="s">
        <v>2169</v>
      </c>
    </row>
    <row r="11" ht="18" customHeight="1" x14ac:dyDescent="0.25">
      <c r="B11" s="2790" t="s">
        <v>2167</v>
      </c>
      <c r="C11" s="2794" t="s">
        <v>2170</v>
      </c>
      <c r="D11" s="2792"/>
      <c r="E11" s="2792"/>
      <c r="F11" s="2792"/>
      <c r="G11" s="2793"/>
    </row>
    <row r="12" ht="18" customHeight="1" x14ac:dyDescent="0.25">
      <c r="B12" s="2790" t="s">
        <v>2167</v>
      </c>
      <c r="C12" s="2794" t="s">
        <v>2171</v>
      </c>
      <c r="D12" s="2792"/>
      <c r="E12" s="2792"/>
      <c r="F12" s="2792"/>
      <c r="G12" s="2793"/>
    </row>
    <row r="13" ht="18" customHeight="1" x14ac:dyDescent="0.25">
      <c r="B13" s="2790" t="s">
        <v>2172</v>
      </c>
      <c r="C13" s="2791" t="s">
        <v>2168</v>
      </c>
      <c r="D13" s="2792"/>
      <c r="E13" s="2792"/>
      <c r="F13" s="2792"/>
      <c r="G13" s="2793"/>
    </row>
    <row r="14" ht="18" customHeight="1" x14ac:dyDescent="0.25">
      <c r="B14" s="2790" t="s">
        <v>2172</v>
      </c>
      <c r="C14" s="2794" t="s">
        <v>2170</v>
      </c>
      <c r="D14" s="2792"/>
      <c r="E14" s="2792"/>
      <c r="F14" s="2792"/>
      <c r="G14" s="2793"/>
    </row>
    <row r="15" ht="18" customHeight="1" x14ac:dyDescent="0.25">
      <c r="B15" s="2790" t="s">
        <v>2172</v>
      </c>
      <c r="C15" s="2794" t="s">
        <v>2171</v>
      </c>
      <c r="D15" s="2792"/>
      <c r="E15" s="2792"/>
      <c r="F15" s="2792"/>
      <c r="G15" s="2793"/>
    </row>
    <row r="16" ht="18" customHeight="1" x14ac:dyDescent="0.25">
      <c r="B16" s="2790" t="s">
        <v>2173</v>
      </c>
      <c r="C16" s="2791" t="s">
        <v>2168</v>
      </c>
      <c r="D16" s="2792"/>
      <c r="E16" s="2792"/>
      <c r="F16" s="2792"/>
      <c r="G16" s="2793"/>
    </row>
    <row r="17" ht="18" customHeight="1" x14ac:dyDescent="0.25">
      <c r="B17" s="2790" t="s">
        <v>2173</v>
      </c>
      <c r="C17" s="2794" t="s">
        <v>2170</v>
      </c>
      <c r="D17" s="2792"/>
      <c r="E17" s="2792"/>
      <c r="F17" s="2792"/>
      <c r="G17" s="2793"/>
    </row>
    <row r="18" ht="18" customHeight="1" x14ac:dyDescent="0.25">
      <c r="B18" s="2790" t="s">
        <v>2173</v>
      </c>
      <c r="C18" s="2794" t="s">
        <v>2171</v>
      </c>
      <c r="D18" s="2792"/>
      <c r="E18" s="2792"/>
      <c r="F18" s="2792"/>
      <c r="G18" s="2793"/>
    </row>
    <row r="19" ht="18" customHeight="1" x14ac:dyDescent="0.25">
      <c r="B19" s="2790" t="s">
        <v>2174</v>
      </c>
      <c r="C19" s="2791" t="s">
        <v>2168</v>
      </c>
      <c r="D19" s="2792"/>
      <c r="E19" s="2792"/>
      <c r="F19" s="2792"/>
      <c r="G19" s="2793"/>
    </row>
    <row r="20" ht="18" customHeight="1" x14ac:dyDescent="0.25">
      <c r="B20" s="2790" t="s">
        <v>2174</v>
      </c>
      <c r="C20" s="2794" t="s">
        <v>2170</v>
      </c>
      <c r="D20" s="2792"/>
      <c r="E20" s="2792"/>
      <c r="F20" s="2792"/>
      <c r="G20" s="2793"/>
    </row>
    <row r="21" ht="18" customHeight="1" x14ac:dyDescent="0.25">
      <c r="B21" s="2790" t="s">
        <v>2174</v>
      </c>
      <c r="C21" s="2794" t="s">
        <v>2171</v>
      </c>
      <c r="D21" s="2792"/>
      <c r="E21" s="2792"/>
      <c r="F21" s="2792"/>
      <c r="G21" s="2793"/>
    </row>
    <row r="22" ht="18" customHeight="1" x14ac:dyDescent="0.25">
      <c r="B22" s="2790" t="s">
        <v>2175</v>
      </c>
      <c r="C22" s="2791" t="s">
        <v>2168</v>
      </c>
      <c r="D22" s="2792"/>
      <c r="E22" s="2792"/>
      <c r="F22" s="2792"/>
      <c r="G22" s="2793"/>
    </row>
    <row r="23" ht="18" customHeight="1" x14ac:dyDescent="0.25">
      <c r="B23" s="2790" t="s">
        <v>2175</v>
      </c>
      <c r="C23" s="2794" t="s">
        <v>2170</v>
      </c>
      <c r="D23" s="2792"/>
      <c r="E23" s="2792"/>
      <c r="F23" s="2792"/>
      <c r="G23" s="2793"/>
    </row>
    <row r="24" ht="18" customHeight="1" x14ac:dyDescent="0.25">
      <c r="B24" s="2790" t="s">
        <v>2175</v>
      </c>
      <c r="C24" s="2794" t="s">
        <v>2171</v>
      </c>
      <c r="D24" s="2792"/>
      <c r="E24" s="2792"/>
      <c r="F24" s="2792"/>
      <c r="G24" s="2793"/>
    </row>
    <row r="25" ht="18" customHeight="1" x14ac:dyDescent="0.25">
      <c r="B25" s="2790" t="s">
        <v>2176</v>
      </c>
      <c r="C25" s="2794" t="s">
        <v>2170</v>
      </c>
      <c r="D25" s="2792"/>
      <c r="E25" s="2792"/>
      <c r="F25" s="2792"/>
      <c r="G25" s="2793"/>
    </row>
    <row r="26" ht="18" customHeight="1" x14ac:dyDescent="0.25">
      <c r="B26" s="2790" t="s">
        <v>2176</v>
      </c>
      <c r="C26" s="2794" t="s">
        <v>2171</v>
      </c>
      <c r="D26" s="2792"/>
      <c r="E26" s="2792"/>
      <c r="F26" s="2792"/>
      <c r="G26" s="2793"/>
    </row>
    <row r="27" ht="18" customHeight="1" x14ac:dyDescent="0.25">
      <c r="B27" s="2795" t="s">
        <v>2177</v>
      </c>
      <c r="C27" s="2791" t="s">
        <v>2168</v>
      </c>
      <c r="D27" s="2792" t="s">
        <v>2169</v>
      </c>
      <c r="E27" s="2792"/>
      <c r="F27" s="2792" t="s">
        <v>2169</v>
      </c>
      <c r="G27" s="2793" t="s">
        <v>2169</v>
      </c>
    </row>
    <row r="28" ht="18" customHeight="1" x14ac:dyDescent="0.25">
      <c r="B28" s="2795" t="s">
        <v>2177</v>
      </c>
      <c r="C28" s="2794" t="s">
        <v>2170</v>
      </c>
      <c r="D28" s="2792"/>
      <c r="E28" s="2792"/>
      <c r="F28" s="2792"/>
      <c r="G28" s="2793"/>
    </row>
    <row r="29" ht="18" customHeight="1" x14ac:dyDescent="0.25">
      <c r="B29" s="2795" t="s">
        <v>2177</v>
      </c>
      <c r="C29" s="2794" t="s">
        <v>2171</v>
      </c>
      <c r="D29" s="2792"/>
      <c r="E29" s="2792"/>
      <c r="F29" s="2792"/>
      <c r="G29" s="2793"/>
    </row>
    <row r="30" ht="18" customHeight="1" x14ac:dyDescent="0.25">
      <c r="B30" s="2795" t="s">
        <v>2178</v>
      </c>
      <c r="C30" s="2791" t="s">
        <v>2168</v>
      </c>
      <c r="D30" s="2792" t="s">
        <v>2169</v>
      </c>
      <c r="E30" s="2792"/>
      <c r="F30" s="2792" t="s">
        <v>2169</v>
      </c>
      <c r="G30" s="2793" t="s">
        <v>2169</v>
      </c>
    </row>
    <row r="31" ht="18" customHeight="1" x14ac:dyDescent="0.25">
      <c r="B31" s="2795" t="s">
        <v>2178</v>
      </c>
      <c r="C31" s="2794" t="s">
        <v>2170</v>
      </c>
      <c r="D31" s="2792"/>
      <c r="E31" s="2792"/>
      <c r="F31" s="2792"/>
      <c r="G31" s="2793"/>
    </row>
    <row r="32" ht="18" customHeight="1" x14ac:dyDescent="0.25">
      <c r="B32" s="2795" t="s">
        <v>2178</v>
      </c>
      <c r="C32" s="2794" t="s">
        <v>2171</v>
      </c>
      <c r="D32" s="2792"/>
      <c r="E32" s="2792"/>
      <c r="F32" s="2792"/>
      <c r="G32" s="2793"/>
    </row>
    <row r="33" ht="18" customHeight="1" x14ac:dyDescent="0.25">
      <c r="B33" s="2795" t="s">
        <v>2179</v>
      </c>
      <c r="C33" s="2791" t="s">
        <v>2168</v>
      </c>
      <c r="D33" s="2792"/>
      <c r="E33" s="2792"/>
      <c r="F33" s="2792"/>
      <c r="G33" s="2793"/>
    </row>
    <row r="34" ht="18" customHeight="1" x14ac:dyDescent="0.25">
      <c r="B34" s="2795" t="s">
        <v>2179</v>
      </c>
      <c r="C34" s="2794" t="s">
        <v>2170</v>
      </c>
      <c r="D34" s="2792"/>
      <c r="E34" s="2792"/>
      <c r="F34" s="2792"/>
      <c r="G34" s="2793"/>
    </row>
    <row r="35" ht="18" customHeight="1" x14ac:dyDescent="0.25">
      <c r="B35" s="2795" t="s">
        <v>2179</v>
      </c>
      <c r="C35" s="2794" t="s">
        <v>2171</v>
      </c>
      <c r="D35" s="2792"/>
      <c r="E35" s="2792"/>
      <c r="F35" s="2792"/>
      <c r="G35" s="2793"/>
    </row>
    <row r="36" ht="18" customHeight="1" x14ac:dyDescent="0.25">
      <c r="B36" s="2795" t="s">
        <v>2180</v>
      </c>
      <c r="C36" s="2791" t="s">
        <v>2168</v>
      </c>
      <c r="D36" s="2792"/>
      <c r="E36" s="2792"/>
      <c r="F36" s="2792"/>
      <c r="G36" s="2793"/>
    </row>
    <row r="37" ht="18" customHeight="1" x14ac:dyDescent="0.25">
      <c r="B37" s="2795" t="s">
        <v>2180</v>
      </c>
      <c r="C37" s="2794" t="s">
        <v>2170</v>
      </c>
      <c r="D37" s="2792"/>
      <c r="E37" s="2792"/>
      <c r="F37" s="2792"/>
      <c r="G37" s="2793"/>
    </row>
    <row r="38" ht="18" customHeight="1" x14ac:dyDescent="0.25">
      <c r="B38" s="2795" t="s">
        <v>2180</v>
      </c>
      <c r="C38" s="2794" t="s">
        <v>2171</v>
      </c>
      <c r="D38" s="2792"/>
      <c r="E38" s="2792"/>
      <c r="F38" s="2792"/>
      <c r="G38" s="2793"/>
    </row>
    <row r="39" ht="18" customHeight="1" x14ac:dyDescent="0.25">
      <c r="B39" s="2795" t="s">
        <v>2181</v>
      </c>
      <c r="C39" s="2791" t="s">
        <v>2168</v>
      </c>
      <c r="D39" s="2792"/>
      <c r="E39" s="2792"/>
      <c r="F39" s="2792"/>
      <c r="G39" s="2793"/>
    </row>
    <row r="40" ht="18" customHeight="1" x14ac:dyDescent="0.25">
      <c r="B40" s="2795" t="s">
        <v>2181</v>
      </c>
      <c r="C40" s="2794" t="s">
        <v>2170</v>
      </c>
      <c r="D40" s="2792"/>
      <c r="E40" s="2792"/>
      <c r="F40" s="2792"/>
      <c r="G40" s="2793"/>
    </row>
    <row r="41" ht="18" customHeight="1" x14ac:dyDescent="0.25">
      <c r="B41" s="2795" t="s">
        <v>2181</v>
      </c>
      <c r="C41" s="2794" t="s">
        <v>2171</v>
      </c>
      <c r="D41" s="2792"/>
      <c r="E41" s="2792"/>
      <c r="F41" s="2792"/>
      <c r="G41" s="2793"/>
    </row>
    <row r="42" ht="18" customHeight="1" x14ac:dyDescent="0.25">
      <c r="B42" s="2795" t="s">
        <v>2182</v>
      </c>
      <c r="C42" s="2794" t="s">
        <v>2170</v>
      </c>
      <c r="D42" s="2792"/>
      <c r="E42" s="2792"/>
      <c r="F42" s="2792"/>
      <c r="G42" s="2793"/>
    </row>
    <row r="43" ht="18" customHeight="1" x14ac:dyDescent="0.25">
      <c r="B43" s="2795" t="s">
        <v>2182</v>
      </c>
      <c r="C43" s="2794" t="s">
        <v>2171</v>
      </c>
      <c r="D43" s="2792"/>
      <c r="E43" s="2792"/>
      <c r="F43" s="2792"/>
      <c r="G43" s="2793"/>
    </row>
    <row r="44" ht="18" customHeight="1" x14ac:dyDescent="0.25">
      <c r="B44" s="2790" t="s">
        <v>2183</v>
      </c>
      <c r="C44" s="2791" t="s">
        <v>2168</v>
      </c>
      <c r="D44" s="2792"/>
      <c r="E44" s="2792"/>
      <c r="F44" s="2792"/>
      <c r="G44" s="2793"/>
    </row>
    <row r="45" ht="18" customHeight="1" x14ac:dyDescent="0.25">
      <c r="B45" s="2790" t="s">
        <v>2183</v>
      </c>
      <c r="C45" s="2794" t="s">
        <v>2170</v>
      </c>
      <c r="D45" s="2792"/>
      <c r="E45" s="2792"/>
      <c r="F45" s="2792"/>
      <c r="G45" s="2793"/>
    </row>
    <row r="46" ht="18" customHeight="1" x14ac:dyDescent="0.25">
      <c r="B46" s="2790" t="s">
        <v>2183</v>
      </c>
      <c r="C46" s="2794" t="s">
        <v>2171</v>
      </c>
      <c r="D46" s="2792"/>
      <c r="E46" s="2792"/>
      <c r="F46" s="2792"/>
      <c r="G46" s="2793"/>
    </row>
    <row r="47" ht="18" customHeight="1" x14ac:dyDescent="0.25">
      <c r="B47" s="2790" t="s">
        <v>2184</v>
      </c>
      <c r="C47" s="2791" t="s">
        <v>2168</v>
      </c>
      <c r="D47" s="2792" t="s">
        <v>2169</v>
      </c>
      <c r="E47" s="2792"/>
      <c r="F47" s="2792" t="s">
        <v>2169</v>
      </c>
      <c r="G47" s="2793" t="s">
        <v>2169</v>
      </c>
    </row>
    <row r="48" ht="18" customHeight="1" x14ac:dyDescent="0.25">
      <c r="B48" s="2790" t="s">
        <v>2184</v>
      </c>
      <c r="C48" s="2794" t="s">
        <v>2170</v>
      </c>
      <c r="D48" s="2792"/>
      <c r="E48" s="2792"/>
      <c r="F48" s="2792"/>
      <c r="G48" s="2793"/>
    </row>
    <row r="49" ht="18" customHeight="1" x14ac:dyDescent="0.25">
      <c r="B49" s="2790" t="s">
        <v>2184</v>
      </c>
      <c r="C49" s="2794" t="s">
        <v>2171</v>
      </c>
      <c r="D49" s="2792"/>
      <c r="E49" s="2792"/>
      <c r="F49" s="2792"/>
      <c r="G49" s="2793"/>
    </row>
    <row r="50" ht="18" customHeight="1" x14ac:dyDescent="0.25">
      <c r="B50" s="2790" t="s">
        <v>2185</v>
      </c>
      <c r="C50" s="2791" t="s">
        <v>2168</v>
      </c>
      <c r="D50" s="2792"/>
      <c r="E50" s="2792"/>
      <c r="F50" s="2792"/>
      <c r="G50" s="2793"/>
    </row>
    <row r="51" ht="18" customHeight="1" x14ac:dyDescent="0.25">
      <c r="B51" s="2790" t="s">
        <v>2185</v>
      </c>
      <c r="C51" s="2794" t="s">
        <v>2170</v>
      </c>
      <c r="D51" s="2792"/>
      <c r="E51" s="2792"/>
      <c r="F51" s="2792"/>
      <c r="G51" s="2793"/>
    </row>
    <row r="52" ht="18" customHeight="1" x14ac:dyDescent="0.25">
      <c r="B52" s="2790" t="s">
        <v>2185</v>
      </c>
      <c r="C52" s="2794" t="s">
        <v>2171</v>
      </c>
      <c r="D52" s="2792"/>
      <c r="E52" s="2792"/>
      <c r="F52" s="2792"/>
      <c r="G52" s="2793"/>
    </row>
    <row r="53" ht="18" customHeight="1" x14ac:dyDescent="0.25">
      <c r="B53" s="2790" t="s">
        <v>2186</v>
      </c>
      <c r="C53" s="2791" t="s">
        <v>2168</v>
      </c>
      <c r="D53" s="2792"/>
      <c r="E53" s="2792"/>
      <c r="F53" s="2792"/>
      <c r="G53" s="2793"/>
    </row>
    <row r="54" ht="18" customHeight="1" x14ac:dyDescent="0.25">
      <c r="B54" s="2790" t="s">
        <v>2186</v>
      </c>
      <c r="C54" s="2794" t="s">
        <v>2170</v>
      </c>
      <c r="D54" s="2792"/>
      <c r="E54" s="2792"/>
      <c r="F54" s="2792"/>
      <c r="G54" s="2793"/>
    </row>
    <row r="55" ht="18" customHeight="1" x14ac:dyDescent="0.25">
      <c r="B55" s="2790" t="s">
        <v>2186</v>
      </c>
      <c r="C55" s="2794" t="s">
        <v>2171</v>
      </c>
      <c r="D55" s="2792"/>
      <c r="E55" s="2792"/>
      <c r="F55" s="2792"/>
      <c r="G55" s="2793"/>
    </row>
    <row r="56" ht="18" customHeight="1" x14ac:dyDescent="0.25">
      <c r="B56" s="2790" t="s">
        <v>2187</v>
      </c>
      <c r="C56" s="2791" t="s">
        <v>2168</v>
      </c>
      <c r="D56" s="2792"/>
      <c r="E56" s="2792"/>
      <c r="F56" s="2792"/>
      <c r="G56" s="2793"/>
    </row>
    <row r="57" ht="18" customHeight="1" x14ac:dyDescent="0.25">
      <c r="B57" s="2790" t="s">
        <v>2187</v>
      </c>
      <c r="C57" s="2794" t="s">
        <v>2170</v>
      </c>
      <c r="D57" s="2792"/>
      <c r="E57" s="2792"/>
      <c r="F57" s="2792"/>
      <c r="G57" s="2793"/>
    </row>
    <row r="58" ht="18" customHeight="1" x14ac:dyDescent="0.25">
      <c r="B58" s="2790" t="s">
        <v>2187</v>
      </c>
      <c r="C58" s="2794" t="s">
        <v>2171</v>
      </c>
      <c r="D58" s="2792"/>
      <c r="E58" s="2792"/>
      <c r="F58" s="2792"/>
      <c r="G58" s="2793"/>
    </row>
    <row r="59" ht="18" customHeight="1" x14ac:dyDescent="0.25">
      <c r="B59" s="2790" t="s">
        <v>2188</v>
      </c>
      <c r="C59" s="2791" t="s">
        <v>2168</v>
      </c>
      <c r="D59" s="2792"/>
      <c r="E59" s="2792"/>
      <c r="F59" s="2792"/>
      <c r="G59" s="2793"/>
    </row>
    <row r="60" ht="18" customHeight="1" x14ac:dyDescent="0.25">
      <c r="B60" s="2790" t="s">
        <v>2188</v>
      </c>
      <c r="C60" s="2794" t="s">
        <v>2170</v>
      </c>
      <c r="D60" s="2792"/>
      <c r="E60" s="2792"/>
      <c r="F60" s="2792"/>
      <c r="G60" s="2793"/>
    </row>
    <row r="61" ht="18" customHeight="1" x14ac:dyDescent="0.25">
      <c r="B61" s="2790" t="s">
        <v>2188</v>
      </c>
      <c r="C61" s="2794" t="s">
        <v>2171</v>
      </c>
      <c r="D61" s="2792"/>
      <c r="E61" s="2792"/>
      <c r="F61" s="2792"/>
      <c r="G61" s="2793"/>
    </row>
    <row r="62" ht="18" customHeight="1" x14ac:dyDescent="0.25">
      <c r="B62" s="2790" t="s">
        <v>2189</v>
      </c>
      <c r="C62" s="2794" t="s">
        <v>2170</v>
      </c>
      <c r="D62" s="2792"/>
      <c r="E62" s="2792"/>
      <c r="F62" s="2792"/>
      <c r="G62" s="2793"/>
    </row>
    <row r="63" ht="18" customHeight="1" x14ac:dyDescent="0.25">
      <c r="B63" s="2790" t="s">
        <v>2189</v>
      </c>
      <c r="C63" s="2794" t="s">
        <v>2171</v>
      </c>
      <c r="D63" s="2792"/>
      <c r="E63" s="2792"/>
      <c r="F63" s="2792"/>
      <c r="G63" s="2793"/>
    </row>
    <row r="64" ht="18" customHeight="1" x14ac:dyDescent="0.25">
      <c r="B64" s="2790" t="s">
        <v>2190</v>
      </c>
      <c r="C64" s="2791" t="s">
        <v>2168</v>
      </c>
      <c r="D64" s="2792"/>
      <c r="E64" s="2792"/>
      <c r="F64" s="2792"/>
      <c r="G64" s="2793"/>
    </row>
    <row r="65" ht="18" customHeight="1" x14ac:dyDescent="0.25">
      <c r="B65" s="2790" t="s">
        <v>2190</v>
      </c>
      <c r="C65" s="2794" t="s">
        <v>2170</v>
      </c>
      <c r="D65" s="2792"/>
      <c r="E65" s="2792"/>
      <c r="F65" s="2792"/>
      <c r="G65" s="2793"/>
    </row>
    <row r="66" ht="18" customHeight="1" x14ac:dyDescent="0.25">
      <c r="B66" s="2790" t="s">
        <v>2190</v>
      </c>
      <c r="C66" s="2794" t="s">
        <v>2171</v>
      </c>
      <c r="D66" s="2792"/>
      <c r="E66" s="2792"/>
      <c r="F66" s="2792"/>
      <c r="G66" s="2793"/>
    </row>
    <row r="67" ht="18" customHeight="1" x14ac:dyDescent="0.25">
      <c r="B67" s="2790" t="s">
        <v>2191</v>
      </c>
      <c r="C67" s="2791" t="s">
        <v>2168</v>
      </c>
      <c r="D67" s="2792" t="s">
        <v>2169</v>
      </c>
      <c r="E67" s="2792"/>
      <c r="F67" s="2792" t="s">
        <v>2169</v>
      </c>
      <c r="G67" s="2793" t="s">
        <v>2169</v>
      </c>
    </row>
    <row r="68" ht="18" customHeight="1" x14ac:dyDescent="0.25">
      <c r="B68" s="2790" t="s">
        <v>2191</v>
      </c>
      <c r="C68" s="2794" t="s">
        <v>2170</v>
      </c>
      <c r="D68" s="2792"/>
      <c r="E68" s="2792"/>
      <c r="F68" s="2792"/>
      <c r="G68" s="2793"/>
    </row>
    <row r="69" ht="18" customHeight="1" x14ac:dyDescent="0.25">
      <c r="B69" s="2790" t="s">
        <v>2191</v>
      </c>
      <c r="C69" s="2794" t="s">
        <v>2171</v>
      </c>
      <c r="D69" s="2792"/>
      <c r="E69" s="2792"/>
      <c r="F69" s="2792"/>
      <c r="G69" s="2793"/>
    </row>
    <row r="70" ht="18" customHeight="1" x14ac:dyDescent="0.25">
      <c r="B70" s="2790" t="s">
        <v>2192</v>
      </c>
      <c r="C70" s="2791" t="s">
        <v>2168</v>
      </c>
      <c r="D70" s="2792"/>
      <c r="E70" s="2792"/>
      <c r="F70" s="2792"/>
      <c r="G70" s="2793"/>
    </row>
    <row r="71" ht="18" customHeight="1" x14ac:dyDescent="0.25">
      <c r="B71" s="2790" t="s">
        <v>2192</v>
      </c>
      <c r="C71" s="2794" t="s">
        <v>2170</v>
      </c>
      <c r="D71" s="2792"/>
      <c r="E71" s="2792"/>
      <c r="F71" s="2792"/>
      <c r="G71" s="2793"/>
    </row>
    <row r="72" ht="18" customHeight="1" x14ac:dyDescent="0.25">
      <c r="B72" s="2790" t="s">
        <v>2192</v>
      </c>
      <c r="C72" s="2794" t="s">
        <v>2171</v>
      </c>
      <c r="D72" s="2792"/>
      <c r="E72" s="2792"/>
      <c r="F72" s="2792"/>
      <c r="G72" s="2793"/>
    </row>
    <row r="73" ht="18" customHeight="1" x14ac:dyDescent="0.25">
      <c r="B73" s="2790" t="s">
        <v>2193</v>
      </c>
      <c r="C73" s="2791" t="s">
        <v>2168</v>
      </c>
      <c r="D73" s="2792"/>
      <c r="E73" s="2792"/>
      <c r="F73" s="2792"/>
      <c r="G73" s="2793"/>
    </row>
    <row r="74" ht="18" customHeight="1" x14ac:dyDescent="0.25">
      <c r="B74" s="2790" t="s">
        <v>2193</v>
      </c>
      <c r="C74" s="2794" t="s">
        <v>2170</v>
      </c>
      <c r="D74" s="2792"/>
      <c r="E74" s="2792"/>
      <c r="F74" s="2792"/>
      <c r="G74" s="2793"/>
    </row>
    <row r="75" ht="18" customHeight="1" x14ac:dyDescent="0.25">
      <c r="B75" s="2790" t="s">
        <v>2193</v>
      </c>
      <c r="C75" s="2794" t="s">
        <v>2171</v>
      </c>
      <c r="D75" s="2792"/>
      <c r="E75" s="2792"/>
      <c r="F75" s="2792"/>
      <c r="G75" s="2793"/>
    </row>
    <row r="76" ht="18" customHeight="1" x14ac:dyDescent="0.25">
      <c r="B76" s="2790" t="s">
        <v>2194</v>
      </c>
      <c r="C76" s="2791" t="s">
        <v>2168</v>
      </c>
      <c r="D76" s="2792"/>
      <c r="E76" s="2792"/>
      <c r="F76" s="2792"/>
      <c r="G76" s="2793"/>
    </row>
    <row r="77" ht="18" customHeight="1" x14ac:dyDescent="0.25">
      <c r="B77" s="2790" t="s">
        <v>2194</v>
      </c>
      <c r="C77" s="2794" t="s">
        <v>2170</v>
      </c>
      <c r="D77" s="2792"/>
      <c r="E77" s="2792"/>
      <c r="F77" s="2792"/>
      <c r="G77" s="2793"/>
    </row>
    <row r="78" ht="18" customHeight="1" x14ac:dyDescent="0.25">
      <c r="B78" s="2790" t="s">
        <v>2194</v>
      </c>
      <c r="C78" s="2794" t="s">
        <v>2171</v>
      </c>
      <c r="D78" s="2792"/>
      <c r="E78" s="2792"/>
      <c r="F78" s="2792"/>
      <c r="G78" s="2793"/>
    </row>
    <row r="79" ht="18" customHeight="1" x14ac:dyDescent="0.25">
      <c r="B79" s="2790" t="s">
        <v>2195</v>
      </c>
      <c r="C79" s="2791" t="s">
        <v>2168</v>
      </c>
      <c r="D79" s="2792"/>
      <c r="E79" s="2792"/>
      <c r="F79" s="2792"/>
      <c r="G79" s="2793"/>
    </row>
    <row r="80" ht="18" customHeight="1" x14ac:dyDescent="0.25">
      <c r="B80" s="2790" t="s">
        <v>2195</v>
      </c>
      <c r="C80" s="2794" t="s">
        <v>2170</v>
      </c>
      <c r="D80" s="2792"/>
      <c r="E80" s="2792"/>
      <c r="F80" s="2792"/>
      <c r="G80" s="2793"/>
    </row>
    <row r="81" ht="18" customHeight="1" x14ac:dyDescent="0.25">
      <c r="B81" s="2790" t="s">
        <v>2195</v>
      </c>
      <c r="C81" s="2794" t="s">
        <v>2171</v>
      </c>
      <c r="D81" s="2792"/>
      <c r="E81" s="2792"/>
      <c r="F81" s="2792"/>
      <c r="G81" s="2793"/>
    </row>
    <row r="82" ht="18" customHeight="1" x14ac:dyDescent="0.25">
      <c r="B82" s="2790" t="s">
        <v>2196</v>
      </c>
      <c r="C82" s="2794" t="s">
        <v>2170</v>
      </c>
      <c r="D82" s="2792"/>
      <c r="E82" s="2792"/>
      <c r="F82" s="2792"/>
      <c r="G82" s="2793"/>
    </row>
    <row r="83" ht="18" customHeight="1" x14ac:dyDescent="0.25">
      <c r="B83" s="2790" t="s">
        <v>2196</v>
      </c>
      <c r="C83" s="2794" t="s">
        <v>2171</v>
      </c>
      <c r="D83" s="2792"/>
      <c r="E83" s="2792"/>
      <c r="F83" s="2792"/>
      <c r="G83" s="2793"/>
    </row>
    <row r="84" ht="18" customHeight="1" x14ac:dyDescent="0.25">
      <c r="B84" s="2790" t="s">
        <v>2197</v>
      </c>
      <c r="C84" s="2791" t="s">
        <v>2168</v>
      </c>
      <c r="D84" s="2792"/>
      <c r="E84" s="2792"/>
      <c r="F84" s="2792"/>
      <c r="G84" s="2793"/>
    </row>
    <row r="85" ht="18" customHeight="1" x14ac:dyDescent="0.25">
      <c r="B85" s="2790" t="s">
        <v>2197</v>
      </c>
      <c r="C85" s="2794" t="s">
        <v>2170</v>
      </c>
      <c r="D85" s="2792"/>
      <c r="E85" s="2792"/>
      <c r="F85" s="2792"/>
      <c r="G85" s="2793"/>
    </row>
    <row r="86" ht="18" customHeight="1" x14ac:dyDescent="0.25">
      <c r="B86" s="2790" t="s">
        <v>2197</v>
      </c>
      <c r="C86" s="2794" t="s">
        <v>2171</v>
      </c>
      <c r="D86" s="2792"/>
      <c r="E86" s="2792"/>
      <c r="F86" s="2792"/>
      <c r="G86" s="2793"/>
    </row>
    <row r="87" ht="18" customHeight="1" x14ac:dyDescent="0.2">
      <c r="B87" s="2790" t="s">
        <v>2198</v>
      </c>
      <c r="C87" s="2794" t="s">
        <v>2199</v>
      </c>
      <c r="D87" s="2792"/>
      <c r="E87" s="2792"/>
      <c r="F87" s="2792"/>
      <c r="G87" s="2793"/>
    </row>
    <row r="88" ht="18" customHeight="1" x14ac:dyDescent="0.25">
      <c r="B88" s="2790" t="s">
        <v>2198</v>
      </c>
      <c r="C88" s="2794" t="s">
        <v>2170</v>
      </c>
      <c r="D88" s="2792"/>
      <c r="E88" s="2792"/>
      <c r="F88" s="2792"/>
      <c r="G88" s="2793"/>
    </row>
    <row r="89" ht="18" customHeight="1" x14ac:dyDescent="0.25">
      <c r="B89" s="2790" t="s">
        <v>2198</v>
      </c>
      <c r="C89" s="2794" t="s">
        <v>2171</v>
      </c>
      <c r="D89" s="2792"/>
      <c r="E89" s="2792"/>
      <c r="F89" s="2792"/>
      <c r="G89" s="2793"/>
    </row>
    <row r="90" ht="18" customHeight="1" x14ac:dyDescent="0.25">
      <c r="B90" s="2790" t="s">
        <v>2200</v>
      </c>
      <c r="C90" s="2791" t="s">
        <v>2168</v>
      </c>
      <c r="D90" s="2792"/>
      <c r="E90" s="2792"/>
      <c r="F90" s="2792"/>
      <c r="G90" s="2793"/>
    </row>
    <row r="91" ht="18" customHeight="1" x14ac:dyDescent="0.25">
      <c r="B91" s="2790" t="s">
        <v>2200</v>
      </c>
      <c r="C91" s="2794" t="s">
        <v>2170</v>
      </c>
      <c r="D91" s="2792"/>
      <c r="E91" s="2792"/>
      <c r="F91" s="2792"/>
      <c r="G91" s="2793"/>
    </row>
    <row r="92" ht="18" customHeight="1" x14ac:dyDescent="0.25">
      <c r="B92" s="2790" t="s">
        <v>2200</v>
      </c>
      <c r="C92" s="2794" t="s">
        <v>2171</v>
      </c>
      <c r="D92" s="2792"/>
      <c r="E92" s="2792"/>
      <c r="F92" s="2792"/>
      <c r="G92" s="2793"/>
    </row>
    <row r="93" ht="18" customHeight="1" x14ac:dyDescent="0.25">
      <c r="B93" s="2790" t="s">
        <v>2201</v>
      </c>
      <c r="C93" s="2791" t="s">
        <v>2168</v>
      </c>
      <c r="D93" s="2792"/>
      <c r="E93" s="2792"/>
      <c r="F93" s="2792"/>
      <c r="G93" s="2793"/>
    </row>
    <row r="94" ht="18" customHeight="1" x14ac:dyDescent="0.25">
      <c r="B94" s="2790" t="s">
        <v>2201</v>
      </c>
      <c r="C94" s="2794" t="s">
        <v>2170</v>
      </c>
      <c r="D94" s="2792"/>
      <c r="E94" s="2792"/>
      <c r="F94" s="2792"/>
      <c r="G94" s="2793"/>
    </row>
    <row r="95" ht="18" customHeight="1" x14ac:dyDescent="0.25">
      <c r="B95" s="2790" t="s">
        <v>2201</v>
      </c>
      <c r="C95" s="2794" t="s">
        <v>2171</v>
      </c>
      <c r="D95" s="2792"/>
      <c r="E95" s="2792"/>
      <c r="F95" s="2792"/>
      <c r="G95" s="2793"/>
    </row>
    <row r="96" ht="18" customHeight="1" x14ac:dyDescent="0.25">
      <c r="B96" s="2790" t="s">
        <v>2202</v>
      </c>
      <c r="C96" s="2791" t="s">
        <v>2168</v>
      </c>
      <c r="D96" s="2792"/>
      <c r="E96" s="2792"/>
      <c r="F96" s="2792"/>
      <c r="G96" s="2793"/>
    </row>
    <row r="97" ht="18" customHeight="1" x14ac:dyDescent="0.25">
      <c r="B97" s="2790" t="s">
        <v>2202</v>
      </c>
      <c r="C97" s="2794" t="s">
        <v>2170</v>
      </c>
      <c r="D97" s="2792"/>
      <c r="E97" s="2792"/>
      <c r="F97" s="2792"/>
      <c r="G97" s="2793"/>
    </row>
    <row r="98" ht="18" customHeight="1" x14ac:dyDescent="0.25">
      <c r="B98" s="2790" t="s">
        <v>2202</v>
      </c>
      <c r="C98" s="2794" t="s">
        <v>2171</v>
      </c>
      <c r="D98" s="2792"/>
      <c r="E98" s="2792"/>
      <c r="F98" s="2792"/>
      <c r="G98" s="2793"/>
    </row>
    <row r="99" ht="18" customHeight="1" x14ac:dyDescent="0.25">
      <c r="B99" s="2790" t="s">
        <v>2203</v>
      </c>
      <c r="C99" s="2794" t="s">
        <v>2170</v>
      </c>
      <c r="D99" s="2792"/>
      <c r="E99" s="2792"/>
      <c r="F99" s="2792"/>
      <c r="G99" s="2793"/>
    </row>
    <row r="100" ht="18" customHeight="1" x14ac:dyDescent="0.25">
      <c r="B100" s="2790" t="s">
        <v>2203</v>
      </c>
      <c r="C100" s="2794" t="s">
        <v>2171</v>
      </c>
      <c r="D100" s="2792"/>
      <c r="E100" s="2792"/>
      <c r="F100" s="2792"/>
      <c r="G100" s="2793"/>
    </row>
    <row r="101" ht="18" customHeight="1" x14ac:dyDescent="0.25">
      <c r="B101" s="2790" t="s">
        <v>2204</v>
      </c>
      <c r="C101" s="2791" t="s">
        <v>2168</v>
      </c>
      <c r="D101" s="2792"/>
      <c r="E101" s="2792"/>
      <c r="F101" s="2792"/>
      <c r="G101" s="2793"/>
    </row>
    <row r="102" ht="18" customHeight="1" x14ac:dyDescent="0.25">
      <c r="B102" s="2790" t="s">
        <v>2204</v>
      </c>
      <c r="C102" s="2794" t="s">
        <v>2170</v>
      </c>
      <c r="D102" s="2792"/>
      <c r="E102" s="2792"/>
      <c r="F102" s="2792"/>
      <c r="G102" s="2793"/>
    </row>
    <row r="103" ht="18" customHeight="1" x14ac:dyDescent="0.25">
      <c r="B103" s="2790" t="s">
        <v>2205</v>
      </c>
      <c r="C103" s="2791" t="s">
        <v>2168</v>
      </c>
      <c r="D103" s="2792"/>
      <c r="E103" s="2792"/>
      <c r="F103" s="2792"/>
      <c r="G103" s="2793"/>
    </row>
    <row r="104" ht="18" customHeight="1" x14ac:dyDescent="0.25">
      <c r="B104" s="2790" t="s">
        <v>2206</v>
      </c>
      <c r="C104" s="2794" t="s">
        <v>2170</v>
      </c>
      <c r="D104" s="2792"/>
      <c r="E104" s="2792"/>
      <c r="F104" s="2792"/>
      <c r="G104" s="2793"/>
    </row>
    <row r="105" ht="18" customHeight="1" x14ac:dyDescent="0.25">
      <c r="B105" s="2790" t="s">
        <v>2207</v>
      </c>
      <c r="C105" s="2791" t="s">
        <v>2168</v>
      </c>
      <c r="D105" s="2792"/>
      <c r="E105" s="2792"/>
      <c r="F105" s="2792"/>
      <c r="G105" s="2793"/>
    </row>
    <row r="106" ht="18" customHeight="1" x14ac:dyDescent="0.25">
      <c r="B106" s="2790" t="s">
        <v>2207</v>
      </c>
      <c r="C106" s="2794" t="s">
        <v>2170</v>
      </c>
      <c r="D106" s="2792"/>
      <c r="E106" s="2792"/>
      <c r="F106" s="2792"/>
      <c r="G106" s="2793"/>
    </row>
    <row r="107" ht="18" customHeight="1" x14ac:dyDescent="0.25">
      <c r="B107" s="2790" t="s">
        <v>2208</v>
      </c>
      <c r="C107" s="2791" t="s">
        <v>2168</v>
      </c>
      <c r="D107" s="2792"/>
      <c r="E107" s="2792"/>
      <c r="F107" s="2792"/>
      <c r="G107" s="2793"/>
    </row>
    <row r="108" ht="18" customHeight="1" x14ac:dyDescent="0.25">
      <c r="B108" s="2790" t="s">
        <v>2208</v>
      </c>
      <c r="C108" s="2794" t="s">
        <v>2170</v>
      </c>
      <c r="D108" s="2792"/>
      <c r="E108" s="2792"/>
      <c r="F108" s="2792"/>
      <c r="G108" s="2793"/>
    </row>
    <row r="109" ht="18" customHeight="1" x14ac:dyDescent="0.25">
      <c r="B109" s="2790" t="s">
        <v>2208</v>
      </c>
      <c r="C109" s="2794" t="s">
        <v>2171</v>
      </c>
      <c r="D109" s="2792"/>
      <c r="E109" s="2792"/>
      <c r="F109" s="2792"/>
      <c r="G109" s="2793"/>
    </row>
    <row r="110" ht="18" customHeight="1" x14ac:dyDescent="0.25">
      <c r="B110" s="2790" t="s">
        <v>2209</v>
      </c>
      <c r="C110" s="2791" t="s">
        <v>2168</v>
      </c>
      <c r="D110" s="2792"/>
      <c r="E110" s="2792"/>
      <c r="F110" s="2792"/>
      <c r="G110" s="2793"/>
    </row>
    <row r="111" ht="18" customHeight="1" x14ac:dyDescent="0.25">
      <c r="B111" s="2790" t="s">
        <v>2209</v>
      </c>
      <c r="C111" s="2794" t="s">
        <v>2170</v>
      </c>
      <c r="D111" s="2792"/>
      <c r="E111" s="2792"/>
      <c r="F111" s="2792"/>
      <c r="G111" s="2793"/>
    </row>
    <row r="112" ht="18" customHeight="1" x14ac:dyDescent="0.25">
      <c r="B112" s="2790" t="s">
        <v>2209</v>
      </c>
      <c r="C112" s="2794" t="s">
        <v>2171</v>
      </c>
      <c r="D112" s="2792"/>
      <c r="E112" s="2792"/>
      <c r="F112" s="2792"/>
      <c r="G112" s="2793"/>
    </row>
    <row r="113" ht="18" customHeight="1" x14ac:dyDescent="0.25">
      <c r="B113" s="2790" t="s">
        <v>2210</v>
      </c>
      <c r="C113" s="2791" t="s">
        <v>2168</v>
      </c>
      <c r="D113" s="2792"/>
      <c r="E113" s="2792"/>
      <c r="F113" s="2792"/>
      <c r="G113" s="2793"/>
    </row>
    <row r="114" ht="18" customHeight="1" x14ac:dyDescent="0.25">
      <c r="B114" s="2795" t="s">
        <v>2211</v>
      </c>
      <c r="C114" s="2791" t="s">
        <v>2168</v>
      </c>
      <c r="D114" s="2792"/>
      <c r="E114" s="2792"/>
      <c r="F114" s="2792"/>
      <c r="G114" s="2793"/>
    </row>
    <row r="115" ht="18" customHeight="1" x14ac:dyDescent="0.25">
      <c r="B115" s="2790" t="s">
        <v>2212</v>
      </c>
      <c r="C115" s="2791" t="s">
        <v>2168</v>
      </c>
      <c r="D115" s="2792" t="s">
        <v>2169</v>
      </c>
      <c r="E115" s="2792"/>
      <c r="F115" s="2792" t="s">
        <v>2169</v>
      </c>
      <c r="G115" s="2793" t="s">
        <v>2169</v>
      </c>
    </row>
    <row r="116" ht="18" customHeight="1" x14ac:dyDescent="0.25">
      <c r="B116" s="2790" t="s">
        <v>2213</v>
      </c>
      <c r="C116" s="2791" t="s">
        <v>2168</v>
      </c>
      <c r="D116" s="2792"/>
      <c r="E116" s="2792"/>
      <c r="F116" s="2792"/>
      <c r="G116" s="2793"/>
    </row>
    <row r="117" ht="18" customHeight="1" x14ac:dyDescent="0.25">
      <c r="B117" s="2790" t="s">
        <v>2214</v>
      </c>
      <c r="C117" s="2791" t="s">
        <v>2168</v>
      </c>
      <c r="D117" s="2792"/>
      <c r="E117" s="2792"/>
      <c r="F117" s="2792"/>
      <c r="G117" s="2793"/>
    </row>
    <row r="118" ht="18" customHeight="1" x14ac:dyDescent="0.25">
      <c r="B118" s="2790" t="s">
        <v>2215</v>
      </c>
      <c r="C118" s="2791" t="s">
        <v>2168</v>
      </c>
      <c r="D118" s="2792"/>
      <c r="E118" s="2792"/>
      <c r="F118" s="2792"/>
      <c r="G118" s="2793"/>
    </row>
    <row r="119" ht="18" customHeight="1" x14ac:dyDescent="0.25">
      <c r="B119" s="2790" t="s">
        <v>2216</v>
      </c>
      <c r="C119" s="2791" t="s">
        <v>2168</v>
      </c>
      <c r="D119" s="2792"/>
      <c r="E119" s="2792"/>
      <c r="F119" s="2792"/>
      <c r="G119" s="2793"/>
    </row>
    <row r="120" ht="18" customHeight="1" x14ac:dyDescent="0.25">
      <c r="B120" s="2790" t="s">
        <v>2216</v>
      </c>
      <c r="C120" s="2794" t="s">
        <v>2170</v>
      </c>
      <c r="D120" s="2792"/>
      <c r="E120" s="2792"/>
      <c r="F120" s="2792"/>
      <c r="G120" s="2793"/>
    </row>
    <row r="121" ht="18" customHeight="1" x14ac:dyDescent="0.25">
      <c r="B121" s="2790" t="s">
        <v>2216</v>
      </c>
      <c r="C121" s="2794" t="s">
        <v>2171</v>
      </c>
      <c r="D121" s="2792"/>
      <c r="E121" s="2792"/>
      <c r="F121" s="2792"/>
      <c r="G121" s="2793"/>
    </row>
    <row r="122" ht="18" customHeight="1" x14ac:dyDescent="0.25">
      <c r="B122" s="2790" t="s">
        <v>2217</v>
      </c>
      <c r="C122" s="2794" t="s">
        <v>2171</v>
      </c>
      <c r="D122" s="2792"/>
      <c r="E122" s="2792"/>
      <c r="F122" s="2792"/>
      <c r="G122" s="2793"/>
    </row>
    <row r="123" ht="18" customHeight="1" x14ac:dyDescent="0.25">
      <c r="B123" s="2790" t="s">
        <v>2218</v>
      </c>
      <c r="C123" s="2791" t="s">
        <v>2168</v>
      </c>
      <c r="D123" s="2792"/>
      <c r="E123" s="2792"/>
      <c r="F123" s="2792"/>
      <c r="G123" s="2793"/>
    </row>
    <row r="124" ht="18" customHeight="1" x14ac:dyDescent="0.25">
      <c r="B124" s="2790" t="s">
        <v>2218</v>
      </c>
      <c r="C124" s="2794" t="s">
        <v>2171</v>
      </c>
      <c r="D124" s="2792"/>
      <c r="E124" s="2792"/>
      <c r="F124" s="2792"/>
      <c r="G124" s="2793"/>
    </row>
    <row r="125" ht="18" customHeight="1" x14ac:dyDescent="0.25">
      <c r="B125" s="2790" t="s">
        <v>2219</v>
      </c>
      <c r="C125" s="2791" t="s">
        <v>2168</v>
      </c>
      <c r="D125" s="2792"/>
      <c r="E125" s="2792"/>
      <c r="F125" s="2792"/>
      <c r="G125" s="2793"/>
    </row>
    <row r="126" ht="18" customHeight="1" x14ac:dyDescent="0.25">
      <c r="B126" s="2790" t="s">
        <v>2219</v>
      </c>
      <c r="C126" s="2794" t="s">
        <v>2171</v>
      </c>
      <c r="D126" s="2792"/>
      <c r="E126" s="2792"/>
      <c r="F126" s="2792"/>
      <c r="G126" s="2793"/>
    </row>
    <row r="127" ht="18" customHeight="1" x14ac:dyDescent="0.25">
      <c r="B127" s="2790" t="s">
        <v>2220</v>
      </c>
      <c r="C127" s="2791" t="s">
        <v>2168</v>
      </c>
      <c r="D127" s="2792"/>
      <c r="E127" s="2792"/>
      <c r="F127" s="2792"/>
      <c r="G127" s="2793"/>
    </row>
    <row r="128" ht="18" customHeight="1" x14ac:dyDescent="0.25">
      <c r="B128" s="2790" t="s">
        <v>2220</v>
      </c>
      <c r="C128" s="2794" t="s">
        <v>2170</v>
      </c>
      <c r="D128" s="2792"/>
      <c r="E128" s="2792"/>
      <c r="F128" s="2792"/>
      <c r="G128" s="2793"/>
    </row>
    <row r="129" ht="18" customHeight="1" x14ac:dyDescent="0.25">
      <c r="B129" s="2790" t="s">
        <v>2221</v>
      </c>
      <c r="C129" s="2791" t="s">
        <v>2168</v>
      </c>
      <c r="D129" s="2792"/>
      <c r="E129" s="2792"/>
      <c r="F129" s="2792"/>
      <c r="G129" s="2793"/>
    </row>
    <row r="130" ht="18" customHeight="1" x14ac:dyDescent="0.25">
      <c r="B130" s="2790" t="s">
        <v>2222</v>
      </c>
      <c r="C130" s="2791" t="s">
        <v>2168</v>
      </c>
      <c r="D130" s="2792"/>
      <c r="E130" s="2792"/>
      <c r="F130" s="2792"/>
      <c r="G130" s="2793"/>
    </row>
    <row r="131" ht="18" customHeight="1" x14ac:dyDescent="0.25">
      <c r="B131" s="2795" t="s">
        <v>2223</v>
      </c>
      <c r="C131" s="2791" t="s">
        <v>2168</v>
      </c>
      <c r="D131" s="2792"/>
      <c r="E131" s="2792"/>
      <c r="F131" s="2792"/>
      <c r="G131" s="2793"/>
    </row>
    <row r="132" ht="18" customHeight="1" x14ac:dyDescent="0.25">
      <c r="B132" s="2795" t="s">
        <v>2223</v>
      </c>
      <c r="C132" s="2794" t="s">
        <v>2170</v>
      </c>
      <c r="D132" s="2792"/>
      <c r="E132" s="2792"/>
      <c r="F132" s="2792"/>
      <c r="G132" s="2793"/>
    </row>
    <row r="133" ht="18" customHeight="1" x14ac:dyDescent="0.2">
      <c r="B133" s="2790" t="s">
        <v>2224</v>
      </c>
      <c r="C133" s="2794" t="s">
        <v>2225</v>
      </c>
      <c r="D133" s="2792"/>
      <c r="E133" s="2792"/>
      <c r="F133" s="2792"/>
      <c r="G133" s="2793"/>
    </row>
    <row r="134" ht="18" customHeight="1" x14ac:dyDescent="0.25">
      <c r="B134" s="2790" t="s">
        <v>2226</v>
      </c>
      <c r="C134" s="2791" t="s">
        <v>2168</v>
      </c>
      <c r="D134" s="2792"/>
      <c r="E134" s="2792"/>
      <c r="F134" s="2792"/>
      <c r="G134" s="2793"/>
    </row>
    <row r="135" ht="18" customHeight="1" x14ac:dyDescent="0.25">
      <c r="B135" s="2790" t="s">
        <v>2226</v>
      </c>
      <c r="C135" s="2794" t="s">
        <v>2170</v>
      </c>
      <c r="D135" s="2792"/>
      <c r="E135" s="2792"/>
      <c r="F135" s="2792"/>
      <c r="G135" s="2793"/>
    </row>
    <row r="136" ht="18" customHeight="1" x14ac:dyDescent="0.25">
      <c r="B136" s="2790" t="s">
        <v>2226</v>
      </c>
      <c r="C136" s="2794" t="s">
        <v>2171</v>
      </c>
      <c r="D136" s="2792"/>
      <c r="E136" s="2792"/>
      <c r="F136" s="2792"/>
      <c r="G136" s="2793"/>
    </row>
    <row r="137" ht="18" customHeight="1" x14ac:dyDescent="0.2">
      <c r="B137" s="2790" t="s">
        <v>2226</v>
      </c>
      <c r="C137" s="2794" t="s">
        <v>2225</v>
      </c>
      <c r="D137" s="2792"/>
      <c r="E137" s="2792"/>
      <c r="F137" s="2792"/>
      <c r="G137" s="2793"/>
    </row>
    <row r="138" ht="18" customHeight="1" x14ac:dyDescent="0.25">
      <c r="B138" s="2790" t="s">
        <v>2227</v>
      </c>
      <c r="C138" s="2791" t="s">
        <v>2168</v>
      </c>
      <c r="D138" s="2792"/>
      <c r="E138" s="2792"/>
      <c r="F138" s="2792"/>
      <c r="G138" s="2793"/>
    </row>
    <row r="139" ht="18" customHeight="1" x14ac:dyDescent="0.25">
      <c r="B139" s="2790" t="s">
        <v>2227</v>
      </c>
      <c r="C139" s="2794" t="s">
        <v>2170</v>
      </c>
      <c r="D139" s="2792"/>
      <c r="E139" s="2792"/>
      <c r="F139" s="2792"/>
      <c r="G139" s="2793"/>
    </row>
    <row r="140" ht="18" customHeight="1" x14ac:dyDescent="0.25">
      <c r="B140" s="2790" t="s">
        <v>2228</v>
      </c>
      <c r="C140" s="2791" t="s">
        <v>2168</v>
      </c>
      <c r="D140" s="2792"/>
      <c r="E140" s="2792"/>
      <c r="F140" s="2792"/>
      <c r="G140" s="2793"/>
    </row>
    <row r="141" ht="18" customHeight="1" x14ac:dyDescent="0.25">
      <c r="B141" s="2790" t="s">
        <v>2228</v>
      </c>
      <c r="C141" s="2794" t="s">
        <v>2170</v>
      </c>
      <c r="D141" s="2792"/>
      <c r="E141" s="2792"/>
      <c r="F141" s="2792"/>
      <c r="G141" s="2793"/>
    </row>
    <row r="142" ht="18" customHeight="1" x14ac:dyDescent="0.25">
      <c r="B142" s="2790" t="s">
        <v>2229</v>
      </c>
      <c r="C142" s="2791" t="s">
        <v>2168</v>
      </c>
      <c r="D142" s="2792"/>
      <c r="E142" s="2792"/>
      <c r="F142" s="2792"/>
      <c r="G142" s="2793"/>
    </row>
    <row r="143" ht="18" customHeight="1" x14ac:dyDescent="0.2">
      <c r="B143" s="2790" t="s">
        <v>2229</v>
      </c>
      <c r="C143" s="2794" t="s">
        <v>2063</v>
      </c>
      <c r="D143" s="2792"/>
      <c r="E143" s="2792"/>
      <c r="F143" s="2792"/>
      <c r="G143" s="2793"/>
    </row>
    <row r="144" ht="18" customHeight="1" x14ac:dyDescent="0.25">
      <c r="B144" s="2790" t="s">
        <v>2229</v>
      </c>
      <c r="C144" s="2794" t="s">
        <v>2230</v>
      </c>
      <c r="D144" s="2792"/>
      <c r="E144" s="2792"/>
      <c r="F144" s="2792"/>
      <c r="G144" s="2793"/>
    </row>
    <row r="145" ht="18" customHeight="1" x14ac:dyDescent="0.25">
      <c r="B145" s="2790" t="s">
        <v>2231</v>
      </c>
      <c r="C145" s="2791" t="s">
        <v>2168</v>
      </c>
      <c r="D145" s="2792"/>
      <c r="E145" s="2792"/>
      <c r="F145" s="2792"/>
      <c r="G145" s="2793"/>
    </row>
    <row r="146" ht="18" customHeight="1" x14ac:dyDescent="0.2">
      <c r="B146" s="2790" t="s">
        <v>2231</v>
      </c>
      <c r="C146" s="2794" t="s">
        <v>2099</v>
      </c>
      <c r="D146" s="2792"/>
      <c r="E146" s="2792"/>
      <c r="F146" s="2792"/>
      <c r="G146" s="2793"/>
    </row>
    <row r="147" ht="18" customHeight="1" x14ac:dyDescent="0.2">
      <c r="B147" s="2790" t="s">
        <v>2231</v>
      </c>
      <c r="C147" s="2794" t="s">
        <v>2063</v>
      </c>
      <c r="D147" s="2792"/>
      <c r="E147" s="2792"/>
      <c r="F147" s="2792"/>
      <c r="G147" s="2793"/>
    </row>
    <row r="148" ht="18" customHeight="1" x14ac:dyDescent="0.25">
      <c r="B148" s="2790" t="s">
        <v>2231</v>
      </c>
      <c r="C148" s="2794" t="s">
        <v>2230</v>
      </c>
      <c r="D148" s="2792"/>
      <c r="E148" s="2792"/>
      <c r="F148" s="2792"/>
      <c r="G148" s="2793"/>
    </row>
    <row r="149" ht="18" customHeight="1" x14ac:dyDescent="0.2">
      <c r="B149" s="2790" t="s">
        <v>2231</v>
      </c>
      <c r="C149" s="2794" t="s">
        <v>2064</v>
      </c>
      <c r="D149" s="2792"/>
      <c r="E149" s="2792"/>
      <c r="F149" s="2792"/>
      <c r="G149" s="2793"/>
    </row>
    <row r="150" ht="18" customHeight="1" x14ac:dyDescent="0.25">
      <c r="B150" s="2790" t="s">
        <v>2232</v>
      </c>
      <c r="C150" s="2791" t="s">
        <v>2168</v>
      </c>
      <c r="D150" s="2792"/>
      <c r="E150" s="2792"/>
      <c r="F150" s="2792"/>
      <c r="G150" s="2793"/>
    </row>
    <row r="151" ht="18" customHeight="1" x14ac:dyDescent="0.25">
      <c r="B151" s="2790" t="s">
        <v>2233</v>
      </c>
      <c r="C151" s="2791" t="s">
        <v>2168</v>
      </c>
      <c r="D151" s="2792"/>
      <c r="E151" s="2792"/>
      <c r="F151" s="2792"/>
      <c r="G151" s="2793"/>
    </row>
    <row r="152" ht="18" customHeight="1" x14ac:dyDescent="0.25">
      <c r="B152" s="2790" t="s">
        <v>2234</v>
      </c>
      <c r="C152" s="2791" t="s">
        <v>2168</v>
      </c>
      <c r="D152" s="2792"/>
      <c r="E152" s="2792"/>
      <c r="F152" s="2792"/>
      <c r="G152" s="2793"/>
    </row>
    <row r="153" ht="18" customHeight="1" x14ac:dyDescent="0.25">
      <c r="B153" s="2790" t="s">
        <v>2234</v>
      </c>
      <c r="C153" s="2794" t="s">
        <v>2170</v>
      </c>
      <c r="D153" s="2792"/>
      <c r="E153" s="2792"/>
      <c r="F153" s="2792"/>
      <c r="G153" s="2793"/>
    </row>
    <row r="154" ht="18" customHeight="1" x14ac:dyDescent="0.25">
      <c r="B154" s="2790" t="s">
        <v>2234</v>
      </c>
      <c r="C154" s="2794" t="s">
        <v>2171</v>
      </c>
      <c r="D154" s="2792"/>
      <c r="E154" s="2792"/>
      <c r="F154" s="2792"/>
      <c r="G154" s="2793"/>
    </row>
    <row r="155" ht="18" customHeight="1" x14ac:dyDescent="0.2">
      <c r="B155" s="2790" t="s">
        <v>2234</v>
      </c>
      <c r="C155" s="2794" t="s">
        <v>2225</v>
      </c>
      <c r="D155" s="2792"/>
      <c r="E155" s="2792"/>
      <c r="F155" s="2792"/>
      <c r="G155" s="2793"/>
    </row>
    <row r="156" ht="18" customHeight="1" x14ac:dyDescent="0.25">
      <c r="B156" s="2790" t="s">
        <v>2235</v>
      </c>
      <c r="C156" s="2791" t="s">
        <v>2168</v>
      </c>
      <c r="D156" s="2792"/>
      <c r="E156" s="2792"/>
      <c r="F156" s="2792"/>
      <c r="G156" s="2793"/>
    </row>
    <row r="157" ht="18" customHeight="1" x14ac:dyDescent="0.25">
      <c r="B157" s="2790" t="s">
        <v>2235</v>
      </c>
      <c r="C157" s="2794" t="s">
        <v>2170</v>
      </c>
      <c r="D157" s="2792"/>
      <c r="E157" s="2792"/>
      <c r="F157" s="2792"/>
      <c r="G157" s="2793"/>
    </row>
    <row r="158" ht="18" customHeight="1" x14ac:dyDescent="0.25">
      <c r="B158" s="2790" t="s">
        <v>2235</v>
      </c>
      <c r="C158" s="2794" t="s">
        <v>2171</v>
      </c>
      <c r="D158" s="2792"/>
      <c r="E158" s="2792"/>
      <c r="F158" s="2792"/>
      <c r="G158" s="2793"/>
    </row>
    <row r="159" ht="18" customHeight="1" x14ac:dyDescent="0.25">
      <c r="B159" s="2790" t="s">
        <v>2236</v>
      </c>
      <c r="C159" s="2794" t="s">
        <v>2171</v>
      </c>
      <c r="D159" s="2792"/>
      <c r="E159" s="2792"/>
      <c r="F159" s="2792"/>
      <c r="G159" s="2793"/>
    </row>
    <row r="160" ht="18" customHeight="1" x14ac:dyDescent="0.2">
      <c r="B160" s="2790" t="s">
        <v>2236</v>
      </c>
      <c r="C160" s="2794" t="s">
        <v>2225</v>
      </c>
      <c r="D160" s="2792"/>
      <c r="E160" s="2792"/>
      <c r="F160" s="2792"/>
      <c r="G160" s="2793"/>
    </row>
    <row r="161" ht="18" customHeight="1" x14ac:dyDescent="0.2">
      <c r="B161" s="2790" t="s">
        <v>2237</v>
      </c>
      <c r="C161" s="2794" t="s">
        <v>2225</v>
      </c>
      <c r="D161" s="2792"/>
      <c r="E161" s="2792"/>
      <c r="F161" s="2792"/>
      <c r="G161" s="2793"/>
    </row>
    <row r="162" ht="18" customHeight="1" x14ac:dyDescent="0.2">
      <c r="B162" s="2790" t="s">
        <v>2238</v>
      </c>
      <c r="C162" s="2794" t="s">
        <v>2225</v>
      </c>
      <c r="D162" s="2792"/>
      <c r="E162" s="2792"/>
      <c r="F162" s="2792"/>
      <c r="G162" s="2793"/>
    </row>
    <row r="163" ht="18" customHeight="1" x14ac:dyDescent="0.2">
      <c r="B163" s="2790" t="s">
        <v>2239</v>
      </c>
      <c r="C163" s="2794" t="s">
        <v>2225</v>
      </c>
      <c r="D163" s="2792"/>
      <c r="E163" s="2792"/>
      <c r="F163" s="2792"/>
      <c r="G163" s="2793"/>
    </row>
    <row r="164" ht="18" customHeight="1" x14ac:dyDescent="0.2">
      <c r="B164" s="2790" t="s">
        <v>2240</v>
      </c>
      <c r="C164" s="2794" t="s">
        <v>2225</v>
      </c>
      <c r="D164" s="2792"/>
      <c r="E164" s="2792"/>
      <c r="F164" s="2792"/>
      <c r="G164" s="2793"/>
    </row>
    <row r="165" ht="18" customHeight="1" x14ac:dyDescent="0.2">
      <c r="B165" s="2790" t="s">
        <v>2241</v>
      </c>
      <c r="C165" s="2794" t="s">
        <v>2225</v>
      </c>
      <c r="D165" s="2792"/>
      <c r="E165" s="2792"/>
      <c r="F165" s="2792"/>
      <c r="G165" s="2793"/>
    </row>
    <row r="166" ht="18" customHeight="1" x14ac:dyDescent="0.2">
      <c r="B166" s="2790" t="s">
        <v>2242</v>
      </c>
      <c r="C166" s="2794" t="s">
        <v>2225</v>
      </c>
      <c r="D166" s="2792"/>
      <c r="E166" s="2792"/>
      <c r="F166" s="2792"/>
      <c r="G166" s="2793"/>
    </row>
    <row r="167" ht="18" customHeight="1" x14ac:dyDescent="0.25">
      <c r="B167" s="2790" t="s">
        <v>2243</v>
      </c>
      <c r="C167" s="2791" t="s">
        <v>2168</v>
      </c>
      <c r="D167" s="2792"/>
      <c r="E167" s="2792"/>
      <c r="F167" s="2792"/>
      <c r="G167" s="2793"/>
    </row>
    <row r="168" ht="18" customHeight="1" x14ac:dyDescent="0.25">
      <c r="B168" s="2790" t="s">
        <v>2243</v>
      </c>
      <c r="C168" s="2794" t="s">
        <v>2170</v>
      </c>
      <c r="D168" s="2792"/>
      <c r="E168" s="2792"/>
      <c r="F168" s="2792"/>
      <c r="G168" s="2793"/>
    </row>
    <row r="169" ht="18" customHeight="1" x14ac:dyDescent="0.25">
      <c r="B169" s="2790" t="s">
        <v>2243</v>
      </c>
      <c r="C169" s="2794" t="s">
        <v>2171</v>
      </c>
      <c r="D169" s="2792"/>
      <c r="E169" s="2792"/>
      <c r="F169" s="2792"/>
      <c r="G169" s="2793"/>
    </row>
    <row r="170" ht="18" customHeight="1" x14ac:dyDescent="0.2">
      <c r="B170" s="2790" t="s">
        <v>2243</v>
      </c>
      <c r="C170" s="2794" t="s">
        <v>2225</v>
      </c>
      <c r="D170" s="2792"/>
      <c r="E170" s="2792"/>
      <c r="F170" s="2792"/>
      <c r="G170" s="2793"/>
    </row>
    <row r="171" ht="18" customHeight="1" x14ac:dyDescent="0.25">
      <c r="B171" s="2790" t="s">
        <v>2244</v>
      </c>
      <c r="C171" s="2791" t="s">
        <v>2168</v>
      </c>
      <c r="D171" s="2792"/>
      <c r="E171" s="2792"/>
      <c r="F171" s="2792"/>
      <c r="G171" s="2793"/>
    </row>
    <row r="172" ht="18" customHeight="1" x14ac:dyDescent="0.25">
      <c r="B172" s="2790" t="s">
        <v>2244</v>
      </c>
      <c r="C172" s="2794" t="s">
        <v>2170</v>
      </c>
      <c r="D172" s="2792"/>
      <c r="E172" s="2792"/>
      <c r="F172" s="2792"/>
      <c r="G172" s="2793"/>
    </row>
    <row r="173" ht="18" customHeight="1" x14ac:dyDescent="0.25">
      <c r="B173" s="2790" t="s">
        <v>2244</v>
      </c>
      <c r="C173" s="2794" t="s">
        <v>2171</v>
      </c>
      <c r="D173" s="2792"/>
      <c r="E173" s="2792"/>
      <c r="F173" s="2792"/>
      <c r="G173" s="2793"/>
    </row>
    <row r="174" ht="18" customHeight="1" x14ac:dyDescent="0.2">
      <c r="B174" s="2790" t="s">
        <v>2244</v>
      </c>
      <c r="C174" s="2794" t="s">
        <v>2225</v>
      </c>
      <c r="D174" s="2792"/>
      <c r="E174" s="2792"/>
      <c r="F174" s="2792"/>
      <c r="G174" s="2793"/>
    </row>
    <row r="175" ht="18" customHeight="1" x14ac:dyDescent="0.25">
      <c r="B175" s="2795" t="s">
        <v>2245</v>
      </c>
      <c r="C175" s="2791" t="s">
        <v>2168</v>
      </c>
      <c r="D175" s="2792"/>
      <c r="E175" s="2792"/>
      <c r="F175" s="2792"/>
      <c r="G175" s="2793"/>
    </row>
    <row r="176" ht="18" customHeight="1" x14ac:dyDescent="0.25">
      <c r="B176" s="2790" t="s">
        <v>2246</v>
      </c>
      <c r="C176" s="2794" t="s">
        <v>2170</v>
      </c>
      <c r="D176" s="2792" t="s">
        <v>2169</v>
      </c>
      <c r="E176" s="2792"/>
      <c r="F176" s="2792" t="s">
        <v>2169</v>
      </c>
      <c r="G176" s="2793" t="s">
        <v>2169</v>
      </c>
    </row>
    <row r="177" ht="18" customHeight="1" x14ac:dyDescent="0.25">
      <c r="B177" s="2790" t="s">
        <v>2247</v>
      </c>
      <c r="C177" s="2794" t="s">
        <v>2170</v>
      </c>
      <c r="D177" s="2792" t="s">
        <v>2169</v>
      </c>
      <c r="E177" s="2792"/>
      <c r="F177" s="2792" t="s">
        <v>2169</v>
      </c>
      <c r="G177" s="2793" t="s">
        <v>2169</v>
      </c>
    </row>
    <row r="178" ht="18" customHeight="1" x14ac:dyDescent="0.25">
      <c r="B178" s="2790" t="s">
        <v>2247</v>
      </c>
      <c r="C178" s="2794" t="s">
        <v>2171</v>
      </c>
      <c r="D178" s="2792" t="s">
        <v>2169</v>
      </c>
      <c r="E178" s="2792"/>
      <c r="F178" s="2792"/>
      <c r="G178" s="2793" t="s">
        <v>2169</v>
      </c>
    </row>
    <row r="179" ht="18" customHeight="1" x14ac:dyDescent="0.25">
      <c r="B179" s="2790" t="s">
        <v>2248</v>
      </c>
      <c r="C179" s="2794" t="s">
        <v>2170</v>
      </c>
      <c r="D179" s="2792"/>
      <c r="E179" s="2792"/>
      <c r="F179" s="2792"/>
      <c r="G179" s="2793"/>
    </row>
    <row r="180" ht="18" customHeight="1" x14ac:dyDescent="0.25">
      <c r="B180" s="2790" t="s">
        <v>2249</v>
      </c>
      <c r="C180" s="2794" t="s">
        <v>2170</v>
      </c>
      <c r="D180" s="2792"/>
      <c r="E180" s="2792"/>
      <c r="F180" s="2792"/>
      <c r="G180" s="2793"/>
    </row>
    <row r="181" ht="18" customHeight="1" x14ac:dyDescent="0.25">
      <c r="B181" s="2790" t="s">
        <v>2250</v>
      </c>
      <c r="C181" s="2794" t="s">
        <v>2171</v>
      </c>
      <c r="D181" s="2792"/>
      <c r="E181" s="2792"/>
      <c r="F181" s="2792"/>
      <c r="G181" s="2793"/>
    </row>
    <row r="182" ht="18" customHeight="1" x14ac:dyDescent="0.25">
      <c r="B182" s="2795" t="s">
        <v>2251</v>
      </c>
      <c r="C182" s="2794" t="s">
        <v>2171</v>
      </c>
      <c r="D182" s="2792"/>
      <c r="E182" s="2792"/>
      <c r="F182" s="2792"/>
      <c r="G182" s="2793"/>
    </row>
    <row r="183" ht="18" customHeight="1" x14ac:dyDescent="0.25">
      <c r="B183" s="2790" t="s">
        <v>2252</v>
      </c>
      <c r="C183" s="2794" t="s">
        <v>2170</v>
      </c>
      <c r="D183" s="2792"/>
      <c r="E183" s="2792"/>
      <c r="F183" s="2792"/>
      <c r="G183" s="2793"/>
    </row>
    <row r="184" ht="18" customHeight="1" x14ac:dyDescent="0.25">
      <c r="B184" s="2790" t="s">
        <v>2252</v>
      </c>
      <c r="C184" s="2794" t="s">
        <v>2171</v>
      </c>
      <c r="D184" s="2792"/>
      <c r="E184" s="2792"/>
      <c r="F184" s="2792"/>
      <c r="G184" s="2793"/>
    </row>
    <row r="185" ht="18" customHeight="1" x14ac:dyDescent="0.25">
      <c r="B185" s="2790" t="s">
        <v>2253</v>
      </c>
      <c r="C185" s="2794" t="s">
        <v>2170</v>
      </c>
      <c r="D185" s="2792"/>
      <c r="E185" s="2792"/>
      <c r="F185" s="2792"/>
      <c r="G185" s="2793"/>
    </row>
    <row r="186" ht="18" customHeight="1" x14ac:dyDescent="0.25">
      <c r="B186" s="2790" t="s">
        <v>2253</v>
      </c>
      <c r="C186" s="2794" t="s">
        <v>2171</v>
      </c>
      <c r="D186" s="2792"/>
      <c r="E186" s="2792"/>
      <c r="F186" s="2792"/>
      <c r="G186" s="2793"/>
    </row>
    <row r="187" ht="18" customHeight="1" x14ac:dyDescent="0.25">
      <c r="B187" s="2790" t="s">
        <v>2254</v>
      </c>
      <c r="C187" s="2791" t="s">
        <v>2168</v>
      </c>
      <c r="D187" s="2792"/>
      <c r="E187" s="2792"/>
      <c r="F187" s="2792"/>
      <c r="G187" s="2793"/>
    </row>
    <row r="188" ht="18" customHeight="1" x14ac:dyDescent="0.25">
      <c r="B188" s="2790" t="s">
        <v>2255</v>
      </c>
      <c r="C188" s="2791" t="s">
        <v>2168</v>
      </c>
      <c r="D188" s="2792"/>
      <c r="E188" s="2792"/>
      <c r="F188" s="2792"/>
      <c r="G188" s="2793"/>
    </row>
    <row r="189" ht="18" customHeight="1" x14ac:dyDescent="0.25">
      <c r="B189" s="2790" t="s">
        <v>2256</v>
      </c>
      <c r="C189" s="2791" t="s">
        <v>2168</v>
      </c>
      <c r="D189" s="2792"/>
      <c r="E189" s="2792"/>
      <c r="F189" s="2792"/>
      <c r="G189" s="2793"/>
    </row>
    <row r="190" ht="18" customHeight="1" x14ac:dyDescent="0.25">
      <c r="B190" s="2790" t="s">
        <v>2257</v>
      </c>
      <c r="C190" s="2791" t="s">
        <v>2168</v>
      </c>
      <c r="D190" s="2792"/>
      <c r="E190" s="2792"/>
      <c r="F190" s="2792"/>
      <c r="G190" s="2793"/>
    </row>
    <row r="191" ht="18" customHeight="1" x14ac:dyDescent="0.25">
      <c r="B191" s="2790" t="s">
        <v>2257</v>
      </c>
      <c r="C191" s="2794" t="s">
        <v>2170</v>
      </c>
      <c r="D191" s="2792"/>
      <c r="E191" s="2792"/>
      <c r="F191" s="2792"/>
      <c r="G191" s="2793"/>
    </row>
    <row r="192" ht="18" customHeight="1" x14ac:dyDescent="0.25">
      <c r="B192" s="2790" t="s">
        <v>2257</v>
      </c>
      <c r="C192" s="2794" t="s">
        <v>2171</v>
      </c>
      <c r="D192" s="2792"/>
      <c r="E192" s="2792"/>
      <c r="F192" s="2792"/>
      <c r="G192" s="2793"/>
    </row>
    <row r="193" ht="18" customHeight="1" x14ac:dyDescent="0.25">
      <c r="B193" s="2795" t="s">
        <v>2258</v>
      </c>
      <c r="C193" s="2791" t="s">
        <v>2168</v>
      </c>
      <c r="D193" s="2792"/>
      <c r="E193" s="2792"/>
      <c r="F193" s="2792"/>
      <c r="G193" s="2793"/>
    </row>
    <row r="194" ht="18" customHeight="1" x14ac:dyDescent="0.25">
      <c r="B194" s="2790" t="s">
        <v>2259</v>
      </c>
      <c r="C194" s="2791" t="s">
        <v>2168</v>
      </c>
      <c r="D194" s="2792"/>
      <c r="E194" s="2792"/>
      <c r="F194" s="2792"/>
      <c r="G194" s="2793"/>
    </row>
    <row r="195" ht="18" customHeight="1" x14ac:dyDescent="0.25">
      <c r="B195" s="2790" t="s">
        <v>2260</v>
      </c>
      <c r="C195" s="2791" t="s">
        <v>2168</v>
      </c>
      <c r="D195" s="2792"/>
      <c r="E195" s="2792"/>
      <c r="F195" s="2792"/>
      <c r="G195" s="2793"/>
    </row>
    <row r="196" ht="18" customHeight="1" x14ac:dyDescent="0.25">
      <c r="B196" s="2790" t="s">
        <v>2261</v>
      </c>
      <c r="C196" s="2791" t="s">
        <v>2168</v>
      </c>
      <c r="D196" s="2792" t="s">
        <v>2169</v>
      </c>
      <c r="E196" s="2792"/>
      <c r="F196" s="2792"/>
      <c r="G196" s="2793" t="s">
        <v>2169</v>
      </c>
    </row>
    <row r="197" ht="18" customHeight="1" x14ac:dyDescent="0.25">
      <c r="B197" s="2790" t="s">
        <v>2262</v>
      </c>
      <c r="C197" s="2791" t="s">
        <v>2168</v>
      </c>
      <c r="D197" s="2792"/>
      <c r="E197" s="2792"/>
      <c r="F197" s="2792"/>
      <c r="G197" s="2793"/>
    </row>
    <row r="198" ht="18" customHeight="1" x14ac:dyDescent="0.25">
      <c r="B198" s="2790" t="s">
        <v>2263</v>
      </c>
      <c r="C198" s="2791" t="s">
        <v>2168</v>
      </c>
      <c r="D198" s="2792"/>
      <c r="E198" s="2792"/>
      <c r="F198" s="2792"/>
      <c r="G198" s="2793"/>
    </row>
    <row r="199" ht="18" customHeight="1" x14ac:dyDescent="0.25">
      <c r="B199" s="2790" t="s">
        <v>2264</v>
      </c>
      <c r="C199" s="2791" t="s">
        <v>2168</v>
      </c>
      <c r="D199" s="2792"/>
      <c r="E199" s="2792"/>
      <c r="F199" s="2792"/>
      <c r="G199" s="2793"/>
    </row>
    <row r="200" ht="18" customHeight="1" x14ac:dyDescent="0.25">
      <c r="B200" s="2790" t="s">
        <v>2265</v>
      </c>
      <c r="C200" s="2791" t="s">
        <v>2168</v>
      </c>
      <c r="D200" s="2792"/>
      <c r="E200" s="2792"/>
      <c r="F200" s="2792"/>
      <c r="G200" s="2793"/>
    </row>
    <row r="201" ht="18" customHeight="1" x14ac:dyDescent="0.25">
      <c r="B201" s="2790" t="s">
        <v>2266</v>
      </c>
      <c r="C201" s="2791" t="s">
        <v>2168</v>
      </c>
      <c r="D201" s="2792"/>
      <c r="E201" s="2792"/>
      <c r="F201" s="2792"/>
      <c r="G201" s="2793"/>
    </row>
    <row r="202" ht="18" customHeight="1" x14ac:dyDescent="0.25">
      <c r="B202" s="2790" t="s">
        <v>2267</v>
      </c>
      <c r="C202" s="2791" t="s">
        <v>2168</v>
      </c>
      <c r="D202" s="2792"/>
      <c r="E202" s="2792"/>
      <c r="F202" s="2792"/>
      <c r="G202" s="2793"/>
    </row>
    <row r="203" ht="18" customHeight="1" x14ac:dyDescent="0.25">
      <c r="B203" s="2790" t="s">
        <v>2268</v>
      </c>
      <c r="C203" s="2791" t="s">
        <v>2168</v>
      </c>
      <c r="D203" s="2792"/>
      <c r="E203" s="2792"/>
      <c r="F203" s="2792"/>
      <c r="G203" s="2793"/>
    </row>
    <row r="204" ht="18" customHeight="1" x14ac:dyDescent="0.25">
      <c r="B204" s="2790" t="s">
        <v>2269</v>
      </c>
      <c r="C204" s="2791" t="s">
        <v>2168</v>
      </c>
      <c r="D204" s="2792"/>
      <c r="E204" s="2792"/>
      <c r="F204" s="2792"/>
      <c r="G204" s="2793"/>
    </row>
    <row r="205" ht="18" customHeight="1" x14ac:dyDescent="0.25">
      <c r="B205" s="2790" t="s">
        <v>2270</v>
      </c>
      <c r="C205" s="2791" t="s">
        <v>2168</v>
      </c>
      <c r="D205" s="2792"/>
      <c r="E205" s="2792"/>
      <c r="F205" s="2792"/>
      <c r="G205" s="2793"/>
    </row>
    <row r="206" ht="18" customHeight="1" x14ac:dyDescent="0.25">
      <c r="B206" s="2790" t="s">
        <v>2271</v>
      </c>
      <c r="C206" s="2791" t="s">
        <v>2168</v>
      </c>
      <c r="D206" s="2792"/>
      <c r="E206" s="2792"/>
      <c r="F206" s="2792"/>
      <c r="G206" s="2793"/>
    </row>
    <row r="207" ht="18" customHeight="1" x14ac:dyDescent="0.25">
      <c r="B207" s="2790" t="s">
        <v>2272</v>
      </c>
      <c r="C207" s="2791" t="s">
        <v>2168</v>
      </c>
      <c r="D207" s="2792"/>
      <c r="E207" s="2792"/>
      <c r="F207" s="2792"/>
      <c r="G207" s="2793"/>
    </row>
    <row r="208" ht="18" customHeight="1" x14ac:dyDescent="0.25">
      <c r="B208" s="2790" t="s">
        <v>2273</v>
      </c>
      <c r="C208" s="2791" t="s">
        <v>2168</v>
      </c>
      <c r="D208" s="2792"/>
      <c r="E208" s="2792"/>
      <c r="F208" s="2792"/>
      <c r="G208" s="2793"/>
    </row>
    <row r="209" ht="18" customHeight="1" x14ac:dyDescent="0.25">
      <c r="B209" s="2795" t="s">
        <v>2274</v>
      </c>
      <c r="C209" s="2794" t="s">
        <v>2171</v>
      </c>
      <c r="D209" s="2792"/>
      <c r="E209" s="2792"/>
      <c r="F209" s="2792"/>
      <c r="G209" s="2793"/>
    </row>
    <row r="210" ht="18" customHeight="1" x14ac:dyDescent="0.25">
      <c r="B210" s="2795" t="s">
        <v>2275</v>
      </c>
      <c r="C210" s="2791" t="s">
        <v>2168</v>
      </c>
      <c r="D210" s="2792"/>
      <c r="E210" s="2792"/>
      <c r="F210" s="2792"/>
      <c r="G210" s="2793"/>
    </row>
    <row r="211" ht="18" customHeight="1" x14ac:dyDescent="0.25">
      <c r="B211" s="2795" t="s">
        <v>2275</v>
      </c>
      <c r="C211" s="2794" t="s">
        <v>2170</v>
      </c>
      <c r="D211" s="2792"/>
      <c r="E211" s="2792"/>
      <c r="F211" s="2792"/>
      <c r="G211" s="2793"/>
    </row>
    <row r="212" ht="18" customHeight="1" x14ac:dyDescent="0.25">
      <c r="B212" s="2795" t="s">
        <v>2275</v>
      </c>
      <c r="C212" s="2794" t="s">
        <v>2171</v>
      </c>
      <c r="D212" s="2792"/>
      <c r="E212" s="2792"/>
      <c r="F212" s="2792"/>
      <c r="G212" s="2793"/>
    </row>
    <row r="213" ht="18" customHeight="1" x14ac:dyDescent="0.25">
      <c r="B213" s="2795" t="s">
        <v>2276</v>
      </c>
      <c r="C213" s="2794" t="s">
        <v>2171</v>
      </c>
      <c r="D213" s="2792"/>
      <c r="E213" s="2792"/>
      <c r="F213" s="2792"/>
      <c r="G213" s="2793"/>
    </row>
    <row r="214" ht="18" customHeight="1" x14ac:dyDescent="0.25">
      <c r="B214" s="2795" t="s">
        <v>2277</v>
      </c>
      <c r="C214" s="2791" t="s">
        <v>2168</v>
      </c>
      <c r="D214" s="2792"/>
      <c r="E214" s="2792"/>
      <c r="F214" s="2792"/>
      <c r="G214" s="2793"/>
    </row>
    <row r="215" ht="18" customHeight="1" x14ac:dyDescent="0.25">
      <c r="B215" s="2790" t="s">
        <v>2277</v>
      </c>
      <c r="C215" s="2794" t="s">
        <v>2170</v>
      </c>
      <c r="D215" s="2792"/>
      <c r="E215" s="2792"/>
      <c r="F215" s="2792"/>
      <c r="G215" s="2793"/>
    </row>
    <row r="216" ht="18" customHeight="1" x14ac:dyDescent="0.25">
      <c r="B216" s="2790" t="s">
        <v>2277</v>
      </c>
      <c r="C216" s="2794" t="s">
        <v>2171</v>
      </c>
      <c r="D216" s="2792"/>
      <c r="E216" s="2792"/>
      <c r="F216" s="2792"/>
      <c r="G216" s="2793"/>
    </row>
    <row r="217" ht="18" customHeight="1" x14ac:dyDescent="0.25">
      <c r="B217" s="2795" t="s">
        <v>2278</v>
      </c>
      <c r="C217" s="2791" t="s">
        <v>2168</v>
      </c>
      <c r="D217" s="2792"/>
      <c r="E217" s="2792"/>
      <c r="F217" s="2792"/>
      <c r="G217" s="2793"/>
    </row>
    <row r="218" ht="18" customHeight="1" x14ac:dyDescent="0.25">
      <c r="B218" s="2795" t="s">
        <v>2278</v>
      </c>
      <c r="C218" s="2794" t="s">
        <v>2170</v>
      </c>
      <c r="D218" s="2792"/>
      <c r="E218" s="2792"/>
      <c r="F218" s="2792"/>
      <c r="G218" s="2793"/>
    </row>
    <row r="219" ht="18" customHeight="1" x14ac:dyDescent="0.25">
      <c r="B219" s="2795" t="s">
        <v>2278</v>
      </c>
      <c r="C219" s="2794" t="s">
        <v>2171</v>
      </c>
      <c r="D219" s="2792"/>
      <c r="E219" s="2792"/>
      <c r="F219" s="2792"/>
      <c r="G219" s="2793"/>
    </row>
    <row r="220" ht="18" customHeight="1" x14ac:dyDescent="0.25">
      <c r="B220" s="2795" t="s">
        <v>2279</v>
      </c>
      <c r="C220" s="2791" t="s">
        <v>2168</v>
      </c>
      <c r="D220" s="2792"/>
      <c r="E220" s="2792"/>
      <c r="F220" s="2792"/>
      <c r="G220" s="2793"/>
    </row>
    <row r="221" ht="18" customHeight="1" x14ac:dyDescent="0.25">
      <c r="B221" s="2790" t="s">
        <v>2280</v>
      </c>
      <c r="C221" s="2794" t="s">
        <v>2170</v>
      </c>
      <c r="D221" s="2792" t="s">
        <v>2169</v>
      </c>
      <c r="E221" s="2792"/>
      <c r="F221" s="2792" t="s">
        <v>2169</v>
      </c>
      <c r="G221" s="2793" t="s">
        <v>2169</v>
      </c>
    </row>
    <row r="222" ht="18" customHeight="1" x14ac:dyDescent="0.25">
      <c r="B222" s="2790" t="s">
        <v>2281</v>
      </c>
      <c r="C222" s="2794" t="s">
        <v>2170</v>
      </c>
      <c r="D222" s="2792"/>
      <c r="E222" s="2792"/>
      <c r="F222" s="2792"/>
      <c r="G222" s="2793"/>
    </row>
    <row r="223" ht="18" customHeight="1" x14ac:dyDescent="0.25">
      <c r="B223" s="2790" t="s">
        <v>2281</v>
      </c>
      <c r="C223" s="2794" t="s">
        <v>2171</v>
      </c>
      <c r="D223" s="2792"/>
      <c r="E223" s="2792"/>
      <c r="F223" s="2792"/>
      <c r="G223" s="2793"/>
    </row>
    <row r="224" ht="18" customHeight="1" x14ac:dyDescent="0.25">
      <c r="B224" s="2790" t="s">
        <v>2282</v>
      </c>
      <c r="C224" s="2791" t="s">
        <v>2168</v>
      </c>
      <c r="D224" s="2792"/>
      <c r="E224" s="2792"/>
      <c r="F224" s="2792"/>
      <c r="G224" s="2793"/>
    </row>
    <row r="225" ht="18" customHeight="1" x14ac:dyDescent="0.25">
      <c r="B225" s="2790" t="s">
        <v>2282</v>
      </c>
      <c r="C225" s="2794" t="s">
        <v>2170</v>
      </c>
      <c r="D225" s="2792"/>
      <c r="E225" s="2792"/>
      <c r="F225" s="2792"/>
      <c r="G225" s="2793"/>
    </row>
    <row r="226" ht="18" customHeight="1" x14ac:dyDescent="0.25">
      <c r="B226" s="2790" t="s">
        <v>2282</v>
      </c>
      <c r="C226" s="2794" t="s">
        <v>2171</v>
      </c>
      <c r="D226" s="2792"/>
      <c r="E226" s="2792"/>
      <c r="F226" s="2792"/>
      <c r="G226" s="2793"/>
    </row>
    <row r="227" ht="18" customHeight="1" x14ac:dyDescent="0.25">
      <c r="B227" s="2790" t="s">
        <v>2283</v>
      </c>
      <c r="C227" s="2794" t="s">
        <v>2170</v>
      </c>
      <c r="D227" s="2792" t="s">
        <v>2169</v>
      </c>
      <c r="E227" s="2792"/>
      <c r="F227" s="2792" t="s">
        <v>2169</v>
      </c>
      <c r="G227" s="2793" t="s">
        <v>2169</v>
      </c>
    </row>
    <row r="228" ht="18" customHeight="1" x14ac:dyDescent="0.25">
      <c r="B228" s="2790" t="s">
        <v>2283</v>
      </c>
      <c r="C228" s="2794" t="s">
        <v>2171</v>
      </c>
      <c r="D228" s="2792"/>
      <c r="E228" s="2792"/>
      <c r="F228" s="2792"/>
      <c r="G228" s="2793"/>
    </row>
    <row r="229" ht="18" customHeight="1" x14ac:dyDescent="0.25">
      <c r="B229" s="2795" t="s">
        <v>2284</v>
      </c>
      <c r="C229" s="2791" t="s">
        <v>2168</v>
      </c>
      <c r="D229" s="2792"/>
      <c r="E229" s="2792"/>
      <c r="F229" s="2792"/>
      <c r="G229" s="2793"/>
    </row>
    <row r="230" ht="18" customHeight="1" x14ac:dyDescent="0.25">
      <c r="B230" s="2795" t="s">
        <v>2284</v>
      </c>
      <c r="C230" s="2794" t="s">
        <v>2170</v>
      </c>
      <c r="D230" s="2792"/>
      <c r="E230" s="2792"/>
      <c r="F230" s="2792"/>
      <c r="G230" s="2793"/>
    </row>
    <row r="231" ht="18" customHeight="1" x14ac:dyDescent="0.25">
      <c r="B231" s="2795" t="s">
        <v>2284</v>
      </c>
      <c r="C231" s="2794" t="s">
        <v>2171</v>
      </c>
      <c r="D231" s="2792"/>
      <c r="E231" s="2792"/>
      <c r="F231" s="2792"/>
      <c r="G231" s="2793"/>
    </row>
    <row r="232" ht="18" customHeight="1" x14ac:dyDescent="0.25">
      <c r="B232" s="2795" t="s">
        <v>2285</v>
      </c>
      <c r="C232" s="2791" t="s">
        <v>2168</v>
      </c>
      <c r="D232" s="2792"/>
      <c r="E232" s="2792"/>
      <c r="F232" s="2792"/>
      <c r="G232" s="2793"/>
    </row>
    <row r="233" ht="18" customHeight="1" x14ac:dyDescent="0.25">
      <c r="B233" s="2795" t="s">
        <v>2286</v>
      </c>
      <c r="C233" s="2794" t="s">
        <v>2168</v>
      </c>
      <c r="D233" s="2792"/>
      <c r="E233" s="2792"/>
      <c r="F233" s="2792"/>
      <c r="G233" s="2793"/>
    </row>
    <row r="234" ht="18" customHeight="1" x14ac:dyDescent="0.25">
      <c r="B234" s="2795" t="s">
        <v>2286</v>
      </c>
      <c r="C234" s="2794" t="s">
        <v>2170</v>
      </c>
      <c r="D234" s="2792"/>
      <c r="E234" s="2792"/>
      <c r="F234" s="2792"/>
      <c r="G234" s="2793"/>
    </row>
    <row r="235" ht="18" customHeight="1" x14ac:dyDescent="0.25">
      <c r="B235" s="2795" t="s">
        <v>2286</v>
      </c>
      <c r="C235" s="2794" t="s">
        <v>2171</v>
      </c>
      <c r="D235" s="2792"/>
      <c r="E235" s="2792"/>
      <c r="F235" s="2792"/>
      <c r="G235" s="2793"/>
    </row>
    <row r="236" ht="18" customHeight="1" x14ac:dyDescent="0.2">
      <c r="B236" s="2795" t="s">
        <v>2286</v>
      </c>
      <c r="C236" s="2794" t="s">
        <v>2225</v>
      </c>
      <c r="D236" s="2792"/>
      <c r="E236" s="2792"/>
      <c r="F236" s="2792"/>
      <c r="G236" s="2793"/>
    </row>
    <row r="237" ht="18" customHeight="1" x14ac:dyDescent="0.25">
      <c r="B237" s="2796" t="s">
        <v>2287</v>
      </c>
      <c r="C237" s="2797" t="s">
        <v>2168</v>
      </c>
      <c r="D237" s="2798"/>
      <c r="E237" s="2798"/>
      <c r="F237" s="2798"/>
      <c r="G237" s="2799"/>
    </row>
    <row r="238" ht="14.1" customHeight="1" x14ac:dyDescent="0.2">
      <c r="B238" s="227" t="s">
        <v>2288</v>
      </c>
      <c r="C238" s="98"/>
      <c r="D238" s="98"/>
      <c r="E238" s="98"/>
      <c r="F238" s="98"/>
      <c r="G238" s="98"/>
    </row>
    <row r="239" ht="14.1" customHeight="1" x14ac:dyDescent="0.2">
      <c r="B239" s="2800" t="s">
        <v>2289</v>
      </c>
      <c r="C239" s="2801"/>
      <c r="D239" s="2801"/>
      <c r="E239" s="2801"/>
      <c r="F239" s="2801"/>
      <c r="G239" s="2801"/>
    </row>
    <row r="240" ht="14.1" customHeight="1" x14ac:dyDescent="0.2">
      <c r="B240" s="2802"/>
      <c r="C240" s="2803"/>
      <c r="D240" s="2804"/>
      <c r="E240" s="2804"/>
      <c r="F240" s="2804"/>
      <c r="G240" s="2804"/>
    </row>
    <row r="241" ht="14.1" customHeight="1" x14ac:dyDescent="0.2">
      <c r="B241" s="147" t="s">
        <v>2290</v>
      </c>
    </row>
    <row r="242" ht="14.1" customHeight="1" x14ac:dyDescent="0.2">
      <c r="B242" s="147" t="s">
        <v>2291</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2292</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2293</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2294</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2295</v>
      </c>
      <c r="C1" s="937"/>
      <c r="D1" s="937"/>
      <c r="E1" s="937"/>
      <c r="F1" s="2807"/>
      <c r="G1" s="2807"/>
      <c r="H1" s="2807"/>
      <c r="I1" s="2808"/>
      <c r="J1" s="2808"/>
      <c r="K1" s="2808"/>
      <c r="L1" s="2808"/>
      <c r="M1" s="2808"/>
      <c r="N1" s="2808"/>
      <c r="O1" s="2808"/>
      <c r="P1" s="2809"/>
      <c r="Q1" s="2809"/>
      <c r="S1" s="2810"/>
      <c r="T1" s="4" t="s">
        <v>2296</v>
      </c>
    </row>
    <row r="2" ht="18.95" customHeight="1" x14ac:dyDescent="0.2">
      <c r="B2" s="5" t="s">
        <v>823</v>
      </c>
      <c r="C2" s="937" t="s">
        <v>2297</v>
      </c>
      <c r="D2" s="937"/>
      <c r="E2" s="937"/>
      <c r="F2" s="2808"/>
      <c r="G2" s="2808"/>
      <c r="H2" s="2808"/>
      <c r="I2" s="2808"/>
      <c r="J2" s="2808"/>
      <c r="K2" s="2808"/>
      <c r="L2" s="2808"/>
      <c r="M2" s="2808"/>
      <c r="N2" s="2808"/>
      <c r="O2" s="2808"/>
      <c r="P2" s="2808"/>
      <c r="Q2" s="2808"/>
      <c r="R2" s="2808"/>
      <c r="S2" s="2808"/>
      <c r="T2" s="4" t="s">
        <v>2298</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2299</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2300</v>
      </c>
      <c r="D7" s="2812"/>
      <c r="E7" s="2812"/>
      <c r="F7" s="2812"/>
      <c r="G7" s="2812"/>
      <c r="H7" s="2812"/>
      <c r="I7" s="2813" t="s">
        <v>2301</v>
      </c>
      <c r="J7" s="2813"/>
      <c r="K7" s="2813"/>
      <c r="L7" s="2813"/>
      <c r="M7" s="2813"/>
      <c r="N7" s="2813"/>
      <c r="O7" s="2813" t="s">
        <v>2302</v>
      </c>
      <c r="P7" s="2813"/>
      <c r="Q7" s="2813"/>
      <c r="R7" s="2813"/>
      <c r="S7" s="2813"/>
      <c r="T7" s="2813"/>
    </row>
    <row r="8" ht="80.1" customHeight="1" x14ac:dyDescent="0.2">
      <c r="B8" s="2814"/>
      <c r="C8" s="2815" t="s">
        <v>2303</v>
      </c>
      <c r="D8" s="2816" t="s">
        <v>2304</v>
      </c>
      <c r="E8" s="2816" t="s">
        <v>2305</v>
      </c>
      <c r="F8" s="2816" t="s">
        <v>2306</v>
      </c>
      <c r="G8" s="2817" t="s">
        <v>2307</v>
      </c>
      <c r="H8" s="2818" t="s">
        <v>2308</v>
      </c>
      <c r="I8" s="2819" t="s">
        <v>2303</v>
      </c>
      <c r="J8" s="2816" t="s">
        <v>2304</v>
      </c>
      <c r="K8" s="2816" t="s">
        <v>2305</v>
      </c>
      <c r="L8" s="2816" t="s">
        <v>2309</v>
      </c>
      <c r="M8" s="2817" t="s">
        <v>2307</v>
      </c>
      <c r="N8" s="2818" t="s">
        <v>2308</v>
      </c>
      <c r="O8" s="2819" t="s">
        <v>2303</v>
      </c>
      <c r="P8" s="2816" t="s">
        <v>2304</v>
      </c>
      <c r="Q8" s="2816" t="s">
        <v>2305</v>
      </c>
      <c r="R8" s="2816" t="s">
        <v>2310</v>
      </c>
      <c r="S8" s="2817" t="s">
        <v>2307</v>
      </c>
      <c r="T8" s="2818" t="s">
        <v>2308</v>
      </c>
    </row>
    <row r="9" ht="18" customHeight="1" x14ac:dyDescent="0.2">
      <c r="B9" s="2820"/>
      <c r="C9" s="2821" t="s">
        <v>2311</v>
      </c>
      <c r="D9" s="2821"/>
      <c r="E9" s="2821"/>
      <c r="F9" s="2822" t="s">
        <v>351</v>
      </c>
      <c r="G9" s="2822"/>
      <c r="H9" s="2822"/>
      <c r="I9" s="2821" t="s">
        <v>2311</v>
      </c>
      <c r="J9" s="2821"/>
      <c r="K9" s="2821"/>
      <c r="L9" s="2822" t="s">
        <v>351</v>
      </c>
      <c r="M9" s="2822"/>
      <c r="N9" s="2822"/>
      <c r="O9" s="2821" t="s">
        <v>2311</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2312</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2313</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2314</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2315</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2316</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2317</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2318</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2319</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2320</v>
      </c>
    </row>
    <row r="71" ht="15.75" customHeight="1" x14ac:dyDescent="0.2">
      <c r="B71" s="2194" t="s">
        <v>2321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2295</v>
      </c>
      <c r="C1" s="937"/>
      <c r="D1" s="937"/>
      <c r="E1" s="2807"/>
      <c r="F1" s="2808"/>
      <c r="G1" s="2808"/>
      <c r="H1" s="2808"/>
      <c r="I1" s="2808"/>
      <c r="J1" s="2808"/>
      <c r="K1" s="2809"/>
      <c r="L1" s="2952"/>
      <c r="M1" s="2952"/>
      <c r="N1" s="2953"/>
      <c r="O1" s="2953"/>
      <c r="P1" s="2953"/>
      <c r="Q1" s="2953"/>
      <c r="S1" s="2810"/>
      <c r="AF1" s="4" t="s">
        <v>2296</v>
      </c>
    </row>
    <row r="2" ht="18.95" customHeight="1" x14ac:dyDescent="0.2">
      <c r="B2" s="5" t="s">
        <v>847</v>
      </c>
      <c r="C2" s="5" t="s">
        <v>2297</v>
      </c>
      <c r="D2" s="2808"/>
      <c r="E2" s="2808"/>
      <c r="F2" s="2808"/>
      <c r="G2" s="2808"/>
      <c r="H2" s="2808"/>
      <c r="I2" s="2808"/>
      <c r="J2" s="2808"/>
      <c r="K2" s="2808"/>
      <c r="L2" s="2954"/>
      <c r="M2" s="2952"/>
      <c r="N2" s="2953"/>
      <c r="O2" s="2953"/>
      <c r="P2" s="2953"/>
      <c r="Q2" s="2953"/>
      <c r="R2" s="2953"/>
      <c r="S2" s="2953"/>
      <c r="AF2" s="4" t="s">
        <v>2298</v>
      </c>
    </row>
    <row r="3" ht="18.95" customHeight="1" x14ac:dyDescent="0.2">
      <c r="B3" s="5"/>
      <c r="D3" s="2808"/>
      <c r="E3" s="2808"/>
      <c r="F3" s="2808"/>
      <c r="G3" s="2808"/>
      <c r="H3" s="2808"/>
      <c r="I3" s="2808"/>
      <c r="J3" s="2808"/>
      <c r="K3" s="2808"/>
      <c r="L3" s="2952"/>
      <c r="M3" s="2952"/>
      <c r="N3" s="2953"/>
      <c r="O3" s="2953"/>
      <c r="P3" s="2953"/>
      <c r="Q3" s="2953"/>
      <c r="R3" s="2953"/>
      <c r="S3" s="2953"/>
      <c r="AF3" s="4" t="s">
        <v>2299</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2322</v>
      </c>
      <c r="V7" s="2956"/>
      <c r="W7" s="2956"/>
      <c r="X7" s="2956"/>
      <c r="Y7" s="2956"/>
      <c r="Z7" s="2956"/>
      <c r="AA7" s="2956" t="s">
        <v>2323</v>
      </c>
      <c r="AB7" s="2956"/>
      <c r="AC7" s="2956"/>
      <c r="AD7" s="2956"/>
      <c r="AE7" s="2956"/>
      <c r="AF7" s="2956"/>
    </row>
    <row r="8" ht="80.1" customHeight="1" x14ac:dyDescent="0.2">
      <c r="B8" s="2958" t="s">
        <v>66</v>
      </c>
      <c r="C8" s="2959" t="s">
        <v>2303</v>
      </c>
      <c r="D8" s="2960" t="s">
        <v>2304</v>
      </c>
      <c r="E8" s="2960" t="s">
        <v>2305</v>
      </c>
      <c r="F8" s="2960" t="s">
        <v>2324</v>
      </c>
      <c r="G8" s="2817" t="s">
        <v>2307</v>
      </c>
      <c r="H8" s="2818" t="s">
        <v>2308</v>
      </c>
      <c r="I8" s="2960" t="s">
        <v>2303</v>
      </c>
      <c r="J8" s="2960" t="s">
        <v>2304</v>
      </c>
      <c r="K8" s="2960" t="s">
        <v>2305</v>
      </c>
      <c r="L8" s="2960" t="s">
        <v>2324</v>
      </c>
      <c r="M8" s="2817" t="s">
        <v>2307</v>
      </c>
      <c r="N8" s="2818" t="s">
        <v>2308</v>
      </c>
      <c r="O8" s="2960" t="s">
        <v>2303</v>
      </c>
      <c r="P8" s="2960" t="s">
        <v>2304</v>
      </c>
      <c r="Q8" s="2961" t="s">
        <v>2305</v>
      </c>
      <c r="R8" s="2960" t="s">
        <v>2324</v>
      </c>
      <c r="S8" s="2817" t="s">
        <v>2307</v>
      </c>
      <c r="T8" s="2818" t="s">
        <v>2308</v>
      </c>
      <c r="U8" s="2959" t="s">
        <v>2303</v>
      </c>
      <c r="V8" s="2960" t="s">
        <v>2304</v>
      </c>
      <c r="W8" s="2961" t="s">
        <v>2305</v>
      </c>
      <c r="X8" s="2960" t="s">
        <v>2324</v>
      </c>
      <c r="Y8" s="2817" t="s">
        <v>2307</v>
      </c>
      <c r="Z8" s="2818" t="s">
        <v>2308</v>
      </c>
      <c r="AA8" s="2960" t="s">
        <v>2303</v>
      </c>
      <c r="AB8" s="2960" t="s">
        <v>2304</v>
      </c>
      <c r="AC8" s="2961" t="s">
        <v>2305</v>
      </c>
      <c r="AD8" s="2960" t="s">
        <v>2324</v>
      </c>
      <c r="AE8" s="2817" t="s">
        <v>2307</v>
      </c>
      <c r="AF8" s="2818" t="s">
        <v>2308</v>
      </c>
    </row>
    <row r="9" ht="18" customHeight="1" x14ac:dyDescent="0.2">
      <c r="B9" s="2962"/>
      <c r="C9" s="2963" t="s">
        <v>2311</v>
      </c>
      <c r="D9" s="2963"/>
      <c r="E9" s="2963"/>
      <c r="F9" s="2822" t="s">
        <v>351</v>
      </c>
      <c r="G9" s="2822"/>
      <c r="H9" s="2822"/>
      <c r="I9" s="2821" t="s">
        <v>2311</v>
      </c>
      <c r="J9" s="2821"/>
      <c r="K9" s="2821"/>
      <c r="L9" s="2822" t="s">
        <v>351</v>
      </c>
      <c r="M9" s="2822"/>
      <c r="N9" s="2822"/>
      <c r="O9" s="2821" t="s">
        <v>2311</v>
      </c>
      <c r="P9" s="2821"/>
      <c r="Q9" s="2821"/>
      <c r="R9" s="2822" t="s">
        <v>351</v>
      </c>
      <c r="S9" s="2822"/>
      <c r="T9" s="2822"/>
      <c r="U9" s="2963" t="s">
        <v>2311</v>
      </c>
      <c r="V9" s="2963"/>
      <c r="W9" s="2963"/>
      <c r="X9" s="2822" t="s">
        <v>351</v>
      </c>
      <c r="Y9" s="2822"/>
      <c r="Z9" s="2822"/>
      <c r="AA9" s="2821" t="s">
        <v>2311</v>
      </c>
      <c r="AB9" s="2821"/>
      <c r="AC9" s="2821"/>
      <c r="AD9" s="2822" t="s">
        <v>351</v>
      </c>
      <c r="AE9" s="2822"/>
      <c r="AF9" s="2822"/>
    </row>
    <row r="10" ht="18" customHeight="1" x14ac:dyDescent="0.2">
      <c r="B10" s="2964" t="s">
        <v>2325</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2326</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2327</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2303</v>
      </c>
      <c r="F32" s="2996"/>
      <c r="G32" s="2997" t="s">
        <v>2304</v>
      </c>
      <c r="H32" s="2997"/>
      <c r="I32" s="2998" t="s">
        <v>2305</v>
      </c>
      <c r="J32" s="2999" t="s">
        <v>2328</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2329</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2330</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2331</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2332</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2333</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2334</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2335</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2336</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2290</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2337</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2338</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2339</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2340</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2341</v>
      </c>
      <c r="C8" s="3028"/>
      <c r="D8" s="3028"/>
      <c r="E8" s="3028"/>
      <c r="F8" s="3028"/>
      <c r="G8" s="135"/>
    </row>
    <row r="9" ht="18" customHeight="1" x14ac:dyDescent="0.25">
      <c r="B9" s="3029" t="s">
        <v>2342</v>
      </c>
      <c r="C9" s="2679" t="s">
        <v>2343</v>
      </c>
      <c r="D9" s="2679" t="s">
        <v>2344</v>
      </c>
      <c r="E9" s="3030" t="s">
        <v>2345</v>
      </c>
      <c r="F9" s="3030"/>
      <c r="G9" s="135"/>
    </row>
    <row r="10" ht="14.25" customHeight="1" x14ac:dyDescent="0.2">
      <c r="B10" s="3031" t="s">
        <v>2346</v>
      </c>
      <c r="C10" s="3032" t="s">
        <v>2347</v>
      </c>
      <c r="D10" s="3032" t="s">
        <v>2348</v>
      </c>
      <c r="E10" s="3033" t="s">
        <v>192</v>
      </c>
      <c r="F10" s="3034"/>
    </row>
    <row r="11" ht="14.25" customHeight="1" x14ac:dyDescent="0.2">
      <c r="B11" s="3031" t="s">
        <v>2346</v>
      </c>
      <c r="C11" s="3032" t="s">
        <v>2347</v>
      </c>
      <c r="D11" s="3032" t="s">
        <v>2349</v>
      </c>
      <c r="E11" s="3033" t="s">
        <v>192</v>
      </c>
      <c r="F11" s="3034"/>
    </row>
    <row r="12" ht="14.25" customHeight="1" x14ac:dyDescent="0.2">
      <c r="B12" s="3031" t="s">
        <v>2346</v>
      </c>
      <c r="C12" s="3032" t="s">
        <v>2149</v>
      </c>
      <c r="D12" s="3032" t="s">
        <v>2350</v>
      </c>
      <c r="E12" s="3033" t="s">
        <v>192</v>
      </c>
      <c r="F12" s="3034"/>
    </row>
    <row r="13" ht="14.25" customHeight="1" x14ac:dyDescent="0.2">
      <c r="B13" s="3031" t="s">
        <v>2346</v>
      </c>
      <c r="C13" s="3032" t="s">
        <v>2347</v>
      </c>
      <c r="D13" s="3032" t="s">
        <v>2351</v>
      </c>
      <c r="E13" s="3033" t="s">
        <v>192</v>
      </c>
      <c r="F13" s="3034"/>
    </row>
    <row r="14" ht="14.25" customHeight="1" x14ac:dyDescent="0.2">
      <c r="B14" s="3031" t="s">
        <v>2346</v>
      </c>
      <c r="C14" s="3032" t="s">
        <v>2149</v>
      </c>
      <c r="D14" s="3032" t="s">
        <v>2350</v>
      </c>
      <c r="E14" s="3033" t="s">
        <v>192</v>
      </c>
      <c r="F14" s="3034"/>
    </row>
    <row r="15" ht="14.25" customHeight="1" x14ac:dyDescent="0.2">
      <c r="B15" s="3031" t="s">
        <v>2346</v>
      </c>
      <c r="C15" s="3032" t="s">
        <v>2352</v>
      </c>
      <c r="D15" s="3032" t="s">
        <v>2352</v>
      </c>
      <c r="E15" s="3033" t="s">
        <v>192</v>
      </c>
      <c r="F15" s="3034"/>
    </row>
    <row r="16" ht="14.25" customHeight="1" x14ac:dyDescent="0.2">
      <c r="B16" s="3031" t="s">
        <v>2346</v>
      </c>
      <c r="C16" s="3032" t="s">
        <v>2149</v>
      </c>
      <c r="D16" s="3032" t="s">
        <v>2149</v>
      </c>
      <c r="E16" s="3033" t="s">
        <v>192</v>
      </c>
      <c r="F16" s="3034"/>
    </row>
    <row r="17" ht="14.25" customHeight="1" x14ac:dyDescent="0.2">
      <c r="B17" s="3031" t="s">
        <v>2346</v>
      </c>
      <c r="C17" s="3032" t="s">
        <v>2347</v>
      </c>
      <c r="D17" s="3032" t="s">
        <v>2353</v>
      </c>
      <c r="E17" s="3033" t="s">
        <v>192</v>
      </c>
      <c r="F17" s="3034"/>
    </row>
    <row r="18" ht="14.25" customHeight="1" x14ac:dyDescent="0.2">
      <c r="B18" s="3031" t="s">
        <v>2346</v>
      </c>
      <c r="C18" s="3032" t="s">
        <v>2149</v>
      </c>
      <c r="D18" s="3032" t="s">
        <v>2350</v>
      </c>
      <c r="E18" s="3033" t="s">
        <v>192</v>
      </c>
      <c r="F18" s="3034"/>
    </row>
    <row r="19" ht="14.25" customHeight="1" x14ac:dyDescent="0.2">
      <c r="B19" s="3031" t="s">
        <v>2346</v>
      </c>
      <c r="C19" s="3032" t="s">
        <v>2347</v>
      </c>
      <c r="D19" s="3032" t="s">
        <v>2354</v>
      </c>
      <c r="E19" s="3033" t="s">
        <v>2355</v>
      </c>
      <c r="F19" s="3034"/>
    </row>
    <row r="20" ht="14.25" customHeight="1" x14ac:dyDescent="0.2">
      <c r="B20" s="3031" t="s">
        <v>2346</v>
      </c>
      <c r="C20" s="3032" t="s">
        <v>2347</v>
      </c>
      <c r="D20" s="3032" t="s">
        <v>2356</v>
      </c>
      <c r="E20" s="3033" t="s">
        <v>2355</v>
      </c>
      <c r="F20" s="3034"/>
    </row>
    <row r="21" ht="14.25" customHeight="1" x14ac:dyDescent="0.2">
      <c r="B21" s="3031" t="s">
        <v>2346</v>
      </c>
      <c r="C21" s="3032" t="s">
        <v>2347</v>
      </c>
      <c r="D21" s="3032" t="s">
        <v>2357</v>
      </c>
      <c r="E21" s="3033" t="s">
        <v>2355</v>
      </c>
      <c r="F21" s="3034"/>
    </row>
    <row r="22" ht="14.25" customHeight="1" x14ac:dyDescent="0.2">
      <c r="B22" s="3031" t="s">
        <v>2346</v>
      </c>
      <c r="C22" s="3032" t="s">
        <v>2347</v>
      </c>
      <c r="D22" s="3032" t="s">
        <v>2358</v>
      </c>
      <c r="E22" s="3033" t="s">
        <v>2355</v>
      </c>
      <c r="F22" s="3034"/>
    </row>
    <row r="23" ht="14.25" customHeight="1" x14ac:dyDescent="0.2">
      <c r="B23" s="3031" t="s">
        <v>2346</v>
      </c>
      <c r="C23" s="3032" t="s">
        <v>2347</v>
      </c>
      <c r="D23" s="3032" t="s">
        <v>2354</v>
      </c>
      <c r="E23" s="3033" t="s">
        <v>2355</v>
      </c>
      <c r="F23" s="3034"/>
    </row>
    <row r="24" ht="14.25" customHeight="1" x14ac:dyDescent="0.2">
      <c r="B24" s="3031" t="s">
        <v>2346</v>
      </c>
      <c r="C24" s="3032" t="s">
        <v>2347</v>
      </c>
      <c r="D24" s="3032" t="s">
        <v>2356</v>
      </c>
      <c r="E24" s="3033" t="s">
        <v>2355</v>
      </c>
      <c r="F24" s="3034"/>
    </row>
    <row r="25" ht="14.25" customHeight="1" x14ac:dyDescent="0.2">
      <c r="B25" s="3031" t="s">
        <v>2346</v>
      </c>
      <c r="C25" s="3032" t="s">
        <v>2347</v>
      </c>
      <c r="D25" s="3032" t="s">
        <v>2357</v>
      </c>
      <c r="E25" s="3033" t="s">
        <v>2355</v>
      </c>
      <c r="F25" s="3034"/>
    </row>
    <row r="26" ht="14.25" customHeight="1" x14ac:dyDescent="0.2">
      <c r="B26" s="3031" t="s">
        <v>2346</v>
      </c>
      <c r="C26" s="3032" t="s">
        <v>2347</v>
      </c>
      <c r="D26" s="3032" t="s">
        <v>2358</v>
      </c>
      <c r="E26" s="3033" t="s">
        <v>2355</v>
      </c>
      <c r="F26" s="3034"/>
    </row>
    <row r="27" ht="13.5" customHeight="1" x14ac:dyDescent="0.2">
      <c r="B27" s="3031" t="s">
        <v>2359</v>
      </c>
      <c r="C27" s="3032" t="s">
        <v>2360</v>
      </c>
      <c r="D27" s="3032" t="s">
        <v>713</v>
      </c>
      <c r="E27" s="3033" t="s">
        <v>192</v>
      </c>
      <c r="F27" s="3034"/>
    </row>
    <row r="28" ht="13.5" customHeight="1" x14ac:dyDescent="0.2">
      <c r="B28" s="3031" t="s">
        <v>2359</v>
      </c>
      <c r="C28" s="3032" t="s">
        <v>2360</v>
      </c>
      <c r="D28" s="3032" t="s">
        <v>2146</v>
      </c>
      <c r="E28" s="3033" t="s">
        <v>192</v>
      </c>
      <c r="F28" s="3034"/>
    </row>
    <row r="29" ht="13.5" customHeight="1" x14ac:dyDescent="0.2">
      <c r="B29" s="3031" t="s">
        <v>2359</v>
      </c>
      <c r="C29" s="3032" t="s">
        <v>2352</v>
      </c>
      <c r="D29" s="3032" t="s">
        <v>2361</v>
      </c>
      <c r="E29" s="3033" t="s">
        <v>192</v>
      </c>
      <c r="F29" s="3034"/>
    </row>
    <row r="30" ht="13.5" customHeight="1" x14ac:dyDescent="0.2">
      <c r="B30" s="3031" t="s">
        <v>2359</v>
      </c>
      <c r="C30" s="3032" t="s">
        <v>2360</v>
      </c>
      <c r="D30" s="3032" t="s">
        <v>710</v>
      </c>
      <c r="E30" s="3033" t="s">
        <v>2362</v>
      </c>
      <c r="F30" s="3034"/>
    </row>
    <row r="31" ht="13.5" customHeight="1" x14ac:dyDescent="0.2">
      <c r="B31" s="3031" t="s">
        <v>2359</v>
      </c>
      <c r="C31" s="3032" t="s">
        <v>2360</v>
      </c>
      <c r="D31" s="3032" t="s">
        <v>2363</v>
      </c>
      <c r="E31" s="3033" t="s">
        <v>192</v>
      </c>
      <c r="F31" s="3034"/>
    </row>
    <row r="32" ht="13.5" customHeight="1" x14ac:dyDescent="0.2">
      <c r="B32" s="3031" t="s">
        <v>2359</v>
      </c>
      <c r="C32" s="3032" t="s">
        <v>2360</v>
      </c>
      <c r="D32" s="3032" t="s">
        <v>714</v>
      </c>
      <c r="E32" s="3033" t="s">
        <v>192</v>
      </c>
      <c r="F32" s="3034"/>
    </row>
    <row r="33" ht="13.5" customHeight="1" x14ac:dyDescent="0.2">
      <c r="B33" s="3031" t="s">
        <v>2359</v>
      </c>
      <c r="C33" s="3032" t="s">
        <v>2360</v>
      </c>
      <c r="D33" s="3032" t="s">
        <v>715</v>
      </c>
      <c r="E33" s="3033" t="s">
        <v>192</v>
      </c>
      <c r="F33" s="3034"/>
    </row>
    <row r="34" ht="13.5" customHeight="1" x14ac:dyDescent="0.2">
      <c r="B34" s="3031" t="s">
        <v>2359</v>
      </c>
      <c r="C34" s="3032" t="s">
        <v>2360</v>
      </c>
      <c r="D34" s="3032" t="s">
        <v>2364</v>
      </c>
      <c r="E34" s="3033" t="s">
        <v>192</v>
      </c>
      <c r="F34" s="3034"/>
    </row>
    <row r="35" ht="13.5" customHeight="1" x14ac:dyDescent="0.2">
      <c r="B35" s="3031" t="s">
        <v>2359</v>
      </c>
      <c r="C35" s="3032" t="s">
        <v>2360</v>
      </c>
      <c r="D35" s="3032" t="s">
        <v>2365</v>
      </c>
      <c r="E35" s="3033" t="s">
        <v>192</v>
      </c>
      <c r="F35" s="3034"/>
    </row>
    <row r="36" ht="13.5" customHeight="1" x14ac:dyDescent="0.2">
      <c r="B36" s="3031" t="s">
        <v>2359</v>
      </c>
      <c r="C36" s="3032" t="s">
        <v>2360</v>
      </c>
      <c r="D36" s="3032" t="s">
        <v>2365</v>
      </c>
      <c r="E36" s="3033" t="s">
        <v>192</v>
      </c>
      <c r="F36" s="3034"/>
    </row>
    <row r="37" ht="13.5" customHeight="1" x14ac:dyDescent="0.2">
      <c r="B37" s="3031" t="s">
        <v>2359</v>
      </c>
      <c r="C37" s="3032" t="s">
        <v>2360</v>
      </c>
      <c r="D37" s="3032" t="s">
        <v>2365</v>
      </c>
      <c r="E37" s="3033" t="s">
        <v>192</v>
      </c>
      <c r="F37" s="3034"/>
    </row>
    <row r="38" ht="13.5" customHeight="1" x14ac:dyDescent="0.2">
      <c r="B38" s="3031" t="s">
        <v>2359</v>
      </c>
      <c r="C38" s="3032" t="s">
        <v>2360</v>
      </c>
      <c r="D38" s="3032" t="s">
        <v>2365</v>
      </c>
      <c r="E38" s="3033" t="s">
        <v>192</v>
      </c>
      <c r="F38" s="3034"/>
    </row>
    <row r="39" ht="13.5" customHeight="1" x14ac:dyDescent="0.2">
      <c r="B39" s="3031" t="s">
        <v>2359</v>
      </c>
      <c r="C39" s="3032" t="s">
        <v>2360</v>
      </c>
      <c r="D39" s="3032" t="s">
        <v>2364</v>
      </c>
      <c r="E39" s="3033" t="s">
        <v>192</v>
      </c>
      <c r="F39" s="3034"/>
    </row>
    <row r="40" ht="13.5" customHeight="1" x14ac:dyDescent="0.2">
      <c r="B40" s="3031" t="s">
        <v>2359</v>
      </c>
      <c r="C40" s="3032" t="s">
        <v>2360</v>
      </c>
      <c r="D40" s="3032" t="s">
        <v>2365</v>
      </c>
      <c r="E40" s="3033" t="s">
        <v>192</v>
      </c>
      <c r="F40" s="3034"/>
    </row>
    <row r="41" ht="13.5" customHeight="1" x14ac:dyDescent="0.2">
      <c r="B41" s="3031" t="s">
        <v>2359</v>
      </c>
      <c r="C41" s="3032" t="s">
        <v>2360</v>
      </c>
      <c r="D41" s="3032" t="s">
        <v>2365</v>
      </c>
      <c r="E41" s="3033" t="s">
        <v>192</v>
      </c>
      <c r="F41" s="3034"/>
    </row>
    <row r="42" ht="13.5" customHeight="1" x14ac:dyDescent="0.2">
      <c r="B42" s="3031" t="s">
        <v>2359</v>
      </c>
      <c r="C42" s="3032" t="s">
        <v>2360</v>
      </c>
      <c r="D42" s="3032" t="s">
        <v>2365</v>
      </c>
      <c r="E42" s="3033" t="s">
        <v>192</v>
      </c>
      <c r="F42" s="3034"/>
    </row>
    <row r="43" ht="13.5" customHeight="1" x14ac:dyDescent="0.2">
      <c r="B43" s="3031" t="s">
        <v>2359</v>
      </c>
      <c r="C43" s="3032" t="s">
        <v>2360</v>
      </c>
      <c r="D43" s="3032" t="s">
        <v>2365</v>
      </c>
      <c r="E43" s="3033" t="s">
        <v>192</v>
      </c>
      <c r="F43" s="3034"/>
    </row>
    <row r="44" ht="13.5" customHeight="1" x14ac:dyDescent="0.2">
      <c r="B44" s="3031" t="s">
        <v>2366</v>
      </c>
      <c r="C44" s="3032" t="s">
        <v>2360</v>
      </c>
      <c r="D44" s="3032" t="s">
        <v>714</v>
      </c>
      <c r="E44" s="3033" t="s">
        <v>192</v>
      </c>
      <c r="F44" s="3034"/>
    </row>
    <row r="45" ht="13.5" customHeight="1" x14ac:dyDescent="0.2">
      <c r="B45" s="3031" t="s">
        <v>2366</v>
      </c>
      <c r="C45" s="3032" t="s">
        <v>2360</v>
      </c>
      <c r="D45" s="3032" t="s">
        <v>2146</v>
      </c>
      <c r="E45" s="3033" t="s">
        <v>192</v>
      </c>
      <c r="F45" s="3034"/>
    </row>
    <row r="46" ht="13.5" customHeight="1" x14ac:dyDescent="0.2">
      <c r="B46" s="3031" t="s">
        <v>2366</v>
      </c>
      <c r="C46" s="3032" t="s">
        <v>2360</v>
      </c>
      <c r="D46" s="3032" t="s">
        <v>713</v>
      </c>
      <c r="E46" s="3033" t="s">
        <v>192</v>
      </c>
      <c r="F46" s="3034"/>
    </row>
    <row r="47" ht="13.5" customHeight="1" x14ac:dyDescent="0.2">
      <c r="B47" s="3031" t="s">
        <v>2366</v>
      </c>
      <c r="C47" s="3032" t="s">
        <v>2360</v>
      </c>
      <c r="D47" s="3032" t="s">
        <v>715</v>
      </c>
      <c r="E47" s="3033" t="s">
        <v>192</v>
      </c>
      <c r="F47" s="3034"/>
    </row>
    <row r="48" ht="13.5" customHeight="1" x14ac:dyDescent="0.2">
      <c r="B48" s="3031" t="s">
        <v>2366</v>
      </c>
      <c r="C48" s="3032" t="s">
        <v>2149</v>
      </c>
      <c r="D48" s="3032" t="s">
        <v>2149</v>
      </c>
      <c r="E48" s="3033" t="s">
        <v>192</v>
      </c>
      <c r="F48" s="3034"/>
    </row>
    <row r="49" ht="13.5" customHeight="1" x14ac:dyDescent="0.2">
      <c r="B49" s="3031" t="s">
        <v>2366</v>
      </c>
      <c r="C49" s="3032" t="s">
        <v>2360</v>
      </c>
      <c r="D49" s="3032" t="s">
        <v>710</v>
      </c>
      <c r="E49" s="3033" t="s">
        <v>2362</v>
      </c>
      <c r="F49" s="3034"/>
    </row>
    <row r="50" ht="13.5" customHeight="1" x14ac:dyDescent="0.2">
      <c r="B50" s="3031" t="s">
        <v>2366</v>
      </c>
      <c r="C50" s="3032" t="s">
        <v>2360</v>
      </c>
      <c r="D50" s="3032" t="s">
        <v>2363</v>
      </c>
      <c r="E50" s="3033" t="s">
        <v>192</v>
      </c>
      <c r="F50" s="3034"/>
    </row>
    <row r="51" ht="13.5" customHeight="1" x14ac:dyDescent="0.2">
      <c r="B51" s="3031" t="s">
        <v>2366</v>
      </c>
      <c r="C51" s="3032" t="s">
        <v>2352</v>
      </c>
      <c r="D51" s="3032" t="s">
        <v>2352</v>
      </c>
      <c r="E51" s="3033" t="s">
        <v>192</v>
      </c>
      <c r="F51" s="3034"/>
    </row>
    <row r="52" ht="13.5" customHeight="1" x14ac:dyDescent="0.2">
      <c r="B52" s="3031" t="s">
        <v>2366</v>
      </c>
      <c r="C52" s="3032" t="s">
        <v>2360</v>
      </c>
      <c r="D52" s="3032" t="s">
        <v>2364</v>
      </c>
      <c r="E52" s="3033" t="s">
        <v>192</v>
      </c>
      <c r="F52" s="3034"/>
    </row>
    <row r="53" ht="13.5" customHeight="1" x14ac:dyDescent="0.2">
      <c r="B53" s="3031" t="s">
        <v>2366</v>
      </c>
      <c r="C53" s="3032" t="s">
        <v>2360</v>
      </c>
      <c r="D53" s="3032" t="s">
        <v>2365</v>
      </c>
      <c r="E53" s="3033" t="s">
        <v>192</v>
      </c>
      <c r="F53" s="3034"/>
    </row>
    <row r="54" ht="13.5" customHeight="1" x14ac:dyDescent="0.2">
      <c r="B54" s="3031" t="s">
        <v>2366</v>
      </c>
      <c r="C54" s="3032" t="s">
        <v>2360</v>
      </c>
      <c r="D54" s="3032" t="s">
        <v>2365</v>
      </c>
      <c r="E54" s="3033" t="s">
        <v>192</v>
      </c>
      <c r="F54" s="3034"/>
    </row>
    <row r="55" ht="13.5" customHeight="1" x14ac:dyDescent="0.2">
      <c r="B55" s="3031" t="s">
        <v>2366</v>
      </c>
      <c r="C55" s="3032" t="s">
        <v>2360</v>
      </c>
      <c r="D55" s="3032" t="s">
        <v>2365</v>
      </c>
      <c r="E55" s="3033" t="s">
        <v>192</v>
      </c>
      <c r="F55" s="3034"/>
    </row>
    <row r="56" ht="13.5" customHeight="1" x14ac:dyDescent="0.2">
      <c r="B56" s="3031" t="s">
        <v>2366</v>
      </c>
      <c r="C56" s="3032" t="s">
        <v>2360</v>
      </c>
      <c r="D56" s="3032" t="s">
        <v>2365</v>
      </c>
      <c r="E56" s="3033" t="s">
        <v>192</v>
      </c>
      <c r="F56" s="3034"/>
    </row>
    <row r="57" ht="13.5" customHeight="1" x14ac:dyDescent="0.2">
      <c r="B57" s="3031" t="s">
        <v>2366</v>
      </c>
      <c r="C57" s="3032" t="s">
        <v>2360</v>
      </c>
      <c r="D57" s="3032" t="s">
        <v>2364</v>
      </c>
      <c r="E57" s="3033" t="s">
        <v>192</v>
      </c>
      <c r="F57" s="3034"/>
    </row>
    <row r="58" ht="13.5" customHeight="1" x14ac:dyDescent="0.2">
      <c r="B58" s="3031" t="s">
        <v>2366</v>
      </c>
      <c r="C58" s="3032" t="s">
        <v>2360</v>
      </c>
      <c r="D58" s="3032" t="s">
        <v>2365</v>
      </c>
      <c r="E58" s="3033" t="s">
        <v>192</v>
      </c>
      <c r="F58" s="3034"/>
    </row>
    <row r="59" ht="13.5" customHeight="1" x14ac:dyDescent="0.2">
      <c r="B59" s="3031" t="s">
        <v>2366</v>
      </c>
      <c r="C59" s="3032" t="s">
        <v>2360</v>
      </c>
      <c r="D59" s="3032" t="s">
        <v>2365</v>
      </c>
      <c r="E59" s="3033" t="s">
        <v>192</v>
      </c>
      <c r="F59" s="3034"/>
    </row>
    <row r="60" ht="13.5" customHeight="1" x14ac:dyDescent="0.2">
      <c r="B60" s="3031" t="s">
        <v>2366</v>
      </c>
      <c r="C60" s="3032" t="s">
        <v>2360</v>
      </c>
      <c r="D60" s="3032" t="s">
        <v>2365</v>
      </c>
      <c r="E60" s="3033" t="s">
        <v>192</v>
      </c>
      <c r="F60" s="3034"/>
    </row>
    <row r="61" ht="13.5" customHeight="1" x14ac:dyDescent="0.2">
      <c r="B61" s="3031" t="s">
        <v>2366</v>
      </c>
      <c r="C61" s="3032" t="s">
        <v>2360</v>
      </c>
      <c r="D61" s="3032" t="s">
        <v>2365</v>
      </c>
      <c r="E61" s="3033" t="s">
        <v>192</v>
      </c>
      <c r="F61" s="3034"/>
    </row>
    <row r="62" x14ac:dyDescent="0.2">
      <c r="B62" s="3031" t="s">
        <v>762</v>
      </c>
      <c r="C62" s="3032" t="s">
        <v>2360</v>
      </c>
      <c r="D62" s="3032" t="s">
        <v>869</v>
      </c>
      <c r="E62" s="3033" t="s">
        <v>192</v>
      </c>
      <c r="F62" s="3034"/>
    </row>
    <row r="63" x14ac:dyDescent="0.2">
      <c r="B63" s="3031" t="s">
        <v>762</v>
      </c>
      <c r="C63" s="3032" t="s">
        <v>2360</v>
      </c>
      <c r="D63" s="3032" t="s">
        <v>872</v>
      </c>
      <c r="E63" s="3033" t="s">
        <v>192</v>
      </c>
      <c r="F63" s="3034"/>
    </row>
    <row r="64" x14ac:dyDescent="0.2">
      <c r="B64" s="3031" t="s">
        <v>762</v>
      </c>
      <c r="C64" s="3032" t="s">
        <v>2360</v>
      </c>
      <c r="D64" s="3032" t="s">
        <v>869</v>
      </c>
      <c r="E64" s="3033" t="s">
        <v>192</v>
      </c>
      <c r="F64" s="3034"/>
    </row>
    <row r="65" x14ac:dyDescent="0.2">
      <c r="B65" s="3031" t="s">
        <v>768</v>
      </c>
      <c r="C65" s="3032" t="s">
        <v>2360</v>
      </c>
      <c r="D65" s="3032" t="s">
        <v>805</v>
      </c>
      <c r="E65" s="3033" t="s">
        <v>192</v>
      </c>
      <c r="F65" s="3034"/>
    </row>
    <row r="66" x14ac:dyDescent="0.2">
      <c r="B66" s="3031" t="s">
        <v>768</v>
      </c>
      <c r="C66" s="3032" t="s">
        <v>2360</v>
      </c>
      <c r="D66" s="3032" t="s">
        <v>805</v>
      </c>
      <c r="E66" s="3033" t="s">
        <v>192</v>
      </c>
      <c r="F66" s="3034"/>
    </row>
    <row r="67" ht="18" customHeight="1" x14ac:dyDescent="0.25">
      <c r="B67" s="3035"/>
      <c r="C67" s="3036"/>
      <c r="D67" s="3036"/>
      <c r="E67" s="3036"/>
      <c r="F67" s="3037"/>
    </row>
    <row r="68" ht="18" customHeight="1" x14ac:dyDescent="0.2">
      <c r="B68" s="3038" t="s">
        <v>2367</v>
      </c>
      <c r="C68" s="3038"/>
      <c r="D68" s="3038"/>
      <c r="E68" s="3038"/>
      <c r="F68" s="3038"/>
    </row>
    <row r="69" ht="18" customHeight="1" x14ac:dyDescent="0.25">
      <c r="B69" s="3039" t="s">
        <v>2342</v>
      </c>
      <c r="C69" s="2679" t="s">
        <v>2368</v>
      </c>
      <c r="D69" s="2679" t="s">
        <v>2369</v>
      </c>
      <c r="E69" s="2679" t="s">
        <v>2370</v>
      </c>
      <c r="F69" s="3040" t="s">
        <v>2345</v>
      </c>
    </row>
    <row r="70" ht="14.25" customHeight="1" x14ac:dyDescent="0.2">
      <c r="B70" s="3031" t="s">
        <v>2346</v>
      </c>
      <c r="C70" s="3032" t="s">
        <v>713</v>
      </c>
      <c r="D70" s="3032" t="s">
        <v>192</v>
      </c>
      <c r="E70" s="3032" t="s">
        <v>192</v>
      </c>
      <c r="F70" s="3041" t="s">
        <v>2371</v>
      </c>
    </row>
    <row r="71" ht="14.25" customHeight="1" x14ac:dyDescent="0.2">
      <c r="B71" s="3031" t="s">
        <v>2346</v>
      </c>
      <c r="C71" s="3032" t="s">
        <v>2372</v>
      </c>
      <c r="D71" s="3032" t="s">
        <v>192</v>
      </c>
      <c r="E71" s="3032" t="s">
        <v>192</v>
      </c>
      <c r="F71" s="3041" t="s">
        <v>2373</v>
      </c>
    </row>
    <row r="72" ht="14.25" customHeight="1" x14ac:dyDescent="0.2">
      <c r="B72" s="3031" t="s">
        <v>2346</v>
      </c>
      <c r="C72" s="3032" t="s">
        <v>2374</v>
      </c>
      <c r="D72" s="3032" t="s">
        <v>192</v>
      </c>
      <c r="E72" s="3032" t="s">
        <v>192</v>
      </c>
      <c r="F72" s="3041" t="s">
        <v>2375</v>
      </c>
    </row>
    <row r="73" ht="14.25" customHeight="1" x14ac:dyDescent="0.2">
      <c r="B73" s="3031" t="s">
        <v>2346</v>
      </c>
      <c r="C73" s="3032" t="s">
        <v>2376</v>
      </c>
      <c r="D73" s="3032" t="s">
        <v>192</v>
      </c>
      <c r="E73" s="3032" t="s">
        <v>192</v>
      </c>
      <c r="F73" s="3041" t="s">
        <v>192</v>
      </c>
    </row>
    <row r="74" ht="14.25" customHeight="1" x14ac:dyDescent="0.2">
      <c r="B74" s="3031" t="s">
        <v>2346</v>
      </c>
      <c r="C74" s="3032" t="s">
        <v>714</v>
      </c>
      <c r="D74" s="3032" t="s">
        <v>192</v>
      </c>
      <c r="E74" s="3032" t="s">
        <v>192</v>
      </c>
      <c r="F74" s="3041" t="s">
        <v>2371</v>
      </c>
    </row>
    <row r="75" ht="14.25" customHeight="1" x14ac:dyDescent="0.2">
      <c r="B75" s="3031" t="s">
        <v>2346</v>
      </c>
      <c r="C75" s="3032" t="s">
        <v>715</v>
      </c>
      <c r="D75" s="3032" t="s">
        <v>192</v>
      </c>
      <c r="E75" s="3032" t="s">
        <v>192</v>
      </c>
      <c r="F75" s="3041" t="s">
        <v>2371</v>
      </c>
    </row>
    <row r="76" ht="14.25" customHeight="1" x14ac:dyDescent="0.2">
      <c r="B76" s="3031" t="s">
        <v>2346</v>
      </c>
      <c r="C76" s="3032" t="s">
        <v>2377</v>
      </c>
      <c r="D76" s="3032" t="s">
        <v>192</v>
      </c>
      <c r="E76" s="3032" t="s">
        <v>192</v>
      </c>
      <c r="F76" s="3041" t="s">
        <v>192</v>
      </c>
    </row>
    <row r="77" ht="14.25" customHeight="1" x14ac:dyDescent="0.2">
      <c r="B77" s="3031" t="s">
        <v>2346</v>
      </c>
      <c r="C77" s="3032" t="s">
        <v>2378</v>
      </c>
      <c r="D77" s="3032" t="s">
        <v>192</v>
      </c>
      <c r="E77" s="3032" t="s">
        <v>192</v>
      </c>
      <c r="F77" s="3041" t="s">
        <v>192</v>
      </c>
    </row>
    <row r="78" ht="14.25" customHeight="1" x14ac:dyDescent="0.2">
      <c r="B78" s="3031" t="s">
        <v>2346</v>
      </c>
      <c r="C78" s="3032" t="s">
        <v>2379</v>
      </c>
      <c r="D78" s="3032" t="s">
        <v>192</v>
      </c>
      <c r="E78" s="3032" t="s">
        <v>192</v>
      </c>
      <c r="F78" s="3041" t="s">
        <v>192</v>
      </c>
    </row>
    <row r="79" ht="14.25" customHeight="1" x14ac:dyDescent="0.2">
      <c r="B79" s="3031" t="s">
        <v>2346</v>
      </c>
      <c r="C79" s="3032" t="s">
        <v>2380</v>
      </c>
      <c r="D79" s="3032" t="s">
        <v>192</v>
      </c>
      <c r="E79" s="3032" t="s">
        <v>192</v>
      </c>
      <c r="F79" s="3041" t="s">
        <v>2373</v>
      </c>
    </row>
    <row r="80" ht="14.25" customHeight="1" x14ac:dyDescent="0.2">
      <c r="B80" s="3031" t="s">
        <v>2346</v>
      </c>
      <c r="C80" s="3032" t="s">
        <v>2376</v>
      </c>
      <c r="D80" s="3032" t="s">
        <v>192</v>
      </c>
      <c r="E80" s="3032" t="s">
        <v>192</v>
      </c>
      <c r="F80" s="3041" t="s">
        <v>192</v>
      </c>
    </row>
    <row r="81" ht="14.25" customHeight="1" x14ac:dyDescent="0.2">
      <c r="B81" s="3031" t="s">
        <v>2346</v>
      </c>
      <c r="C81" s="3032" t="s">
        <v>2363</v>
      </c>
      <c r="D81" s="3032" t="s">
        <v>192</v>
      </c>
      <c r="E81" s="3032" t="s">
        <v>192</v>
      </c>
      <c r="F81" s="3041" t="s">
        <v>192</v>
      </c>
    </row>
    <row r="82" ht="14.25" customHeight="1" x14ac:dyDescent="0.2">
      <c r="B82" s="3031" t="s">
        <v>2346</v>
      </c>
      <c r="C82" s="3032" t="s">
        <v>2381</v>
      </c>
      <c r="D82" s="3032" t="s">
        <v>192</v>
      </c>
      <c r="E82" s="3032" t="s">
        <v>192</v>
      </c>
      <c r="F82" s="3041" t="s">
        <v>2375</v>
      </c>
    </row>
    <row r="83" ht="14.25" customHeight="1" x14ac:dyDescent="0.2">
      <c r="B83" s="3031" t="s">
        <v>2346</v>
      </c>
      <c r="C83" s="3032" t="s">
        <v>2382</v>
      </c>
      <c r="D83" s="3032" t="s">
        <v>192</v>
      </c>
      <c r="E83" s="3032" t="s">
        <v>192</v>
      </c>
      <c r="F83" s="3041" t="s">
        <v>192</v>
      </c>
    </row>
    <row r="84" ht="14.25" customHeight="1" x14ac:dyDescent="0.2">
      <c r="B84" s="3031" t="s">
        <v>2346</v>
      </c>
      <c r="C84" s="3032" t="s">
        <v>2383</v>
      </c>
      <c r="D84" s="3032" t="s">
        <v>192</v>
      </c>
      <c r="E84" s="3032" t="s">
        <v>192</v>
      </c>
      <c r="F84" s="3041" t="s">
        <v>192</v>
      </c>
    </row>
    <row r="85" ht="14.25" customHeight="1" x14ac:dyDescent="0.2">
      <c r="B85" s="3031" t="s">
        <v>2346</v>
      </c>
      <c r="C85" s="3032" t="s">
        <v>2378</v>
      </c>
      <c r="D85" s="3032" t="s">
        <v>192</v>
      </c>
      <c r="E85" s="3032" t="s">
        <v>192</v>
      </c>
      <c r="F85" s="3041" t="s">
        <v>192</v>
      </c>
    </row>
    <row r="86" ht="14.25" customHeight="1" x14ac:dyDescent="0.2">
      <c r="B86" s="3031" t="s">
        <v>2346</v>
      </c>
      <c r="C86" s="3032" t="s">
        <v>2384</v>
      </c>
      <c r="D86" s="3032" t="s">
        <v>192</v>
      </c>
      <c r="E86" s="3032" t="s">
        <v>192</v>
      </c>
      <c r="F86" s="3041" t="s">
        <v>2373</v>
      </c>
    </row>
    <row r="87" ht="14.25" customHeight="1" x14ac:dyDescent="0.2">
      <c r="B87" s="3031" t="s">
        <v>2346</v>
      </c>
      <c r="C87" s="3032" t="s">
        <v>2379</v>
      </c>
      <c r="D87" s="3032" t="s">
        <v>192</v>
      </c>
      <c r="E87" s="3032" t="s">
        <v>192</v>
      </c>
      <c r="F87" s="3041" t="s">
        <v>192</v>
      </c>
    </row>
    <row r="88" ht="14.25" customHeight="1" x14ac:dyDescent="0.2">
      <c r="B88" s="3031" t="s">
        <v>2346</v>
      </c>
      <c r="C88" s="3032" t="s">
        <v>2383</v>
      </c>
      <c r="D88" s="3032" t="s">
        <v>192</v>
      </c>
      <c r="E88" s="3032" t="s">
        <v>192</v>
      </c>
      <c r="F88" s="3041" t="s">
        <v>192</v>
      </c>
    </row>
    <row r="89" ht="14.25" customHeight="1" x14ac:dyDescent="0.2">
      <c r="B89" s="3031" t="s">
        <v>2346</v>
      </c>
      <c r="C89" s="3032" t="s">
        <v>2385</v>
      </c>
      <c r="D89" s="3032" t="s">
        <v>192</v>
      </c>
      <c r="E89" s="3032" t="s">
        <v>192</v>
      </c>
      <c r="F89" s="3041" t="s">
        <v>192</v>
      </c>
    </row>
    <row r="90" ht="14.25" customHeight="1" x14ac:dyDescent="0.2">
      <c r="B90" s="3031" t="s">
        <v>2346</v>
      </c>
      <c r="C90" s="3032" t="s">
        <v>2386</v>
      </c>
      <c r="D90" s="3032" t="s">
        <v>1684</v>
      </c>
      <c r="E90" s="3032" t="s">
        <v>2387</v>
      </c>
      <c r="F90" s="3041" t="s">
        <v>2388</v>
      </c>
    </row>
    <row r="91" ht="14.25" customHeight="1" x14ac:dyDescent="0.2">
      <c r="B91" s="3031" t="s">
        <v>2346</v>
      </c>
      <c r="C91" s="3032" t="s">
        <v>2389</v>
      </c>
      <c r="D91" s="3032" t="s">
        <v>1681</v>
      </c>
      <c r="E91" s="3032" t="s">
        <v>2387</v>
      </c>
      <c r="F91" s="3041" t="s">
        <v>2390</v>
      </c>
    </row>
    <row r="92" ht="14.25" customHeight="1" x14ac:dyDescent="0.2">
      <c r="B92" s="3031" t="s">
        <v>2346</v>
      </c>
      <c r="C92" s="3032" t="s">
        <v>2364</v>
      </c>
      <c r="D92" s="3032" t="s">
        <v>192</v>
      </c>
      <c r="E92" s="3032" t="s">
        <v>192</v>
      </c>
      <c r="F92" s="3041" t="s">
        <v>192</v>
      </c>
    </row>
    <row r="93" ht="14.25" customHeight="1" x14ac:dyDescent="0.2">
      <c r="B93" s="3031" t="s">
        <v>2346</v>
      </c>
      <c r="C93" s="3032" t="s">
        <v>2365</v>
      </c>
      <c r="D93" s="3032" t="s">
        <v>192</v>
      </c>
      <c r="E93" s="3032" t="s">
        <v>192</v>
      </c>
      <c r="F93" s="3041" t="s">
        <v>2371</v>
      </c>
    </row>
    <row r="94" ht="14.25" customHeight="1" x14ac:dyDescent="0.2">
      <c r="B94" s="3031" t="s">
        <v>2346</v>
      </c>
      <c r="C94" s="3032" t="s">
        <v>2365</v>
      </c>
      <c r="D94" s="3032" t="s">
        <v>192</v>
      </c>
      <c r="E94" s="3032" t="s">
        <v>192</v>
      </c>
      <c r="F94" s="3041" t="s">
        <v>2371</v>
      </c>
    </row>
    <row r="95" ht="14.25" customHeight="1" x14ac:dyDescent="0.2">
      <c r="B95" s="3031" t="s">
        <v>2346</v>
      </c>
      <c r="C95" s="3032" t="s">
        <v>2365</v>
      </c>
      <c r="D95" s="3032" t="s">
        <v>192</v>
      </c>
      <c r="E95" s="3032" t="s">
        <v>192</v>
      </c>
      <c r="F95" s="3041" t="s">
        <v>2371</v>
      </c>
    </row>
    <row r="96" ht="14.25" customHeight="1" x14ac:dyDescent="0.2">
      <c r="B96" s="3031" t="s">
        <v>2346</v>
      </c>
      <c r="C96" s="3032" t="s">
        <v>2365</v>
      </c>
      <c r="D96" s="3032" t="s">
        <v>192</v>
      </c>
      <c r="E96" s="3032" t="s">
        <v>192</v>
      </c>
      <c r="F96" s="3041" t="s">
        <v>2371</v>
      </c>
    </row>
    <row r="97" ht="14.25" customHeight="1" x14ac:dyDescent="0.2">
      <c r="B97" s="3031" t="s">
        <v>2346</v>
      </c>
      <c r="C97" s="3032" t="s">
        <v>2386</v>
      </c>
      <c r="D97" s="3032" t="s">
        <v>1684</v>
      </c>
      <c r="E97" s="3032" t="s">
        <v>2387</v>
      </c>
      <c r="F97" s="3041" t="s">
        <v>2388</v>
      </c>
    </row>
    <row r="98" ht="14.25" customHeight="1" x14ac:dyDescent="0.2">
      <c r="B98" s="3031" t="s">
        <v>2346</v>
      </c>
      <c r="C98" s="3032" t="s">
        <v>2389</v>
      </c>
      <c r="D98" s="3032" t="s">
        <v>1681</v>
      </c>
      <c r="E98" s="3032" t="s">
        <v>2387</v>
      </c>
      <c r="F98" s="3041" t="s">
        <v>2390</v>
      </c>
    </row>
    <row r="99" ht="14.25" customHeight="1" x14ac:dyDescent="0.2">
      <c r="B99" s="3031" t="s">
        <v>2346</v>
      </c>
      <c r="C99" s="3032" t="s">
        <v>2364</v>
      </c>
      <c r="D99" s="3032" t="s">
        <v>192</v>
      </c>
      <c r="E99" s="3032" t="s">
        <v>192</v>
      </c>
      <c r="F99" s="3041" t="s">
        <v>192</v>
      </c>
    </row>
    <row r="100" ht="14.25" customHeight="1" x14ac:dyDescent="0.2">
      <c r="B100" s="3031" t="s">
        <v>2346</v>
      </c>
      <c r="C100" s="3032" t="s">
        <v>2365</v>
      </c>
      <c r="D100" s="3032" t="s">
        <v>192</v>
      </c>
      <c r="E100" s="3032" t="s">
        <v>192</v>
      </c>
      <c r="F100" s="3041" t="s">
        <v>2371</v>
      </c>
    </row>
    <row r="101" ht="14.25" customHeight="1" x14ac:dyDescent="0.2">
      <c r="B101" s="3031" t="s">
        <v>2346</v>
      </c>
      <c r="C101" s="3032" t="s">
        <v>2365</v>
      </c>
      <c r="D101" s="3032" t="s">
        <v>192</v>
      </c>
      <c r="E101" s="3032" t="s">
        <v>192</v>
      </c>
      <c r="F101" s="3041" t="s">
        <v>2371</v>
      </c>
    </row>
    <row r="102" ht="14.25" customHeight="1" x14ac:dyDescent="0.2">
      <c r="B102" s="3031" t="s">
        <v>2346</v>
      </c>
      <c r="C102" s="3032" t="s">
        <v>2365</v>
      </c>
      <c r="D102" s="3032" t="s">
        <v>192</v>
      </c>
      <c r="E102" s="3032" t="s">
        <v>192</v>
      </c>
      <c r="F102" s="3041" t="s">
        <v>2371</v>
      </c>
    </row>
    <row r="103" ht="14.25" customHeight="1" x14ac:dyDescent="0.2">
      <c r="B103" s="3031" t="s">
        <v>2346</v>
      </c>
      <c r="C103" s="3032" t="s">
        <v>2365</v>
      </c>
      <c r="D103" s="3032" t="s">
        <v>192</v>
      </c>
      <c r="E103" s="3032" t="s">
        <v>192</v>
      </c>
      <c r="F103" s="3041" t="s">
        <v>2371</v>
      </c>
    </row>
    <row r="104" ht="13.5" customHeight="1" x14ac:dyDescent="0.2">
      <c r="B104" s="3031" t="s">
        <v>2359</v>
      </c>
      <c r="C104" s="3032" t="s">
        <v>2376</v>
      </c>
      <c r="D104" s="3032" t="s">
        <v>192</v>
      </c>
      <c r="E104" s="3032" t="s">
        <v>192</v>
      </c>
      <c r="F104" s="3041" t="s">
        <v>192</v>
      </c>
    </row>
    <row r="105" ht="13.5" customHeight="1" x14ac:dyDescent="0.2">
      <c r="B105" s="3031" t="s">
        <v>2359</v>
      </c>
      <c r="C105" s="3032" t="s">
        <v>2378</v>
      </c>
      <c r="D105" s="3032" t="s">
        <v>192</v>
      </c>
      <c r="E105" s="3032" t="s">
        <v>192</v>
      </c>
      <c r="F105" s="3041" t="s">
        <v>192</v>
      </c>
    </row>
    <row r="106" ht="13.5" customHeight="1" x14ac:dyDescent="0.2">
      <c r="B106" s="3031" t="s">
        <v>2359</v>
      </c>
      <c r="C106" s="3032" t="s">
        <v>2381</v>
      </c>
      <c r="D106" s="3032" t="s">
        <v>192</v>
      </c>
      <c r="E106" s="3032" t="s">
        <v>192</v>
      </c>
      <c r="F106" s="3041" t="s">
        <v>2375</v>
      </c>
    </row>
    <row r="107" ht="13.5" customHeight="1" x14ac:dyDescent="0.2">
      <c r="B107" s="3031" t="s">
        <v>2359</v>
      </c>
      <c r="C107" s="3032" t="s">
        <v>2377</v>
      </c>
      <c r="D107" s="3032" t="s">
        <v>192</v>
      </c>
      <c r="E107" s="3032" t="s">
        <v>192</v>
      </c>
      <c r="F107" s="3041" t="s">
        <v>192</v>
      </c>
    </row>
    <row r="108" ht="13.5" customHeight="1" x14ac:dyDescent="0.2">
      <c r="B108" s="3031" t="s">
        <v>2359</v>
      </c>
      <c r="C108" s="3032" t="s">
        <v>2379</v>
      </c>
      <c r="D108" s="3032" t="s">
        <v>192</v>
      </c>
      <c r="E108" s="3032" t="s">
        <v>192</v>
      </c>
      <c r="F108" s="3041" t="s">
        <v>192</v>
      </c>
    </row>
    <row r="109" ht="13.5" customHeight="1" x14ac:dyDescent="0.2">
      <c r="B109" s="3031" t="s">
        <v>2359</v>
      </c>
      <c r="C109" s="3032" t="s">
        <v>2374</v>
      </c>
      <c r="D109" s="3032" t="s">
        <v>192</v>
      </c>
      <c r="E109" s="3032" t="s">
        <v>192</v>
      </c>
      <c r="F109" s="3041" t="s">
        <v>2375</v>
      </c>
    </row>
    <row r="110" ht="13.5" customHeight="1" x14ac:dyDescent="0.2">
      <c r="B110" s="3031" t="s">
        <v>2359</v>
      </c>
      <c r="C110" s="3032" t="s">
        <v>2383</v>
      </c>
      <c r="D110" s="3032" t="s">
        <v>192</v>
      </c>
      <c r="E110" s="3032" t="s">
        <v>192</v>
      </c>
      <c r="F110" s="3041" t="s">
        <v>192</v>
      </c>
    </row>
    <row r="111" ht="13.5" customHeight="1" x14ac:dyDescent="0.2">
      <c r="B111" s="3031" t="s">
        <v>2359</v>
      </c>
      <c r="C111" s="3032" t="s">
        <v>2380</v>
      </c>
      <c r="D111" s="3032" t="s">
        <v>192</v>
      </c>
      <c r="E111" s="3032" t="s">
        <v>192</v>
      </c>
      <c r="F111" s="3041" t="s">
        <v>2373</v>
      </c>
    </row>
    <row r="112" ht="13.5" customHeight="1" x14ac:dyDescent="0.2">
      <c r="B112" s="3031" t="s">
        <v>2359</v>
      </c>
      <c r="C112" s="3032" t="s">
        <v>2382</v>
      </c>
      <c r="D112" s="3032" t="s">
        <v>192</v>
      </c>
      <c r="E112" s="3032" t="s">
        <v>192</v>
      </c>
      <c r="F112" s="3041" t="s">
        <v>192</v>
      </c>
    </row>
    <row r="113" ht="13.5" customHeight="1" x14ac:dyDescent="0.2">
      <c r="B113" s="3031" t="s">
        <v>2359</v>
      </c>
      <c r="C113" s="3032" t="s">
        <v>2384</v>
      </c>
      <c r="D113" s="3032" t="s">
        <v>192</v>
      </c>
      <c r="E113" s="3032" t="s">
        <v>192</v>
      </c>
      <c r="F113" s="3041" t="s">
        <v>2373</v>
      </c>
    </row>
    <row r="114" ht="13.5" customHeight="1" x14ac:dyDescent="0.2">
      <c r="B114" s="3031" t="s">
        <v>2359</v>
      </c>
      <c r="C114" s="3032" t="s">
        <v>2372</v>
      </c>
      <c r="D114" s="3032" t="s">
        <v>192</v>
      </c>
      <c r="E114" s="3032" t="s">
        <v>192</v>
      </c>
      <c r="F114" s="3041" t="s">
        <v>2373</v>
      </c>
    </row>
    <row r="115" ht="13.5" customHeight="1" x14ac:dyDescent="0.2">
      <c r="B115" s="3031" t="s">
        <v>2359</v>
      </c>
      <c r="C115" s="3032" t="s">
        <v>2386</v>
      </c>
      <c r="D115" s="3032" t="s">
        <v>1684</v>
      </c>
      <c r="E115" s="3032" t="s">
        <v>1681</v>
      </c>
      <c r="F115" s="3041" t="s">
        <v>2391</v>
      </c>
    </row>
    <row r="116" ht="13.5" customHeight="1" x14ac:dyDescent="0.2">
      <c r="B116" s="3031" t="s">
        <v>2359</v>
      </c>
      <c r="C116" s="3032" t="s">
        <v>2386</v>
      </c>
      <c r="D116" s="3032" t="s">
        <v>1684</v>
      </c>
      <c r="E116" s="3032" t="s">
        <v>1681</v>
      </c>
      <c r="F116" s="3041" t="s">
        <v>2391</v>
      </c>
    </row>
    <row r="117" ht="13.5" customHeight="1" x14ac:dyDescent="0.2">
      <c r="B117" s="3031" t="s">
        <v>2366</v>
      </c>
      <c r="C117" s="3032" t="s">
        <v>2374</v>
      </c>
      <c r="D117" s="3032" t="s">
        <v>192</v>
      </c>
      <c r="E117" s="3032" t="s">
        <v>192</v>
      </c>
      <c r="F117" s="3041" t="s">
        <v>2375</v>
      </c>
    </row>
    <row r="118" ht="13.5" customHeight="1" x14ac:dyDescent="0.2">
      <c r="B118" s="3031" t="s">
        <v>2366</v>
      </c>
      <c r="C118" s="3032" t="s">
        <v>2376</v>
      </c>
      <c r="D118" s="3032" t="s">
        <v>192</v>
      </c>
      <c r="E118" s="3032" t="s">
        <v>192</v>
      </c>
      <c r="F118" s="3041" t="s">
        <v>192</v>
      </c>
    </row>
    <row r="119" ht="13.5" customHeight="1" x14ac:dyDescent="0.2">
      <c r="B119" s="3031" t="s">
        <v>2366</v>
      </c>
      <c r="C119" s="3032" t="s">
        <v>2372</v>
      </c>
      <c r="D119" s="3032" t="s">
        <v>192</v>
      </c>
      <c r="E119" s="3032" t="s">
        <v>192</v>
      </c>
      <c r="F119" s="3041" t="s">
        <v>2373</v>
      </c>
    </row>
    <row r="120" ht="13.5" customHeight="1" x14ac:dyDescent="0.2">
      <c r="B120" s="3031" t="s">
        <v>2366</v>
      </c>
      <c r="C120" s="3032" t="s">
        <v>2379</v>
      </c>
      <c r="D120" s="3032" t="s">
        <v>192</v>
      </c>
      <c r="E120" s="3032" t="s">
        <v>192</v>
      </c>
      <c r="F120" s="3041" t="s">
        <v>192</v>
      </c>
    </row>
    <row r="121" ht="13.5" customHeight="1" x14ac:dyDescent="0.2">
      <c r="B121" s="3031" t="s">
        <v>2366</v>
      </c>
      <c r="C121" s="3032" t="s">
        <v>2384</v>
      </c>
      <c r="D121" s="3032" t="s">
        <v>192</v>
      </c>
      <c r="E121" s="3032" t="s">
        <v>192</v>
      </c>
      <c r="F121" s="3041" t="s">
        <v>2373</v>
      </c>
    </row>
    <row r="122" ht="13.5" customHeight="1" x14ac:dyDescent="0.2">
      <c r="B122" s="3031" t="s">
        <v>2366</v>
      </c>
      <c r="C122" s="3032" t="s">
        <v>2378</v>
      </c>
      <c r="D122" s="3032" t="s">
        <v>192</v>
      </c>
      <c r="E122" s="3032" t="s">
        <v>192</v>
      </c>
      <c r="F122" s="3041" t="s">
        <v>192</v>
      </c>
    </row>
    <row r="123" ht="13.5" customHeight="1" x14ac:dyDescent="0.2">
      <c r="B123" s="3031" t="s">
        <v>2366</v>
      </c>
      <c r="C123" s="3032" t="s">
        <v>2380</v>
      </c>
      <c r="D123" s="3032" t="s">
        <v>192</v>
      </c>
      <c r="E123" s="3032" t="s">
        <v>192</v>
      </c>
      <c r="F123" s="3041" t="s">
        <v>2373</v>
      </c>
    </row>
    <row r="124" ht="13.5" customHeight="1" x14ac:dyDescent="0.2">
      <c r="B124" s="3031" t="s">
        <v>2366</v>
      </c>
      <c r="C124" s="3032" t="s">
        <v>2381</v>
      </c>
      <c r="D124" s="3032" t="s">
        <v>192</v>
      </c>
      <c r="E124" s="3032" t="s">
        <v>192</v>
      </c>
      <c r="F124" s="3041" t="s">
        <v>2375</v>
      </c>
    </row>
    <row r="125" ht="13.5" customHeight="1" x14ac:dyDescent="0.2">
      <c r="B125" s="3031" t="s">
        <v>2366</v>
      </c>
      <c r="C125" s="3032" t="s">
        <v>2382</v>
      </c>
      <c r="D125" s="3032" t="s">
        <v>192</v>
      </c>
      <c r="E125" s="3032" t="s">
        <v>192</v>
      </c>
      <c r="F125" s="3041" t="s">
        <v>192</v>
      </c>
    </row>
    <row r="126" ht="13.5" customHeight="1" x14ac:dyDescent="0.2">
      <c r="B126" s="3031" t="s">
        <v>2366</v>
      </c>
      <c r="C126" s="3032" t="s">
        <v>2377</v>
      </c>
      <c r="D126" s="3032" t="s">
        <v>192</v>
      </c>
      <c r="E126" s="3032" t="s">
        <v>192</v>
      </c>
      <c r="F126" s="3041" t="s">
        <v>192</v>
      </c>
    </row>
    <row r="127" ht="13.5" customHeight="1" x14ac:dyDescent="0.2">
      <c r="B127" s="3031" t="s">
        <v>2366</v>
      </c>
      <c r="C127" s="3032" t="s">
        <v>2383</v>
      </c>
      <c r="D127" s="3032" t="s">
        <v>192</v>
      </c>
      <c r="E127" s="3032" t="s">
        <v>192</v>
      </c>
      <c r="F127" s="3041" t="s">
        <v>192</v>
      </c>
    </row>
    <row r="128" ht="13.5" customHeight="1" x14ac:dyDescent="0.2">
      <c r="B128" s="3031" t="s">
        <v>2366</v>
      </c>
      <c r="C128" s="3032" t="s">
        <v>2386</v>
      </c>
      <c r="D128" s="3032" t="s">
        <v>1684</v>
      </c>
      <c r="E128" s="3032" t="s">
        <v>1681</v>
      </c>
      <c r="F128" s="3041" t="s">
        <v>2392</v>
      </c>
    </row>
    <row r="129" ht="13.5" customHeight="1" x14ac:dyDescent="0.2">
      <c r="B129" s="3031" t="s">
        <v>2366</v>
      </c>
      <c r="C129" s="3032" t="s">
        <v>2386</v>
      </c>
      <c r="D129" s="3032" t="s">
        <v>1684</v>
      </c>
      <c r="E129" s="3032" t="s">
        <v>1681</v>
      </c>
      <c r="F129" s="3041" t="s">
        <v>2392</v>
      </c>
    </row>
    <row r="130" ht="14.1" customHeight="1" x14ac:dyDescent="0.2">
      <c r="B130" s="520" t="s">
        <v>2393</v>
      </c>
      <c r="C130" s="98"/>
      <c r="D130" s="98"/>
      <c r="E130" s="98"/>
      <c r="F130" s="98"/>
    </row>
    <row r="131" ht="14.1" customHeight="1" x14ac:dyDescent="0.2">
      <c r="B131" s="227" t="s">
        <v>2394</v>
      </c>
      <c r="C131" s="3042"/>
      <c r="D131" s="3042"/>
      <c r="E131" s="3042"/>
      <c r="F131" s="3042"/>
    </row>
    <row r="132" ht="14.1" customHeight="1" x14ac:dyDescent="0.2">
      <c r="B132" s="227" t="s">
        <v>2395</v>
      </c>
      <c r="C132" s="3042"/>
      <c r="D132" s="3042"/>
      <c r="E132" s="3042"/>
      <c r="F132" s="3042"/>
    </row>
    <row r="133" ht="14.1" customHeight="1" x14ac:dyDescent="0.2">
      <c r="B133" s="227" t="s">
        <v>2396</v>
      </c>
      <c r="C133" s="1475"/>
      <c r="D133" s="1475"/>
      <c r="E133" s="3042"/>
      <c r="F133" s="3042"/>
    </row>
    <row r="134" ht="14.1" customHeight="1" x14ac:dyDescent="0.2">
      <c r="B134" s="3042"/>
      <c r="C134" s="3042"/>
      <c r="D134" s="3042"/>
      <c r="E134" s="3042"/>
      <c r="F134" s="3042"/>
    </row>
    <row r="135" ht="14.1" customHeight="1" x14ac:dyDescent="0.2">
      <c r="B135" s="147" t="s">
        <v>134</v>
      </c>
      <c r="C135" s="3043"/>
      <c r="D135" s="3043"/>
      <c r="E135" s="3043"/>
      <c r="F135" s="3043"/>
    </row>
    <row r="136" ht="14.1" customHeight="1" x14ac:dyDescent="0.2">
      <c r="B136" s="521"/>
    </row>
    <row r="137" ht="14.1" customHeight="1" x14ac:dyDescent="0.2">
      <c r="B137" s="2762" t="s">
        <v>1876</v>
      </c>
      <c r="C137" s="2763"/>
      <c r="D137" s="2763"/>
      <c r="E137" s="2763"/>
      <c r="F137" s="2764"/>
    </row>
    <row r="138" ht="14.1" customHeight="1" x14ac:dyDescent="0.2">
      <c r="B138" s="2765" t="s">
        <v>2397</v>
      </c>
      <c r="C138" s="2727"/>
      <c r="D138" s="2727"/>
      <c r="E138" s="2727"/>
      <c r="F138" s="2728"/>
    </row>
    <row r="139" ht="14.1" customHeight="1" x14ac:dyDescent="0.2">
      <c r="B139" s="2768" t="s">
        <v>2398</v>
      </c>
      <c r="C139" s="2730"/>
      <c r="D139" s="2730"/>
      <c r="E139" s="2730"/>
      <c r="F139" s="2731"/>
    </row>
    <row r="140" ht="18" customHeight="1" x14ac:dyDescent="0.2">
      <c r="B140" s="2771"/>
      <c r="C140" s="2772"/>
      <c r="D140" s="2772"/>
      <c r="E140" s="2772"/>
      <c r="F140" s="2773"/>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10"/>
      <c r="F153" s="3044"/>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2399</v>
      </c>
      <c r="G1" s="100" t="s">
        <v>61</v>
      </c>
    </row>
    <row r="2" ht="18.95" customHeight="1" x14ac:dyDescent="0.2">
      <c r="B2" s="5" t="s">
        <v>2400</v>
      </c>
      <c r="G2" s="100" t="s">
        <v>63</v>
      </c>
    </row>
    <row r="3" ht="18.95" customHeight="1" x14ac:dyDescent="0.2">
      <c r="B3" s="5" t="s">
        <v>2401</v>
      </c>
      <c r="G3" s="100" t="s">
        <v>64</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65</v>
      </c>
      <c r="C7" s="1574"/>
    </row>
    <row r="8" ht="60" customHeight="1" x14ac:dyDescent="0.2">
      <c r="B8" s="3045" t="s">
        <v>66</v>
      </c>
      <c r="C8" s="3046" t="s">
        <v>2402</v>
      </c>
      <c r="D8" s="3046" t="s">
        <v>2403</v>
      </c>
      <c r="E8" s="3047" t="s">
        <v>1810</v>
      </c>
      <c r="F8" s="3047" t="s">
        <v>61</v>
      </c>
      <c r="G8" s="3048" t="s">
        <v>2404</v>
      </c>
    </row>
    <row r="9" ht="18" customHeight="1" x14ac:dyDescent="0.25">
      <c r="A9" s="573" t="s">
        <v>487</v>
      </c>
      <c r="B9" s="3049"/>
      <c r="C9" s="3050" t="s">
        <v>2405</v>
      </c>
      <c r="D9" s="3050"/>
      <c r="E9" s="3050" t="s">
        <v>192</v>
      </c>
      <c r="F9" s="3050" t="s">
        <v>192</v>
      </c>
      <c r="G9" s="3051" t="s">
        <v>861</v>
      </c>
    </row>
    <row r="10" ht="18" customHeight="1" x14ac:dyDescent="0.25">
      <c r="B10" s="3052" t="s">
        <v>2406</v>
      </c>
      <c r="C10" s="3053"/>
      <c r="D10" s="3053"/>
      <c r="E10" s="3053">
        <v>5417.279914273595</v>
      </c>
      <c r="F10" s="3053">
        <v>5907.912464762496</v>
      </c>
      <c r="G10" s="3054">
        <v>9.05680633552217</v>
      </c>
    </row>
    <row r="11" ht="18" customHeight="1" x14ac:dyDescent="0.2">
      <c r="B11" s="2531" t="s">
        <v>2006</v>
      </c>
      <c r="C11" s="3055"/>
      <c r="D11" s="3055"/>
      <c r="E11" s="3055">
        <v>3952.5030569426826</v>
      </c>
      <c r="F11" s="3055">
        <v>4485.044111753998</v>
      </c>
      <c r="G11" s="3056">
        <v>13.47351405271889</v>
      </c>
    </row>
    <row r="12" ht="18" customHeight="1" x14ac:dyDescent="0.2">
      <c r="B12" s="2496" t="s">
        <v>2007</v>
      </c>
      <c r="C12" s="3057"/>
      <c r="D12" s="3057"/>
      <c r="E12" s="3057">
        <v>3952.0495354473555</v>
      </c>
      <c r="F12" s="3057">
        <v>4484.500028576428</v>
      </c>
      <c r="G12" s="3058">
        <v>13.472768707814323</v>
      </c>
    </row>
    <row r="13" ht="18" customHeight="1" x14ac:dyDescent="0.2">
      <c r="B13" s="2501" t="s">
        <v>2008</v>
      </c>
      <c r="C13" s="3057"/>
      <c r="D13" s="3057"/>
      <c r="E13" s="3057">
        <v>1767.15156</v>
      </c>
      <c r="F13" s="3057">
        <v>1830.0357999999999</v>
      </c>
      <c r="G13" s="3058">
        <v>3.558508586552693</v>
      </c>
    </row>
    <row r="14" ht="18" customHeight="1" x14ac:dyDescent="0.2">
      <c r="B14" s="2501" t="s">
        <v>2407</v>
      </c>
      <c r="C14" s="3057"/>
      <c r="D14" s="3057"/>
      <c r="E14" s="3057">
        <v>503.1850263973795</v>
      </c>
      <c r="F14" s="3057">
        <v>929.3805510467985</v>
      </c>
      <c r="G14" s="3058">
        <v>84.69956423402</v>
      </c>
    </row>
    <row r="15" ht="18" customHeight="1" x14ac:dyDescent="0.2">
      <c r="B15" s="2501" t="s">
        <v>2010</v>
      </c>
      <c r="C15" s="3057"/>
      <c r="D15" s="3057"/>
      <c r="E15" s="3057">
        <v>1236.5882706078125</v>
      </c>
      <c r="F15" s="3057">
        <v>1238.7530860797197</v>
      </c>
      <c r="G15" s="3058">
        <v>0.1750635618469069</v>
      </c>
    </row>
    <row r="16" ht="18" customHeight="1" x14ac:dyDescent="0.2">
      <c r="B16" s="2501" t="s">
        <v>2011</v>
      </c>
      <c r="C16" s="3057"/>
      <c r="D16" s="3057"/>
      <c r="E16" s="3057">
        <v>434.06456062526235</v>
      </c>
      <c r="F16" s="3057">
        <v>474.02903183723413</v>
      </c>
      <c r="G16" s="3058">
        <v>9.207033892470665</v>
      </c>
    </row>
    <row r="17" ht="18" customHeight="1" x14ac:dyDescent="0.2">
      <c r="B17" s="2501" t="s">
        <v>2012</v>
      </c>
      <c r="C17" s="3057"/>
      <c r="D17" s="3057"/>
      <c r="E17" s="3057">
        <v>11.06011781690141</v>
      </c>
      <c r="F17" s="3057">
        <v>12.301559612676055</v>
      </c>
      <c r="G17" s="3058">
        <v>11.224489795918334</v>
      </c>
    </row>
    <row r="18" ht="18" customHeight="1" x14ac:dyDescent="0.2">
      <c r="B18" s="2496" t="s">
        <v>107</v>
      </c>
      <c r="C18" s="3057"/>
      <c r="D18" s="3057"/>
      <c r="E18" s="3057">
        <v>0.45352149532704</v>
      </c>
      <c r="F18" s="3057">
        <v>0.5440831775699599</v>
      </c>
      <c r="G18" s="3058">
        <v>19.96855345910667</v>
      </c>
    </row>
    <row r="19" ht="18" customHeight="1" x14ac:dyDescent="0.2">
      <c r="B19" s="2501" t="s">
        <v>2013</v>
      </c>
      <c r="C19" s="3057"/>
      <c r="D19" s="3057"/>
      <c r="E19" s="3057" t="s">
        <v>82</v>
      </c>
      <c r="F19" s="3057" t="s">
        <v>82</v>
      </c>
      <c r="G19" s="3058"/>
    </row>
    <row r="20" ht="18" customHeight="1" x14ac:dyDescent="0.2">
      <c r="B20" s="2501" t="s">
        <v>2014</v>
      </c>
      <c r="C20" s="3057"/>
      <c r="D20" s="3057"/>
      <c r="E20" s="3057">
        <v>0.45352149532704</v>
      </c>
      <c r="F20" s="3057">
        <v>0.5440831775699599</v>
      </c>
      <c r="G20" s="3058">
        <v>19.96855345910667</v>
      </c>
    </row>
    <row r="21" ht="18" customHeight="1" x14ac:dyDescent="0.25">
      <c r="B21" s="3059" t="s">
        <v>2015</v>
      </c>
      <c r="C21" s="3060"/>
      <c r="D21" s="3060"/>
      <c r="E21" s="3060" t="s">
        <v>82</v>
      </c>
      <c r="F21" s="3060" t="s">
        <v>82</v>
      </c>
      <c r="G21" s="3061"/>
    </row>
    <row r="22" ht="18" customHeight="1" x14ac:dyDescent="0.2">
      <c r="B22" s="2629" t="s">
        <v>2016</v>
      </c>
      <c r="C22" s="3062"/>
      <c r="D22" s="3062"/>
      <c r="E22" s="3062">
        <v>727.9250047322728</v>
      </c>
      <c r="F22" s="3062">
        <v>687.862955441364</v>
      </c>
      <c r="G22" s="3063">
        <v>-5.503595704291466</v>
      </c>
    </row>
    <row r="23" ht="18" customHeight="1" x14ac:dyDescent="0.2">
      <c r="B23" s="2496" t="s">
        <v>2017</v>
      </c>
      <c r="C23" s="3057"/>
      <c r="D23" s="3057"/>
      <c r="E23" s="3057">
        <v>717.0726</v>
      </c>
      <c r="F23" s="3057">
        <v>676.2138000000001</v>
      </c>
      <c r="G23" s="3058">
        <v>-5.698000453510546</v>
      </c>
    </row>
    <row r="24" ht="18" customHeight="1" x14ac:dyDescent="0.2">
      <c r="B24" s="2496" t="s">
        <v>829</v>
      </c>
      <c r="C24" s="3057"/>
      <c r="D24" s="3057"/>
      <c r="E24" s="3057" t="s">
        <v>106</v>
      </c>
      <c r="F24" s="3057" t="s">
        <v>106</v>
      </c>
      <c r="G24" s="3058"/>
    </row>
    <row r="25" ht="18" customHeight="1" x14ac:dyDescent="0.2">
      <c r="B25" s="2496" t="s">
        <v>600</v>
      </c>
      <c r="C25" s="3057"/>
      <c r="D25" s="3057"/>
      <c r="E25" s="3057" t="s">
        <v>106</v>
      </c>
      <c r="F25" s="3057" t="s">
        <v>106</v>
      </c>
      <c r="G25" s="3058"/>
    </row>
    <row r="26" ht="18" customHeight="1" x14ac:dyDescent="0.2">
      <c r="B26" s="2496" t="s">
        <v>2018</v>
      </c>
      <c r="C26" s="3057"/>
      <c r="D26" s="3057"/>
      <c r="E26" s="3057">
        <v>4.1899999999999995</v>
      </c>
      <c r="F26" s="3057">
        <v>4.24</v>
      </c>
      <c r="G26" s="3058">
        <v>1.1933174224343848</v>
      </c>
    </row>
    <row r="27" ht="18" customHeight="1" x14ac:dyDescent="0.2">
      <c r="B27" s="2496" t="s">
        <v>2019</v>
      </c>
      <c r="C27" s="3057"/>
      <c r="D27" s="3057"/>
      <c r="E27" s="3057" t="s">
        <v>82</v>
      </c>
      <c r="F27" s="3057" t="s">
        <v>82</v>
      </c>
      <c r="G27" s="3058"/>
    </row>
    <row r="28" ht="18" customHeight="1" x14ac:dyDescent="0.2">
      <c r="B28" s="2496" t="s">
        <v>2020</v>
      </c>
      <c r="C28" s="3057"/>
      <c r="D28" s="3057"/>
      <c r="E28" s="3057" t="s">
        <v>613</v>
      </c>
      <c r="F28" s="3057" t="s">
        <v>613</v>
      </c>
      <c r="G28" s="3058"/>
    </row>
    <row r="29" ht="18" customHeight="1" x14ac:dyDescent="0.2">
      <c r="B29" s="2496" t="s">
        <v>628</v>
      </c>
      <c r="C29" s="3057"/>
      <c r="D29" s="3057"/>
      <c r="E29" s="3057">
        <v>6.662404732272771</v>
      </c>
      <c r="F29" s="3057">
        <v>7.4091554413638505</v>
      </c>
      <c r="G29" s="3058">
        <v>11.208426072853396</v>
      </c>
    </row>
    <row r="30" ht="18" customHeight="1" x14ac:dyDescent="0.25">
      <c r="B30" s="2524" t="s">
        <v>2408</v>
      </c>
      <c r="C30" s="3064"/>
      <c r="D30" s="3064"/>
      <c r="E30" s="3064" t="s">
        <v>192</v>
      </c>
      <c r="F30" s="3064" t="s">
        <v>192</v>
      </c>
      <c r="G30" s="3065"/>
    </row>
    <row r="31" ht="18" customHeight="1" x14ac:dyDescent="0.2">
      <c r="B31" s="3066" t="s">
        <v>2022</v>
      </c>
      <c r="C31" s="3055"/>
      <c r="D31" s="3055"/>
      <c r="E31" s="3055">
        <v>454.73604066032897</v>
      </c>
      <c r="F31" s="3055">
        <v>461.28559326436385</v>
      </c>
      <c r="G31" s="3056">
        <v>1.440297671265331</v>
      </c>
    </row>
    <row r="32" ht="18" customHeight="1" x14ac:dyDescent="0.2">
      <c r="B32" s="2539" t="s">
        <v>2023</v>
      </c>
      <c r="C32" s="3057"/>
      <c r="D32" s="3057"/>
      <c r="E32" s="3057">
        <v>220.60767400000003</v>
      </c>
      <c r="F32" s="3057">
        <v>224.459536</v>
      </c>
      <c r="G32" s="3058">
        <v>1.7460235766775647</v>
      </c>
    </row>
    <row r="33" ht="18" customHeight="1" x14ac:dyDescent="0.2">
      <c r="B33" s="2539" t="s">
        <v>2024</v>
      </c>
      <c r="C33" s="3057"/>
      <c r="D33" s="3057"/>
      <c r="E33" s="3057">
        <v>172.45454190393883</v>
      </c>
      <c r="F33" s="3057">
        <v>178.72162275509805</v>
      </c>
      <c r="G33" s="3058">
        <v>3.634048011707416</v>
      </c>
    </row>
    <row r="34" ht="18" customHeight="1" x14ac:dyDescent="0.2">
      <c r="B34" s="2539" t="s">
        <v>2025</v>
      </c>
      <c r="C34" s="3057"/>
      <c r="D34" s="3057"/>
      <c r="E34" s="3057" t="s">
        <v>82</v>
      </c>
      <c r="F34" s="3057" t="s">
        <v>82</v>
      </c>
      <c r="G34" s="3058"/>
    </row>
    <row r="35" ht="18" customHeight="1" x14ac:dyDescent="0.2">
      <c r="B35" s="2539" t="s">
        <v>2026</v>
      </c>
      <c r="C35" s="3057"/>
      <c r="D35" s="3057"/>
      <c r="E35" s="3057">
        <v>56.90257692598885</v>
      </c>
      <c r="F35" s="3057">
        <v>54.69729590445484</v>
      </c>
      <c r="G35" s="3058">
        <v>-3.875538052349269</v>
      </c>
    </row>
    <row r="36" ht="18" customHeight="1" x14ac:dyDescent="0.2">
      <c r="B36" s="2539" t="s">
        <v>2027</v>
      </c>
      <c r="C36" s="3057"/>
      <c r="D36" s="3057"/>
      <c r="E36" s="3057" t="s">
        <v>160</v>
      </c>
      <c r="F36" s="3057" t="s">
        <v>160</v>
      </c>
      <c r="G36" s="3058"/>
    </row>
    <row r="37" ht="18" customHeight="1" x14ac:dyDescent="0.2">
      <c r="B37" s="2539" t="s">
        <v>2028</v>
      </c>
      <c r="C37" s="3057"/>
      <c r="D37" s="3057"/>
      <c r="E37" s="3057">
        <v>2.9562478304012494</v>
      </c>
      <c r="F37" s="3057">
        <v>1.9404386048109499</v>
      </c>
      <c r="G37" s="3058">
        <v>-34.36143665439661</v>
      </c>
    </row>
    <row r="38" ht="18" customHeight="1" x14ac:dyDescent="0.2">
      <c r="B38" s="2544" t="s">
        <v>939</v>
      </c>
      <c r="C38" s="3060"/>
      <c r="D38" s="3060"/>
      <c r="E38" s="3060" t="s">
        <v>82</v>
      </c>
      <c r="F38" s="3060" t="s">
        <v>82</v>
      </c>
      <c r="G38" s="3061"/>
    </row>
    <row r="39" ht="18" customHeight="1" x14ac:dyDescent="0.2">
      <c r="B39" s="2544" t="s">
        <v>940</v>
      </c>
      <c r="C39" s="3060"/>
      <c r="D39" s="3060"/>
      <c r="E39" s="3060">
        <v>1.815</v>
      </c>
      <c r="F39" s="3060">
        <v>1.4667</v>
      </c>
      <c r="G39" s="3061">
        <v>-19.190082644628102</v>
      </c>
    </row>
    <row r="40" ht="18" customHeight="1" x14ac:dyDescent="0.2">
      <c r="B40" s="2544" t="s">
        <v>2029</v>
      </c>
      <c r="C40" s="3060"/>
      <c r="D40" s="3060"/>
      <c r="E40" s="3060" t="s">
        <v>82</v>
      </c>
      <c r="F40" s="3060" t="s">
        <v>82</v>
      </c>
      <c r="G40" s="3061"/>
    </row>
    <row r="41" ht="18" customHeight="1" x14ac:dyDescent="0.25">
      <c r="B41" s="2547" t="s">
        <v>2030</v>
      </c>
      <c r="C41" s="3060"/>
      <c r="D41" s="3060"/>
      <c r="E41" s="3060" t="s">
        <v>160</v>
      </c>
      <c r="F41" s="3060" t="s">
        <v>160</v>
      </c>
      <c r="G41" s="3061"/>
    </row>
    <row r="42" ht="18" customHeight="1" x14ac:dyDescent="0.2">
      <c r="B42" s="3066" t="s">
        <v>2409</v>
      </c>
      <c r="C42" s="3062"/>
      <c r="D42" s="3062"/>
      <c r="E42" s="3062">
        <v>-153.06901339463184</v>
      </c>
      <c r="F42" s="3062">
        <v>-166.9869457664769</v>
      </c>
      <c r="G42" s="3063">
        <v>9.092586450507019</v>
      </c>
    </row>
    <row r="43" ht="18" customHeight="1" x14ac:dyDescent="0.2">
      <c r="B43" s="2539" t="s">
        <v>1284</v>
      </c>
      <c r="C43" s="3057"/>
      <c r="D43" s="3057"/>
      <c r="E43" s="3057">
        <v>1.5053731501251475</v>
      </c>
      <c r="F43" s="3057">
        <v>-18.240127989449054</v>
      </c>
      <c r="G43" s="3058">
        <v>-1311.6682158129818</v>
      </c>
    </row>
    <row r="44" ht="18" customHeight="1" x14ac:dyDescent="0.2">
      <c r="B44" s="2539" t="s">
        <v>1287</v>
      </c>
      <c r="C44" s="3057"/>
      <c r="D44" s="3057"/>
      <c r="E44" s="3057">
        <v>-134.2305895865941</v>
      </c>
      <c r="F44" s="3057">
        <v>-134.7699596481542</v>
      </c>
      <c r="G44" s="3058">
        <v>0.40182350626728847</v>
      </c>
    </row>
    <row r="45" ht="18" customHeight="1" x14ac:dyDescent="0.2">
      <c r="B45" s="2539" t="s">
        <v>2410</v>
      </c>
      <c r="C45" s="3057"/>
      <c r="D45" s="3057"/>
      <c r="E45" s="3057">
        <v>-23.054644561234774</v>
      </c>
      <c r="F45" s="3057">
        <v>-23.53201049379482</v>
      </c>
      <c r="G45" s="3058">
        <v>2.0705846550447995</v>
      </c>
    </row>
    <row r="46" ht="18" customHeight="1" x14ac:dyDescent="0.2">
      <c r="B46" s="2539" t="s">
        <v>2076</v>
      </c>
      <c r="C46" s="3057"/>
      <c r="D46" s="3057"/>
      <c r="E46" s="3057" t="s">
        <v>613</v>
      </c>
      <c r="F46" s="3057" t="s">
        <v>613</v>
      </c>
      <c r="G46" s="3058"/>
    </row>
    <row r="47" ht="18" customHeight="1" x14ac:dyDescent="0.2">
      <c r="B47" s="2539" t="s">
        <v>1296</v>
      </c>
      <c r="C47" s="3057"/>
      <c r="D47" s="3057"/>
      <c r="E47" s="3057">
        <v>0.46307872723951543</v>
      </c>
      <c r="F47" s="3057">
        <v>0.4450935920789503</v>
      </c>
      <c r="G47" s="3058">
        <v>-3.883818042728362</v>
      </c>
    </row>
    <row r="48" ht="18" customHeight="1" x14ac:dyDescent="0.2">
      <c r="B48" s="2539" t="s">
        <v>2078</v>
      </c>
      <c r="C48" s="3057"/>
      <c r="D48" s="3057"/>
      <c r="E48" s="3057">
        <v>0.11048126100000978</v>
      </c>
      <c r="F48" s="3057">
        <v>0.14233223400001244</v>
      </c>
      <c r="G48" s="3058">
        <v>28.82929893423269</v>
      </c>
    </row>
    <row r="49" ht="18" customHeight="1" x14ac:dyDescent="0.2">
      <c r="B49" s="2539" t="s">
        <v>2079</v>
      </c>
      <c r="C49" s="3060"/>
      <c r="D49" s="3060"/>
      <c r="E49" s="3060">
        <v>2.13699836271381</v>
      </c>
      <c r="F49" s="3060">
        <v>8.96714803460508</v>
      </c>
      <c r="G49" s="3061">
        <v>319.614174304633</v>
      </c>
    </row>
    <row r="50" ht="18" customHeight="1" x14ac:dyDescent="0.25">
      <c r="B50" s="2547" t="s">
        <v>2411</v>
      </c>
      <c r="C50" s="3064"/>
      <c r="D50" s="3064"/>
      <c r="E50" s="3064" t="s">
        <v>82</v>
      </c>
      <c r="F50" s="3064" t="s">
        <v>82</v>
      </c>
      <c r="G50" s="3065"/>
    </row>
    <row r="51" ht="18" customHeight="1" x14ac:dyDescent="0.2">
      <c r="B51" s="3066" t="s">
        <v>2040</v>
      </c>
      <c r="C51" s="3055"/>
      <c r="D51" s="3055"/>
      <c r="E51" s="3055">
        <v>435.18482533294156</v>
      </c>
      <c r="F51" s="3055">
        <v>440.70675006924773</v>
      </c>
      <c r="G51" s="3056">
        <v>1.2688688609676553</v>
      </c>
    </row>
    <row r="52" ht="18" customHeight="1" x14ac:dyDescent="0.2">
      <c r="B52" s="2539" t="s">
        <v>2412</v>
      </c>
      <c r="C52" s="3057"/>
      <c r="D52" s="3057"/>
      <c r="E52" s="3057">
        <v>295.36542572397843</v>
      </c>
      <c r="F52" s="3057">
        <v>300.7153299974267</v>
      </c>
      <c r="G52" s="3058">
        <v>1.8112831792465083</v>
      </c>
    </row>
    <row r="53" ht="18" customHeight="1" x14ac:dyDescent="0.2">
      <c r="B53" s="2539" t="s">
        <v>2082</v>
      </c>
      <c r="C53" s="3057"/>
      <c r="D53" s="3057"/>
      <c r="E53" s="3057" t="s">
        <v>82</v>
      </c>
      <c r="F53" s="3057" t="s">
        <v>82</v>
      </c>
      <c r="G53" s="3058"/>
    </row>
    <row r="54" ht="18" customHeight="1" x14ac:dyDescent="0.2">
      <c r="B54" s="2539" t="s">
        <v>2083</v>
      </c>
      <c r="C54" s="3057"/>
      <c r="D54" s="3057"/>
      <c r="E54" s="3057" t="s">
        <v>82</v>
      </c>
      <c r="F54" s="3057" t="s">
        <v>82</v>
      </c>
      <c r="G54" s="3058"/>
    </row>
    <row r="55" ht="18" customHeight="1" x14ac:dyDescent="0.2">
      <c r="B55" s="2539" t="s">
        <v>2044</v>
      </c>
      <c r="C55" s="3057"/>
      <c r="D55" s="3057"/>
      <c r="E55" s="3057">
        <v>139.81939960896315</v>
      </c>
      <c r="F55" s="3057">
        <v>139.99142007182104</v>
      </c>
      <c r="G55" s="3058">
        <v>0.12303046883263798</v>
      </c>
    </row>
    <row r="56" ht="18" customHeight="1" x14ac:dyDescent="0.25">
      <c r="B56" s="2544" t="s">
        <v>2413</v>
      </c>
      <c r="C56" s="3060"/>
      <c r="D56" s="3060"/>
      <c r="E56" s="3060" t="s">
        <v>192</v>
      </c>
      <c r="F56" s="3060" t="s">
        <v>192</v>
      </c>
      <c r="G56" s="3061"/>
    </row>
    <row r="57" ht="18" customHeight="1" x14ac:dyDescent="0.25">
      <c r="B57" s="3067" t="s">
        <v>2124</v>
      </c>
      <c r="C57" s="3068"/>
      <c r="D57" s="3068"/>
      <c r="E57" s="3068" t="s">
        <v>192</v>
      </c>
      <c r="F57" s="3068" t="s">
        <v>192</v>
      </c>
      <c r="G57" s="3069"/>
    </row>
    <row r="58" ht="18" customHeight="1" x14ac:dyDescent="0.25">
      <c r="B58" s="3070"/>
      <c r="C58" s="3071"/>
      <c r="D58" s="3071"/>
      <c r="E58" s="3071"/>
      <c r="F58" s="3071"/>
      <c r="G58" s="3071"/>
    </row>
    <row r="59" ht="18" customHeight="1" x14ac:dyDescent="0.2">
      <c r="B59" s="3072" t="s">
        <v>2414</v>
      </c>
      <c r="C59" s="3073"/>
      <c r="D59" s="3074"/>
      <c r="E59" s="3074"/>
      <c r="F59" s="3074"/>
      <c r="G59" s="3075"/>
    </row>
    <row r="60" ht="18" customHeight="1" x14ac:dyDescent="0.2">
      <c r="B60" s="2583" t="s">
        <v>122</v>
      </c>
      <c r="C60" s="3057"/>
      <c r="D60" s="3057"/>
      <c r="E60" s="3057">
        <v>908.74633</v>
      </c>
      <c r="F60" s="3057">
        <v>1038.0444499999999</v>
      </c>
      <c r="G60" s="3058">
        <v>14.2281862090161</v>
      </c>
    </row>
    <row r="61" ht="18" customHeight="1" x14ac:dyDescent="0.2">
      <c r="B61" s="2501" t="s">
        <v>123</v>
      </c>
      <c r="C61" s="3057"/>
      <c r="D61" s="3057"/>
      <c r="E61" s="3057">
        <v>723.56241</v>
      </c>
      <c r="F61" s="3057">
        <v>859.70971</v>
      </c>
      <c r="G61" s="3058">
        <v>18.816248345460618</v>
      </c>
    </row>
    <row r="62" ht="18" customHeight="1" x14ac:dyDescent="0.2">
      <c r="B62" s="2501" t="s">
        <v>2048</v>
      </c>
      <c r="C62" s="3057"/>
      <c r="D62" s="3057"/>
      <c r="E62" s="3057">
        <v>185.18392000000003</v>
      </c>
      <c r="F62" s="3057">
        <v>178.33473999999998</v>
      </c>
      <c r="G62" s="3058">
        <v>-3.698582468715451</v>
      </c>
    </row>
    <row r="63" ht="18" customHeight="1" x14ac:dyDescent="0.2">
      <c r="B63" s="2583" t="s">
        <v>126</v>
      </c>
      <c r="C63" s="3057"/>
      <c r="D63" s="3057"/>
      <c r="E63" s="3057" t="s">
        <v>82</v>
      </c>
      <c r="F63" s="3057" t="s">
        <v>82</v>
      </c>
      <c r="G63" s="3058"/>
    </row>
    <row r="64" ht="18" customHeight="1" x14ac:dyDescent="0.2">
      <c r="B64" s="2583" t="s">
        <v>127</v>
      </c>
      <c r="C64" s="3057"/>
      <c r="D64" s="3057"/>
      <c r="E64" s="3057">
        <v>30.495499999999996</v>
      </c>
      <c r="F64" s="3057">
        <v>27.9955</v>
      </c>
      <c r="G64" s="3058">
        <v>-8.197930842255403</v>
      </c>
    </row>
    <row r="65" ht="18" customHeight="1" x14ac:dyDescent="0.2">
      <c r="B65" s="2583" t="s">
        <v>2049</v>
      </c>
      <c r="C65" s="3057"/>
      <c r="D65" s="3057"/>
      <c r="E65" s="3057" t="s">
        <v>82</v>
      </c>
      <c r="F65" s="3057" t="s">
        <v>82</v>
      </c>
      <c r="G65" s="3058"/>
    </row>
    <row r="66" ht="18" customHeight="1" x14ac:dyDescent="0.2">
      <c r="B66" s="2584" t="s">
        <v>2050</v>
      </c>
      <c r="C66" s="3060"/>
      <c r="D66" s="3060"/>
      <c r="E66" s="3060" t="s">
        <v>125</v>
      </c>
      <c r="F66" s="3060" t="s">
        <v>125</v>
      </c>
      <c r="G66" s="3061"/>
    </row>
    <row r="67" ht="18" customHeight="1" x14ac:dyDescent="0.25">
      <c r="B67" s="3076" t="s">
        <v>2088</v>
      </c>
      <c r="C67" s="3064"/>
      <c r="D67" s="3064"/>
      <c r="E67" s="3064" t="s">
        <v>613</v>
      </c>
      <c r="F67" s="3064" t="s">
        <v>613</v>
      </c>
      <c r="G67" s="3065"/>
    </row>
    <row r="68" ht="18" customHeight="1" x14ac:dyDescent="0.25">
      <c r="C68" s="2639"/>
      <c r="D68" s="2639"/>
      <c r="E68" s="2639"/>
      <c r="F68" s="2639"/>
      <c r="G68" s="2639"/>
    </row>
    <row r="69" ht="18" customHeight="1" x14ac:dyDescent="0.25">
      <c r="B69" s="2652" t="s">
        <v>2415</v>
      </c>
      <c r="C69" s="3077"/>
      <c r="D69" s="3077"/>
      <c r="E69" s="3077">
        <v>7.584088657984335</v>
      </c>
      <c r="F69" s="3077">
        <v>6.961091450431303</v>
      </c>
      <c r="G69" s="3078">
        <v>-8.214529598057332</v>
      </c>
    </row>
    <row r="70" ht="18" customHeight="1" x14ac:dyDescent="0.25">
      <c r="B70" s="3079"/>
      <c r="C70" s="3071"/>
      <c r="D70" s="3071"/>
      <c r="E70" s="3071"/>
      <c r="F70" s="3071"/>
      <c r="G70" s="3071"/>
    </row>
    <row r="71" ht="18" customHeight="1" x14ac:dyDescent="0.2">
      <c r="B71" s="2629" t="s">
        <v>2416</v>
      </c>
      <c r="C71" s="3080"/>
      <c r="D71" s="3080"/>
      <c r="E71" s="3080">
        <v>5570.348927668227</v>
      </c>
      <c r="F71" s="3080">
        <v>6074.899410528973</v>
      </c>
      <c r="G71" s="3081">
        <v>9.057789546263727</v>
      </c>
    </row>
    <row r="72" ht="18" customHeight="1" x14ac:dyDescent="0.2">
      <c r="B72" s="3082" t="s">
        <v>2417</v>
      </c>
      <c r="C72" s="3057"/>
      <c r="D72" s="3057"/>
      <c r="E72" s="3057">
        <v>5417.279914273595</v>
      </c>
      <c r="F72" s="3057">
        <v>5907.912464762496</v>
      </c>
      <c r="G72" s="3058">
        <v>9.05680633552217</v>
      </c>
    </row>
    <row r="73" ht="18" customHeight="1" x14ac:dyDescent="0.2">
      <c r="B73" s="3082" t="s">
        <v>2092</v>
      </c>
      <c r="C73" s="3057"/>
      <c r="D73" s="3057"/>
      <c r="E73" s="3057">
        <v>5577.933016326211</v>
      </c>
      <c r="F73" s="3057">
        <v>6081.860501979405</v>
      </c>
      <c r="G73" s="3058">
        <v>9.034305076418702</v>
      </c>
    </row>
    <row r="74" ht="18" customHeight="1" x14ac:dyDescent="0.25">
      <c r="B74" s="3083" t="s">
        <v>2418</v>
      </c>
      <c r="C74" s="3064"/>
      <c r="D74" s="3064"/>
      <c r="E74" s="3064">
        <v>5424.864002931579</v>
      </c>
      <c r="F74" s="3064">
        <v>5914.873556212928</v>
      </c>
      <c r="G74" s="3065">
        <v>9.032660597879483</v>
      </c>
    </row>
    <row r="75" ht="14.1" customHeight="1" x14ac:dyDescent="0.2">
      <c r="B75" s="147" t="s">
        <v>134</v>
      </c>
      <c r="C75" s="3084"/>
      <c r="D75" s="3084"/>
    </row>
    <row r="76" ht="14.1" customHeight="1" x14ac:dyDescent="0.2">
      <c r="B76" s="147" t="s">
        <v>2419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2399</v>
      </c>
      <c r="C1" s="176"/>
      <c r="D1" s="176"/>
      <c r="E1" s="176"/>
      <c r="F1" s="176"/>
      <c r="G1" s="100" t="s">
        <v>61</v>
      </c>
    </row>
    <row r="2" ht="18.95" customHeight="1" x14ac:dyDescent="0.2">
      <c r="B2" s="5" t="s">
        <v>2420</v>
      </c>
      <c r="C2" s="176"/>
      <c r="D2" s="176"/>
      <c r="E2" s="176"/>
      <c r="F2" s="176"/>
      <c r="G2" s="100" t="s">
        <v>63</v>
      </c>
    </row>
    <row r="3" ht="18.95" customHeight="1" x14ac:dyDescent="0.2">
      <c r="B3" s="5" t="s">
        <v>2421</v>
      </c>
      <c r="C3" s="176"/>
      <c r="D3" s="176"/>
      <c r="E3" s="176"/>
      <c r="F3" s="176"/>
      <c r="G3" s="100" t="s">
        <v>64</v>
      </c>
    </row>
    <row r="4" hidden="1" ht="15.75" customHeight="1" x14ac:dyDescent="0.2">
      <c r="B4" s="5"/>
      <c r="C4" s="176"/>
      <c r="D4" s="176"/>
      <c r="E4" s="176"/>
      <c r="F4" s="176"/>
      <c r="G4" s="100"/>
    </row>
    <row r="5" hidden="1" ht="15.75" customHeight="1" x14ac:dyDescent="0.2">
      <c r="B5" s="5"/>
      <c r="C5" s="176"/>
      <c r="D5" s="176"/>
      <c r="E5" s="176"/>
      <c r="F5" s="176"/>
      <c r="G5" s="100"/>
    </row>
    <row r="6" hidden="1" ht="15.75" customHeight="1" x14ac:dyDescent="0.2">
      <c r="B6" s="5"/>
      <c r="C6" s="176"/>
      <c r="D6" s="176"/>
      <c r="E6" s="176"/>
      <c r="F6" s="176"/>
      <c r="G6" s="100"/>
    </row>
    <row r="7" ht="12.75" customHeight="1" x14ac:dyDescent="0.25">
      <c r="B7" s="6" t="s">
        <v>65</v>
      </c>
      <c r="C7" s="176"/>
      <c r="D7" s="176"/>
      <c r="E7" s="176"/>
      <c r="F7" s="176"/>
      <c r="G7" s="176"/>
    </row>
    <row r="8" ht="60" customHeight="1" x14ac:dyDescent="0.2">
      <c r="B8" s="3085" t="s">
        <v>66</v>
      </c>
      <c r="C8" s="3046" t="s">
        <v>2402</v>
      </c>
      <c r="D8" s="3046" t="s">
        <v>2403</v>
      </c>
      <c r="E8" s="3047" t="s">
        <v>1810</v>
      </c>
      <c r="F8" s="3047" t="s">
        <v>61</v>
      </c>
      <c r="G8" s="3048" t="s">
        <v>2404</v>
      </c>
      <c r="H8" s="2884"/>
    </row>
    <row r="9" ht="18" customHeight="1" x14ac:dyDescent="0.25">
      <c r="B9" s="3086"/>
      <c r="C9" s="3050" t="s">
        <v>75</v>
      </c>
      <c r="D9" s="3050"/>
      <c r="E9" s="3050" t="s">
        <v>192</v>
      </c>
      <c r="F9" s="3050" t="s">
        <v>192</v>
      </c>
      <c r="G9" s="3051" t="s">
        <v>861</v>
      </c>
      <c r="H9" s="2884"/>
    </row>
    <row r="10" ht="18" customHeight="1" x14ac:dyDescent="0.2">
      <c r="B10" s="3066" t="s">
        <v>2006</v>
      </c>
      <c r="C10" s="3055"/>
      <c r="D10" s="3055"/>
      <c r="E10" s="3055">
        <v>3922.3953814705824</v>
      </c>
      <c r="F10" s="3055">
        <v>4451.650707582273</v>
      </c>
      <c r="G10" s="3056">
        <v>13.493166155862196</v>
      </c>
      <c r="H10" s="2884"/>
    </row>
    <row r="11" ht="18" customHeight="1" x14ac:dyDescent="0.2">
      <c r="B11" s="2496" t="s">
        <v>2007</v>
      </c>
      <c r="C11" s="3057"/>
      <c r="D11" s="3057"/>
      <c r="E11" s="3057">
        <v>3922.3953814705824</v>
      </c>
      <c r="F11" s="3057">
        <v>4451.650707582273</v>
      </c>
      <c r="G11" s="3058">
        <v>13.493166155862196</v>
      </c>
      <c r="H11" s="2884"/>
    </row>
    <row r="12" ht="18" customHeight="1" x14ac:dyDescent="0.2">
      <c r="B12" s="2501" t="s">
        <v>2008</v>
      </c>
      <c r="C12" s="3057"/>
      <c r="D12" s="3057"/>
      <c r="E12" s="3057">
        <v>1761.4882</v>
      </c>
      <c r="F12" s="3057">
        <v>1824.0439</v>
      </c>
      <c r="G12" s="3058">
        <v>3.551298271541069</v>
      </c>
      <c r="H12" s="2884"/>
    </row>
    <row r="13" ht="18" customHeight="1" x14ac:dyDescent="0.2">
      <c r="B13" s="2501" t="s">
        <v>2407</v>
      </c>
      <c r="C13" s="3057"/>
      <c r="D13" s="3057"/>
      <c r="E13" s="3057">
        <v>500.70007299260783</v>
      </c>
      <c r="F13" s="3057">
        <v>925.5969108461869</v>
      </c>
      <c r="G13" s="3058">
        <v>84.86055041175361</v>
      </c>
      <c r="H13" s="2884"/>
    </row>
    <row r="14" ht="18" customHeight="1" x14ac:dyDescent="0.2">
      <c r="B14" s="2501" t="s">
        <v>2010</v>
      </c>
      <c r="C14" s="3057"/>
      <c r="D14" s="3057"/>
      <c r="E14" s="3057">
        <v>1218.8117565974321</v>
      </c>
      <c r="F14" s="3057">
        <v>1219.4133620386426</v>
      </c>
      <c r="G14" s="3058">
        <v>0.049359996566656225</v>
      </c>
      <c r="H14" s="2884"/>
    </row>
    <row r="15" ht="18" customHeight="1" x14ac:dyDescent="0.2">
      <c r="B15" s="2501" t="s">
        <v>2011</v>
      </c>
      <c r="C15" s="3057"/>
      <c r="D15" s="3057"/>
      <c r="E15" s="3057">
        <v>430.40037300730313</v>
      </c>
      <c r="F15" s="3057">
        <v>470.3674255425143</v>
      </c>
      <c r="G15" s="3058">
        <v>9.286017169537395</v>
      </c>
      <c r="H15" s="2884"/>
    </row>
    <row r="16" ht="18" customHeight="1" x14ac:dyDescent="0.2">
      <c r="B16" s="2501" t="s">
        <v>2012</v>
      </c>
      <c r="C16" s="3057"/>
      <c r="D16" s="3057"/>
      <c r="E16" s="3057">
        <v>10.994978873239438</v>
      </c>
      <c r="F16" s="3057">
        <v>12.229109154929576</v>
      </c>
      <c r="G16" s="3058">
        <v>11.224489795918343</v>
      </c>
      <c r="H16" s="2884"/>
    </row>
    <row r="17" ht="18" customHeight="1" x14ac:dyDescent="0.2">
      <c r="B17" s="2496" t="s">
        <v>107</v>
      </c>
      <c r="C17" s="3057"/>
      <c r="D17" s="3057"/>
      <c r="E17" s="3057" t="s">
        <v>106</v>
      </c>
      <c r="F17" s="3057" t="s">
        <v>106</v>
      </c>
      <c r="G17" s="3058"/>
      <c r="H17" s="2884"/>
    </row>
    <row r="18" ht="18" customHeight="1" x14ac:dyDescent="0.2">
      <c r="B18" s="2501" t="s">
        <v>2013</v>
      </c>
      <c r="C18" s="3057"/>
      <c r="D18" s="3057"/>
      <c r="E18" s="3057" t="s">
        <v>82</v>
      </c>
      <c r="F18" s="3057" t="s">
        <v>82</v>
      </c>
      <c r="G18" s="3058"/>
      <c r="H18" s="2884"/>
    </row>
    <row r="19" ht="18" customHeight="1" x14ac:dyDescent="0.2">
      <c r="B19" s="2501" t="s">
        <v>2014</v>
      </c>
      <c r="C19" s="3057"/>
      <c r="D19" s="3057"/>
      <c r="E19" s="3057" t="s">
        <v>106</v>
      </c>
      <c r="F19" s="3057" t="s">
        <v>106</v>
      </c>
      <c r="G19" s="3058"/>
      <c r="H19" s="2884"/>
    </row>
    <row r="20" ht="18" customHeight="1" x14ac:dyDescent="0.25">
      <c r="B20" s="2510" t="s">
        <v>2015</v>
      </c>
      <c r="C20" s="3060"/>
      <c r="D20" s="3060"/>
      <c r="E20" s="3060" t="s">
        <v>82</v>
      </c>
      <c r="F20" s="3060" t="s">
        <v>82</v>
      </c>
      <c r="G20" s="3061"/>
      <c r="H20" s="2884"/>
    </row>
    <row r="21" ht="18" customHeight="1" x14ac:dyDescent="0.2">
      <c r="B21" s="2513" t="s">
        <v>2016</v>
      </c>
      <c r="C21" s="3062"/>
      <c r="D21" s="3062"/>
      <c r="E21" s="3062">
        <v>721.2626</v>
      </c>
      <c r="F21" s="3062">
        <v>680.4538000000001</v>
      </c>
      <c r="G21" s="3063">
        <v>-5.6579670150649575</v>
      </c>
      <c r="H21" s="2884"/>
    </row>
    <row r="22" ht="18" customHeight="1" x14ac:dyDescent="0.2">
      <c r="B22" s="2496" t="s">
        <v>2017</v>
      </c>
      <c r="C22" s="3057"/>
      <c r="D22" s="3057"/>
      <c r="E22" s="3057">
        <v>717.0726</v>
      </c>
      <c r="F22" s="3057">
        <v>676.2138000000001</v>
      </c>
      <c r="G22" s="3058">
        <v>-5.698000453510546</v>
      </c>
      <c r="H22" s="2884"/>
    </row>
    <row r="23" ht="18" customHeight="1" x14ac:dyDescent="0.2">
      <c r="B23" s="2496" t="s">
        <v>829</v>
      </c>
      <c r="C23" s="3057"/>
      <c r="D23" s="3057"/>
      <c r="E23" s="3057" t="s">
        <v>106</v>
      </c>
      <c r="F23" s="3057" t="s">
        <v>106</v>
      </c>
      <c r="G23" s="3058"/>
      <c r="H23" s="2884"/>
    </row>
    <row r="24" ht="18" customHeight="1" x14ac:dyDescent="0.2">
      <c r="B24" s="2496" t="s">
        <v>600</v>
      </c>
      <c r="C24" s="3057"/>
      <c r="D24" s="3057"/>
      <c r="E24" s="3057" t="s">
        <v>106</v>
      </c>
      <c r="F24" s="3057" t="s">
        <v>106</v>
      </c>
      <c r="G24" s="3058"/>
      <c r="H24" s="2884"/>
    </row>
    <row r="25" ht="18" customHeight="1" x14ac:dyDescent="0.2">
      <c r="B25" s="2496" t="s">
        <v>2018</v>
      </c>
      <c r="C25" s="3057"/>
      <c r="D25" s="3057"/>
      <c r="E25" s="3057">
        <v>4.1899999999999995</v>
      </c>
      <c r="F25" s="3057">
        <v>4.24</v>
      </c>
      <c r="G25" s="3058">
        <v>1.1933174224343848</v>
      </c>
      <c r="H25" s="2884"/>
    </row>
    <row r="26" ht="18" customHeight="1" x14ac:dyDescent="0.2">
      <c r="B26" s="2496" t="s">
        <v>2019</v>
      </c>
      <c r="C26" s="958"/>
      <c r="D26" s="958"/>
      <c r="E26" s="958"/>
      <c r="F26" s="958"/>
      <c r="G26" s="1325"/>
      <c r="H26" s="2884"/>
    </row>
    <row r="27" ht="18" customHeight="1" x14ac:dyDescent="0.2">
      <c r="B27" s="2496" t="s">
        <v>2020</v>
      </c>
      <c r="C27" s="958"/>
      <c r="D27" s="958"/>
      <c r="E27" s="958"/>
      <c r="F27" s="958"/>
      <c r="G27" s="1325"/>
      <c r="H27" s="2884"/>
    </row>
    <row r="28" ht="18" customHeight="1" x14ac:dyDescent="0.2">
      <c r="B28" s="2496" t="s">
        <v>628</v>
      </c>
      <c r="C28" s="3057"/>
      <c r="D28" s="3057"/>
      <c r="E28" s="3057" t="s">
        <v>100</v>
      </c>
      <c r="F28" s="3057" t="s">
        <v>100</v>
      </c>
      <c r="G28" s="3058"/>
      <c r="H28" s="2884"/>
    </row>
    <row r="29" ht="18" customHeight="1" x14ac:dyDescent="0.25">
      <c r="B29" s="2524" t="s">
        <v>2408</v>
      </c>
      <c r="C29" s="3064"/>
      <c r="D29" s="3064"/>
      <c r="E29" s="3064" t="s">
        <v>192</v>
      </c>
      <c r="F29" s="3064" t="s">
        <v>192</v>
      </c>
      <c r="G29" s="3065"/>
      <c r="H29" s="2884"/>
    </row>
    <row r="30" ht="18" customHeight="1" x14ac:dyDescent="0.2">
      <c r="B30" s="3087" t="s">
        <v>2022</v>
      </c>
      <c r="C30" s="3055"/>
      <c r="D30" s="3055"/>
      <c r="E30" s="3055">
        <v>1.815</v>
      </c>
      <c r="F30" s="3055">
        <v>1.4667</v>
      </c>
      <c r="G30" s="3056">
        <v>-19.190082644628102</v>
      </c>
      <c r="H30" s="2884"/>
    </row>
    <row r="31" ht="18" customHeight="1" x14ac:dyDescent="0.2">
      <c r="B31" s="2539" t="s">
        <v>2023</v>
      </c>
      <c r="C31" s="958"/>
      <c r="D31" s="958"/>
      <c r="E31" s="958"/>
      <c r="F31" s="958"/>
      <c r="G31" s="1325"/>
      <c r="H31" s="2884"/>
    </row>
    <row r="32" ht="18" customHeight="1" x14ac:dyDescent="0.2">
      <c r="B32" s="2539" t="s">
        <v>2024</v>
      </c>
      <c r="C32" s="958"/>
      <c r="D32" s="958"/>
      <c r="E32" s="958"/>
      <c r="F32" s="958"/>
      <c r="G32" s="1325"/>
      <c r="H32" s="2884"/>
    </row>
    <row r="33" ht="18" customHeight="1" x14ac:dyDescent="0.2">
      <c r="B33" s="2539" t="s">
        <v>2025</v>
      </c>
      <c r="C33" s="958"/>
      <c r="D33" s="958"/>
      <c r="E33" s="958"/>
      <c r="F33" s="958"/>
      <c r="G33" s="1325"/>
      <c r="H33" s="2884"/>
    </row>
    <row r="34" ht="18" customHeight="1" x14ac:dyDescent="0.2">
      <c r="B34" s="2539" t="s">
        <v>2026</v>
      </c>
      <c r="C34" s="958"/>
      <c r="D34" s="958"/>
      <c r="E34" s="958"/>
      <c r="F34" s="958"/>
      <c r="G34" s="1325"/>
      <c r="H34" s="2884"/>
    </row>
    <row r="35" ht="18" customHeight="1" x14ac:dyDescent="0.2">
      <c r="B35" s="2539" t="s">
        <v>2027</v>
      </c>
      <c r="C35" s="958"/>
      <c r="D35" s="958"/>
      <c r="E35" s="958"/>
      <c r="F35" s="958"/>
      <c r="G35" s="1325"/>
      <c r="H35" s="2884"/>
    </row>
    <row r="36" ht="18" customHeight="1" x14ac:dyDescent="0.2">
      <c r="B36" s="2539" t="s">
        <v>2028</v>
      </c>
      <c r="C36" s="958"/>
      <c r="D36" s="958"/>
      <c r="E36" s="958"/>
      <c r="F36" s="958"/>
      <c r="G36" s="1325"/>
      <c r="H36" s="2884"/>
    </row>
    <row r="37" ht="18" customHeight="1" x14ac:dyDescent="0.2">
      <c r="B37" s="2544" t="s">
        <v>939</v>
      </c>
      <c r="C37" s="3060"/>
      <c r="D37" s="3060"/>
      <c r="E37" s="3060" t="s">
        <v>82</v>
      </c>
      <c r="F37" s="3060" t="s">
        <v>82</v>
      </c>
      <c r="G37" s="3061"/>
      <c r="H37" s="2884"/>
    </row>
    <row r="38" ht="18" customHeight="1" x14ac:dyDescent="0.2">
      <c r="B38" s="2544" t="s">
        <v>940</v>
      </c>
      <c r="C38" s="3060"/>
      <c r="D38" s="3060"/>
      <c r="E38" s="3060">
        <v>1.815</v>
      </c>
      <c r="F38" s="3060">
        <v>1.4667</v>
      </c>
      <c r="G38" s="3061">
        <v>-19.190082644628102</v>
      </c>
      <c r="H38" s="2884"/>
    </row>
    <row r="39" ht="18" customHeight="1" x14ac:dyDescent="0.2">
      <c r="B39" s="2544" t="s">
        <v>2029</v>
      </c>
      <c r="C39" s="3060"/>
      <c r="D39" s="3060"/>
      <c r="E39" s="3060" t="s">
        <v>82</v>
      </c>
      <c r="F39" s="3060" t="s">
        <v>82</v>
      </c>
      <c r="G39" s="3061"/>
      <c r="H39" s="2884"/>
    </row>
    <row r="40" ht="18" customHeight="1" x14ac:dyDescent="0.25">
      <c r="B40" s="2547" t="s">
        <v>2030</v>
      </c>
      <c r="C40" s="3060"/>
      <c r="D40" s="3060"/>
      <c r="E40" s="3060" t="s">
        <v>160</v>
      </c>
      <c r="F40" s="3060" t="s">
        <v>160</v>
      </c>
      <c r="G40" s="3061"/>
      <c r="H40" s="2884"/>
    </row>
    <row r="41" ht="18" customHeight="1" x14ac:dyDescent="0.2">
      <c r="B41" s="3088" t="s">
        <v>2422</v>
      </c>
      <c r="C41" s="3062"/>
      <c r="D41" s="3062"/>
      <c r="E41" s="3062">
        <v>-153.12872984377793</v>
      </c>
      <c r="F41" s="3062">
        <v>-167.15907397544012</v>
      </c>
      <c r="G41" s="3063">
        <v>9.162450538168741</v>
      </c>
      <c r="H41" s="2884"/>
    </row>
    <row r="42" ht="18" customHeight="1" x14ac:dyDescent="0.2">
      <c r="B42" s="2539" t="s">
        <v>1284</v>
      </c>
      <c r="C42" s="3057"/>
      <c r="D42" s="3057"/>
      <c r="E42" s="3057">
        <v>1.4554807815086577</v>
      </c>
      <c r="F42" s="3057">
        <v>-18.39260803735302</v>
      </c>
      <c r="G42" s="3058">
        <v>-1363.6792097171099</v>
      </c>
      <c r="H42" s="2884"/>
    </row>
    <row r="43" ht="18" customHeight="1" x14ac:dyDescent="0.2">
      <c r="B43" s="2539" t="s">
        <v>1287</v>
      </c>
      <c r="C43" s="3057"/>
      <c r="D43" s="3057"/>
      <c r="E43" s="3057">
        <v>-134.2360806770341</v>
      </c>
      <c r="F43" s="3057">
        <v>-134.78094182903422</v>
      </c>
      <c r="G43" s="3058">
        <v>0.4058976910321412</v>
      </c>
      <c r="H43" s="2884"/>
    </row>
    <row r="44" ht="18" customHeight="1" x14ac:dyDescent="0.2">
      <c r="B44" s="2539" t="s">
        <v>2410</v>
      </c>
      <c r="C44" s="3057"/>
      <c r="D44" s="3057"/>
      <c r="E44" s="3057">
        <v>-23.054644561234774</v>
      </c>
      <c r="F44" s="3057">
        <v>-23.53201049379482</v>
      </c>
      <c r="G44" s="3058">
        <v>2.0705846550447995</v>
      </c>
      <c r="H44" s="2884"/>
    </row>
    <row r="45" ht="18" customHeight="1" x14ac:dyDescent="0.2">
      <c r="B45" s="2539" t="s">
        <v>2076</v>
      </c>
      <c r="C45" s="3057"/>
      <c r="D45" s="3057"/>
      <c r="E45" s="3057" t="s">
        <v>613</v>
      </c>
      <c r="F45" s="3057" t="s">
        <v>613</v>
      </c>
      <c r="G45" s="3058"/>
      <c r="H45" s="2884"/>
    </row>
    <row r="46" ht="18" customHeight="1" x14ac:dyDescent="0.2">
      <c r="B46" s="2539" t="s">
        <v>1296</v>
      </c>
      <c r="C46" s="3057"/>
      <c r="D46" s="3057"/>
      <c r="E46" s="3057">
        <v>0.46179316226846545</v>
      </c>
      <c r="F46" s="3057">
        <v>0.44252246213685026</v>
      </c>
      <c r="G46" s="3058">
        <v>-4.17301547665881</v>
      </c>
      <c r="H46" s="2884"/>
    </row>
    <row r="47" ht="18" customHeight="1" x14ac:dyDescent="0.2">
      <c r="B47" s="2539" t="s">
        <v>2078</v>
      </c>
      <c r="C47" s="3057"/>
      <c r="D47" s="3057"/>
      <c r="E47" s="3057">
        <v>0.10772308800000978</v>
      </c>
      <c r="F47" s="3057">
        <v>0.13681588800001243</v>
      </c>
      <c r="G47" s="3058">
        <v>27.00702378676706</v>
      </c>
      <c r="H47" s="2884"/>
    </row>
    <row r="48" ht="18" customHeight="1" x14ac:dyDescent="0.2">
      <c r="B48" s="2539" t="s">
        <v>2079</v>
      </c>
      <c r="C48" s="3060"/>
      <c r="D48" s="3060"/>
      <c r="E48" s="3060">
        <v>2.13699836271381</v>
      </c>
      <c r="F48" s="3060">
        <v>8.96714803460508</v>
      </c>
      <c r="G48" s="3061">
        <v>319.614174304633</v>
      </c>
      <c r="H48" s="2884"/>
    </row>
    <row r="49" ht="18" customHeight="1" x14ac:dyDescent="0.25">
      <c r="B49" s="2547" t="s">
        <v>2411</v>
      </c>
      <c r="C49" s="3064"/>
      <c r="D49" s="3064"/>
      <c r="E49" s="3064" t="s">
        <v>192</v>
      </c>
      <c r="F49" s="3064" t="s">
        <v>192</v>
      </c>
      <c r="G49" s="3065"/>
      <c r="H49" s="2884"/>
    </row>
    <row r="50" ht="18" customHeight="1" x14ac:dyDescent="0.2">
      <c r="B50" s="3066" t="s">
        <v>2040</v>
      </c>
      <c r="C50" s="3055"/>
      <c r="D50" s="3055"/>
      <c r="E50" s="3055" t="s">
        <v>82</v>
      </c>
      <c r="F50" s="3055" t="s">
        <v>82</v>
      </c>
      <c r="G50" s="3056"/>
      <c r="H50" s="2884"/>
    </row>
    <row r="51" ht="18" customHeight="1" x14ac:dyDescent="0.2">
      <c r="B51" s="2539" t="s">
        <v>2412</v>
      </c>
      <c r="C51" s="958"/>
      <c r="D51" s="958"/>
      <c r="E51" s="958"/>
      <c r="F51" s="958"/>
      <c r="G51" s="1325"/>
      <c r="H51" s="2884"/>
    </row>
    <row r="52" ht="18" customHeight="1" x14ac:dyDescent="0.2">
      <c r="B52" s="2539" t="s">
        <v>2082</v>
      </c>
      <c r="C52" s="958"/>
      <c r="D52" s="958"/>
      <c r="E52" s="958"/>
      <c r="F52" s="958"/>
      <c r="G52" s="1325"/>
      <c r="H52" s="2884"/>
    </row>
    <row r="53" ht="18" customHeight="1" x14ac:dyDescent="0.2">
      <c r="B53" s="2539" t="s">
        <v>2083</v>
      </c>
      <c r="C53" s="3057"/>
      <c r="D53" s="3057"/>
      <c r="E53" s="3057" t="s">
        <v>82</v>
      </c>
      <c r="F53" s="3057" t="s">
        <v>82</v>
      </c>
      <c r="G53" s="3058"/>
      <c r="H53" s="2884"/>
    </row>
    <row r="54" ht="18" customHeight="1" x14ac:dyDescent="0.2">
      <c r="B54" s="2539" t="s">
        <v>2044</v>
      </c>
      <c r="C54" s="958"/>
      <c r="D54" s="958"/>
      <c r="E54" s="958"/>
      <c r="F54" s="958"/>
      <c r="G54" s="1325"/>
      <c r="H54" s="2884"/>
    </row>
    <row r="55" ht="18" customHeight="1" x14ac:dyDescent="0.25">
      <c r="B55" s="2544" t="s">
        <v>2413</v>
      </c>
      <c r="C55" s="3060"/>
      <c r="D55" s="3060"/>
      <c r="E55" s="3060" t="s">
        <v>192</v>
      </c>
      <c r="F55" s="3060" t="s">
        <v>192</v>
      </c>
      <c r="G55" s="3061"/>
      <c r="H55" s="2884"/>
    </row>
    <row r="56" ht="18" customHeight="1" x14ac:dyDescent="0.25">
      <c r="B56" s="3067" t="s">
        <v>2423</v>
      </c>
      <c r="C56" s="3068"/>
      <c r="D56" s="3068"/>
      <c r="E56" s="3068" t="s">
        <v>192</v>
      </c>
      <c r="F56" s="3068" t="s">
        <v>192</v>
      </c>
      <c r="G56" s="3069"/>
      <c r="H56" s="2884"/>
    </row>
    <row r="57" ht="18" customHeight="1" x14ac:dyDescent="0.25">
      <c r="B57" s="3070"/>
      <c r="C57" s="3071"/>
      <c r="D57" s="3071"/>
      <c r="E57" s="3071"/>
      <c r="F57" s="3071"/>
      <c r="G57" s="3071"/>
      <c r="H57" s="135"/>
    </row>
    <row r="58" ht="18" customHeight="1" x14ac:dyDescent="0.2">
      <c r="B58" s="2629" t="s">
        <v>2414</v>
      </c>
      <c r="C58" s="982"/>
      <c r="D58" s="982"/>
      <c r="E58" s="982"/>
      <c r="F58" s="982"/>
      <c r="G58" s="3089"/>
      <c r="H58" s="2884"/>
    </row>
    <row r="59" ht="18" customHeight="1" x14ac:dyDescent="0.2">
      <c r="B59" s="2583" t="s">
        <v>122</v>
      </c>
      <c r="C59" s="3057"/>
      <c r="D59" s="3057"/>
      <c r="E59" s="3057">
        <v>900.886</v>
      </c>
      <c r="F59" s="3057">
        <v>1029.514</v>
      </c>
      <c r="G59" s="3058">
        <v>14.277944157196353</v>
      </c>
      <c r="H59" s="2884"/>
    </row>
    <row r="60" ht="18" customHeight="1" x14ac:dyDescent="0.2">
      <c r="B60" s="2501" t="s">
        <v>123</v>
      </c>
      <c r="C60" s="3057"/>
      <c r="D60" s="3057"/>
      <c r="E60" s="3057">
        <v>718.098</v>
      </c>
      <c r="F60" s="3057">
        <v>853.217</v>
      </c>
      <c r="G60" s="3058">
        <v>18.816233995917</v>
      </c>
      <c r="H60" s="2884"/>
    </row>
    <row r="61" ht="18" customHeight="1" x14ac:dyDescent="0.2">
      <c r="B61" s="2501" t="s">
        <v>2048</v>
      </c>
      <c r="C61" s="3057"/>
      <c r="D61" s="3057"/>
      <c r="E61" s="3057">
        <v>182.788</v>
      </c>
      <c r="F61" s="3057">
        <v>176.297</v>
      </c>
      <c r="G61" s="3058">
        <v>-3.5511083878591663</v>
      </c>
      <c r="H61" s="2884"/>
    </row>
    <row r="62" ht="18" customHeight="1" x14ac:dyDescent="0.2">
      <c r="B62" s="2583" t="s">
        <v>126</v>
      </c>
      <c r="C62" s="3057"/>
      <c r="D62" s="3057"/>
      <c r="E62" s="3057" t="s">
        <v>82</v>
      </c>
      <c r="F62" s="3057" t="s">
        <v>82</v>
      </c>
      <c r="G62" s="3058"/>
      <c r="H62" s="2884"/>
    </row>
    <row r="63" ht="18" customHeight="1" x14ac:dyDescent="0.2">
      <c r="B63" s="2583" t="s">
        <v>127</v>
      </c>
      <c r="C63" s="3057"/>
      <c r="D63" s="3057"/>
      <c r="E63" s="3057">
        <v>30.495499999999996</v>
      </c>
      <c r="F63" s="3057">
        <v>27.9955</v>
      </c>
      <c r="G63" s="3058">
        <v>-8.197930842255403</v>
      </c>
      <c r="H63" s="2884"/>
    </row>
    <row r="64" ht="18" customHeight="1" x14ac:dyDescent="0.2">
      <c r="B64" s="2583" t="s">
        <v>2049</v>
      </c>
      <c r="C64" s="3057"/>
      <c r="D64" s="3057"/>
      <c r="E64" s="3057" t="s">
        <v>82</v>
      </c>
      <c r="F64" s="3057" t="s">
        <v>82</v>
      </c>
      <c r="G64" s="3058"/>
      <c r="H64" s="2884"/>
    </row>
    <row r="65" ht="18" customHeight="1" x14ac:dyDescent="0.2">
      <c r="B65" s="2584" t="s">
        <v>2050</v>
      </c>
      <c r="C65" s="3060"/>
      <c r="D65" s="3060"/>
      <c r="E65" s="3060" t="s">
        <v>125</v>
      </c>
      <c r="F65" s="3060" t="s">
        <v>125</v>
      </c>
      <c r="G65" s="3061"/>
      <c r="H65" s="135"/>
    </row>
    <row r="66" ht="18" customHeight="1" x14ac:dyDescent="0.25">
      <c r="B66" s="3076" t="s">
        <v>2424</v>
      </c>
      <c r="C66" s="3090"/>
      <c r="D66" s="3090"/>
      <c r="E66" s="3090"/>
      <c r="F66" s="3090"/>
      <c r="G66" s="3091"/>
    </row>
    <row r="67" ht="18" customHeight="1" x14ac:dyDescent="0.25">
      <c r="C67" s="2639"/>
      <c r="D67" s="2639"/>
      <c r="E67" s="2639"/>
      <c r="F67" s="2639"/>
      <c r="G67" s="2639"/>
    </row>
    <row r="68" ht="18" customHeight="1" x14ac:dyDescent="0.25">
      <c r="B68" s="2652" t="s">
        <v>2425</v>
      </c>
      <c r="C68" s="3077"/>
      <c r="D68" s="3077"/>
      <c r="E68" s="3077">
        <v>7.584088657984335</v>
      </c>
      <c r="F68" s="3077">
        <v>6.961091450431303</v>
      </c>
      <c r="G68" s="3078">
        <v>-8.214529598057332</v>
      </c>
    </row>
    <row r="69" ht="18" customHeight="1" x14ac:dyDescent="0.25">
      <c r="C69" s="2639"/>
      <c r="D69" s="2639"/>
      <c r="E69" s="2639"/>
      <c r="F69" s="2639"/>
      <c r="G69" s="3092"/>
    </row>
    <row r="70" ht="18" customHeight="1" x14ac:dyDescent="0.2">
      <c r="B70" s="2629" t="s">
        <v>2426</v>
      </c>
      <c r="C70" s="3080"/>
      <c r="D70" s="3080"/>
      <c r="E70" s="3080">
        <v>4645.4729814705815</v>
      </c>
      <c r="F70" s="3080">
        <v>5133.571207582273</v>
      </c>
      <c r="G70" s="3081">
        <v>10.506965126233023</v>
      </c>
    </row>
    <row r="71" ht="18" customHeight="1" x14ac:dyDescent="0.2">
      <c r="B71" s="3082" t="s">
        <v>2427</v>
      </c>
      <c r="C71" s="3057"/>
      <c r="D71" s="3057"/>
      <c r="E71" s="3057">
        <v>4492.344251626803</v>
      </c>
      <c r="F71" s="3057">
        <v>4966.412133606833</v>
      </c>
      <c r="G71" s="3058">
        <v>10.552795053681747</v>
      </c>
    </row>
    <row r="72" ht="18" customHeight="1" x14ac:dyDescent="0.2">
      <c r="B72" s="3082" t="s">
        <v>2428</v>
      </c>
      <c r="C72" s="3057"/>
      <c r="D72" s="3057"/>
      <c r="E72" s="3057">
        <v>4653.057070128566</v>
      </c>
      <c r="F72" s="3057">
        <v>5140.532299032704</v>
      </c>
      <c r="G72" s="3058">
        <v>10.476450676558516</v>
      </c>
    </row>
    <row r="73" ht="18" customHeight="1" x14ac:dyDescent="0.25">
      <c r="B73" s="3083" t="s">
        <v>2418</v>
      </c>
      <c r="C73" s="3064"/>
      <c r="D73" s="3064"/>
      <c r="E73" s="3064">
        <v>4499.928340284788</v>
      </c>
      <c r="F73" s="3064">
        <v>4973.373225057264</v>
      </c>
      <c r="G73" s="3065">
        <v>10.521164982429768</v>
      </c>
    </row>
    <row r="74" ht="14.1" customHeight="1" x14ac:dyDescent="0.2">
      <c r="B74" s="147" t="s">
        <v>134</v>
      </c>
    </row>
    <row r="75" ht="14.1" customHeight="1" x14ac:dyDescent="0.2">
      <c r="B75" s="147" t="s">
        <v>2419</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2399</v>
      </c>
      <c r="G1" s="100" t="s">
        <v>61</v>
      </c>
    </row>
    <row r="2" ht="18.95" customHeight="1" x14ac:dyDescent="0.2">
      <c r="B2" s="5" t="s">
        <v>2429</v>
      </c>
      <c r="G2" s="100" t="s">
        <v>63</v>
      </c>
    </row>
    <row r="3" ht="18.95" customHeight="1" x14ac:dyDescent="0.2">
      <c r="B3" s="5" t="s">
        <v>2430</v>
      </c>
      <c r="G3" s="100" t="s">
        <v>64</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65</v>
      </c>
    </row>
    <row r="8" ht="60" customHeight="1" x14ac:dyDescent="0.2">
      <c r="B8" s="3093" t="s">
        <v>66</v>
      </c>
      <c r="C8" s="3046" t="s">
        <v>2431</v>
      </c>
      <c r="D8" s="3046" t="s">
        <v>2432</v>
      </c>
      <c r="E8" s="3047" t="s">
        <v>1810</v>
      </c>
      <c r="F8" s="3047" t="s">
        <v>61</v>
      </c>
      <c r="G8" s="3048" t="s">
        <v>2404</v>
      </c>
      <c r="H8" s="2884"/>
    </row>
    <row r="9" ht="18" customHeight="1" x14ac:dyDescent="0.25">
      <c r="B9" s="3094"/>
      <c r="C9" s="3050" t="s">
        <v>75</v>
      </c>
      <c r="D9" s="3050"/>
      <c r="E9" s="3050" t="s">
        <v>192</v>
      </c>
      <c r="F9" s="3050" t="s">
        <v>192</v>
      </c>
      <c r="G9" s="3051" t="s">
        <v>861</v>
      </c>
      <c r="H9" s="2884"/>
    </row>
    <row r="10" ht="18" customHeight="1" x14ac:dyDescent="0.2">
      <c r="B10" s="3066" t="s">
        <v>2006</v>
      </c>
      <c r="C10" s="3055"/>
      <c r="D10" s="3055"/>
      <c r="E10" s="3055">
        <v>0.5060148476829147</v>
      </c>
      <c r="F10" s="3055">
        <v>0.5172118241902934</v>
      </c>
      <c r="G10" s="3056">
        <v>2.2127762769512858</v>
      </c>
      <c r="H10" s="2884"/>
    </row>
    <row r="11" ht="18" customHeight="1" x14ac:dyDescent="0.2">
      <c r="B11" s="2496" t="s">
        <v>2007</v>
      </c>
      <c r="C11" s="3057"/>
      <c r="D11" s="3057"/>
      <c r="E11" s="3057">
        <v>0.4898176514212347</v>
      </c>
      <c r="F11" s="3057">
        <v>0.49778028213422343</v>
      </c>
      <c r="G11" s="3058">
        <v>1.6256316386076959</v>
      </c>
      <c r="H11" s="2884"/>
    </row>
    <row r="12" ht="18" customHeight="1" x14ac:dyDescent="0.2">
      <c r="B12" s="2501" t="s">
        <v>2008</v>
      </c>
      <c r="C12" s="3057"/>
      <c r="D12" s="3057"/>
      <c r="E12" s="3057">
        <v>0.07158</v>
      </c>
      <c r="F12" s="3057">
        <v>0.07366</v>
      </c>
      <c r="G12" s="3058">
        <v>2.905839620005586</v>
      </c>
      <c r="H12" s="2884"/>
    </row>
    <row r="13" ht="18" customHeight="1" x14ac:dyDescent="0.2">
      <c r="B13" s="2501" t="s">
        <v>2407</v>
      </c>
      <c r="C13" s="3057"/>
      <c r="D13" s="3057"/>
      <c r="E13" s="3057">
        <v>0.03484240560303408</v>
      </c>
      <c r="F13" s="3057">
        <v>0.050875575922044336</v>
      </c>
      <c r="G13" s="3058">
        <v>46.016255311642674</v>
      </c>
      <c r="H13" s="2884"/>
    </row>
    <row r="14" ht="18" customHeight="1" x14ac:dyDescent="0.2">
      <c r="B14" s="2501" t="s">
        <v>2010</v>
      </c>
      <c r="C14" s="3057"/>
      <c r="D14" s="3057"/>
      <c r="E14" s="3057">
        <v>0.2816928935751073</v>
      </c>
      <c r="F14" s="3057">
        <v>0.2735473610113422</v>
      </c>
      <c r="G14" s="3058">
        <v>-2.891635802517422</v>
      </c>
      <c r="H14" s="2884"/>
    </row>
    <row r="15" ht="18" customHeight="1" x14ac:dyDescent="0.2">
      <c r="B15" s="2501" t="s">
        <v>2011</v>
      </c>
      <c r="C15" s="3057"/>
      <c r="D15" s="3057"/>
      <c r="E15" s="3057">
        <v>0.1002185494261919</v>
      </c>
      <c r="F15" s="3057">
        <v>0.09804699308816078</v>
      </c>
      <c r="G15" s="3058">
        <v>-2.16682076368548</v>
      </c>
      <c r="H15" s="2884"/>
    </row>
    <row r="16" ht="18" customHeight="1" x14ac:dyDescent="0.2">
      <c r="B16" s="2501" t="s">
        <v>2012</v>
      </c>
      <c r="C16" s="3057"/>
      <c r="D16" s="3057"/>
      <c r="E16" s="3057">
        <v>0.0014838028169014087</v>
      </c>
      <c r="F16" s="3057">
        <v>0.0016503521126760563</v>
      </c>
      <c r="G16" s="3058">
        <v>11.224489795918347</v>
      </c>
      <c r="H16" s="2884"/>
    </row>
    <row r="17" ht="18" customHeight="1" x14ac:dyDescent="0.2">
      <c r="B17" s="2496" t="s">
        <v>107</v>
      </c>
      <c r="C17" s="3057"/>
      <c r="D17" s="3057"/>
      <c r="E17" s="3057">
        <v>0.01619719626168</v>
      </c>
      <c r="F17" s="3057">
        <v>0.01943154205607</v>
      </c>
      <c r="G17" s="3058">
        <v>19.96855345910667</v>
      </c>
      <c r="H17" s="2884"/>
    </row>
    <row r="18" ht="18" customHeight="1" x14ac:dyDescent="0.2">
      <c r="B18" s="2501" t="s">
        <v>2013</v>
      </c>
      <c r="C18" s="3057"/>
      <c r="D18" s="3057"/>
      <c r="E18" s="3057" t="s">
        <v>82</v>
      </c>
      <c r="F18" s="3057" t="s">
        <v>82</v>
      </c>
      <c r="G18" s="3058"/>
      <c r="H18" s="2884"/>
    </row>
    <row r="19" ht="18" customHeight="1" x14ac:dyDescent="0.2">
      <c r="B19" s="2501" t="s">
        <v>2014</v>
      </c>
      <c r="C19" s="3057"/>
      <c r="D19" s="3057"/>
      <c r="E19" s="3057">
        <v>0.01619719626168</v>
      </c>
      <c r="F19" s="3057">
        <v>0.01943154205607</v>
      </c>
      <c r="G19" s="3058">
        <v>19.96855345910667</v>
      </c>
      <c r="H19" s="2884"/>
    </row>
    <row r="20" ht="18" customHeight="1" x14ac:dyDescent="0.25">
      <c r="B20" s="3059" t="s">
        <v>2015</v>
      </c>
      <c r="C20" s="3095"/>
      <c r="D20" s="3095"/>
      <c r="E20" s="3095"/>
      <c r="F20" s="3095"/>
      <c r="G20" s="3096"/>
      <c r="H20" s="2884"/>
    </row>
    <row r="21" ht="18" customHeight="1" x14ac:dyDescent="0.2">
      <c r="B21" s="2629" t="s">
        <v>2016</v>
      </c>
      <c r="C21" s="3062"/>
      <c r="D21" s="3062"/>
      <c r="E21" s="3062" t="s">
        <v>582</v>
      </c>
      <c r="F21" s="3062" t="s">
        <v>582</v>
      </c>
      <c r="G21" s="3063"/>
      <c r="H21" s="2884"/>
    </row>
    <row r="22" ht="18" customHeight="1" x14ac:dyDescent="0.2">
      <c r="B22" s="2496" t="s">
        <v>2017</v>
      </c>
      <c r="C22" s="3095"/>
      <c r="D22" s="3095"/>
      <c r="E22" s="3095" t="s">
        <v>160</v>
      </c>
      <c r="F22" s="3095" t="s">
        <v>160</v>
      </c>
      <c r="G22" s="3096"/>
      <c r="H22" s="2884"/>
    </row>
    <row r="23" ht="18" customHeight="1" x14ac:dyDescent="0.2">
      <c r="B23" s="2496" t="s">
        <v>829</v>
      </c>
      <c r="C23" s="3057"/>
      <c r="D23" s="3057"/>
      <c r="E23" s="3057" t="s">
        <v>106</v>
      </c>
      <c r="F23" s="3057" t="s">
        <v>106</v>
      </c>
      <c r="G23" s="3058"/>
      <c r="H23" s="2884"/>
    </row>
    <row r="24" ht="18" customHeight="1" x14ac:dyDescent="0.2">
      <c r="B24" s="2496" t="s">
        <v>600</v>
      </c>
      <c r="C24" s="3057"/>
      <c r="D24" s="3057"/>
      <c r="E24" s="3057" t="s">
        <v>106</v>
      </c>
      <c r="F24" s="3057" t="s">
        <v>106</v>
      </c>
      <c r="G24" s="3058"/>
      <c r="H24" s="2884"/>
    </row>
    <row r="25" ht="18" customHeight="1" x14ac:dyDescent="0.2">
      <c r="B25" s="2496" t="s">
        <v>2018</v>
      </c>
      <c r="C25" s="3057"/>
      <c r="D25" s="3057"/>
      <c r="E25" s="3057" t="s">
        <v>582</v>
      </c>
      <c r="F25" s="3057" t="s">
        <v>582</v>
      </c>
      <c r="G25" s="3058"/>
      <c r="H25" s="2884"/>
    </row>
    <row r="26" ht="18" customHeight="1" x14ac:dyDescent="0.2">
      <c r="B26" s="2496" t="s">
        <v>2019</v>
      </c>
      <c r="C26" s="958"/>
      <c r="D26" s="958"/>
      <c r="E26" s="958"/>
      <c r="F26" s="958"/>
      <c r="G26" s="1325"/>
      <c r="H26" s="2884"/>
    </row>
    <row r="27" ht="18" customHeight="1" x14ac:dyDescent="0.2">
      <c r="B27" s="2496" t="s">
        <v>2020</v>
      </c>
      <c r="C27" s="958"/>
      <c r="D27" s="958"/>
      <c r="E27" s="958"/>
      <c r="F27" s="958"/>
      <c r="G27" s="1325"/>
      <c r="H27" s="2884"/>
    </row>
    <row r="28" ht="18" customHeight="1" x14ac:dyDescent="0.2">
      <c r="B28" s="2496" t="s">
        <v>628</v>
      </c>
      <c r="C28" s="3057"/>
      <c r="D28" s="3057"/>
      <c r="E28" s="3057" t="s">
        <v>125</v>
      </c>
      <c r="F28" s="3057" t="s">
        <v>125</v>
      </c>
      <c r="G28" s="3058"/>
      <c r="H28" s="2884"/>
    </row>
    <row r="29" ht="18" customHeight="1" x14ac:dyDescent="0.25">
      <c r="B29" s="2524" t="s">
        <v>2408</v>
      </c>
      <c r="C29" s="3064"/>
      <c r="D29" s="3064"/>
      <c r="E29" s="3064" t="s">
        <v>192</v>
      </c>
      <c r="F29" s="3064" t="s">
        <v>192</v>
      </c>
      <c r="G29" s="3065"/>
      <c r="H29" s="2884"/>
    </row>
    <row r="30" ht="18" customHeight="1" x14ac:dyDescent="0.2">
      <c r="B30" s="3087" t="s">
        <v>2022</v>
      </c>
      <c r="C30" s="3055"/>
      <c r="D30" s="3055"/>
      <c r="E30" s="3055">
        <v>12.03186659981988</v>
      </c>
      <c r="F30" s="3055">
        <v>12.36475978948574</v>
      </c>
      <c r="G30" s="3056">
        <v>2.766762637401945</v>
      </c>
      <c r="H30" s="2884"/>
    </row>
    <row r="31" ht="18" customHeight="1" x14ac:dyDescent="0.2">
      <c r="B31" s="2539" t="s">
        <v>2023</v>
      </c>
      <c r="C31" s="3057"/>
      <c r="D31" s="3057"/>
      <c r="E31" s="3057">
        <v>7.878845500000001</v>
      </c>
      <c r="F31" s="3057">
        <v>8.016412</v>
      </c>
      <c r="G31" s="3058">
        <v>1.7460235766775745</v>
      </c>
      <c r="H31" s="2884"/>
    </row>
    <row r="32" ht="18" customHeight="1" x14ac:dyDescent="0.2">
      <c r="B32" s="2539" t="s">
        <v>2024</v>
      </c>
      <c r="C32" s="3057"/>
      <c r="D32" s="3057"/>
      <c r="E32" s="3057">
        <v>4.06824288269738</v>
      </c>
      <c r="F32" s="3057">
        <v>4.29270058573654</v>
      </c>
      <c r="G32" s="3058">
        <v>5.517313235986969</v>
      </c>
      <c r="H32" s="2884"/>
    </row>
    <row r="33" ht="18" customHeight="1" x14ac:dyDescent="0.2">
      <c r="B33" s="2539" t="s">
        <v>2025</v>
      </c>
      <c r="C33" s="3057"/>
      <c r="D33" s="3057"/>
      <c r="E33" s="3057" t="s">
        <v>82</v>
      </c>
      <c r="F33" s="3057" t="s">
        <v>82</v>
      </c>
      <c r="G33" s="3058"/>
      <c r="H33" s="2884"/>
    </row>
    <row r="34" ht="18" customHeight="1" x14ac:dyDescent="0.2">
      <c r="B34" s="2539" t="s">
        <v>2026</v>
      </c>
      <c r="C34" s="3057"/>
      <c r="D34" s="3057"/>
      <c r="E34" s="3057" t="s">
        <v>125</v>
      </c>
      <c r="F34" s="3057" t="s">
        <v>125</v>
      </c>
      <c r="G34" s="3058"/>
      <c r="H34" s="2884"/>
    </row>
    <row r="35" ht="18" customHeight="1" x14ac:dyDescent="0.2">
      <c r="B35" s="2539" t="s">
        <v>2027</v>
      </c>
      <c r="C35" s="3057"/>
      <c r="D35" s="3057"/>
      <c r="E35" s="3057" t="s">
        <v>160</v>
      </c>
      <c r="F35" s="3057" t="s">
        <v>160</v>
      </c>
      <c r="G35" s="3058"/>
      <c r="H35" s="2884"/>
    </row>
    <row r="36" ht="18" customHeight="1" x14ac:dyDescent="0.2">
      <c r="B36" s="2539" t="s">
        <v>2028</v>
      </c>
      <c r="C36" s="3057"/>
      <c r="D36" s="3057"/>
      <c r="E36" s="3057">
        <v>0.08477821712249999</v>
      </c>
      <c r="F36" s="3057">
        <v>0.0556472037492</v>
      </c>
      <c r="G36" s="3058">
        <v>-34.36143665442649</v>
      </c>
      <c r="H36" s="2884"/>
    </row>
    <row r="37" ht="18" customHeight="1" x14ac:dyDescent="0.2">
      <c r="B37" s="2544" t="s">
        <v>939</v>
      </c>
      <c r="C37" s="3095"/>
      <c r="D37" s="3095"/>
      <c r="E37" s="3095"/>
      <c r="F37" s="3095"/>
      <c r="G37" s="3096"/>
      <c r="H37" s="2884"/>
    </row>
    <row r="38" ht="18" customHeight="1" x14ac:dyDescent="0.2">
      <c r="B38" s="2544" t="s">
        <v>940</v>
      </c>
      <c r="C38" s="3095"/>
      <c r="D38" s="3095"/>
      <c r="E38" s="3095"/>
      <c r="F38" s="3095"/>
      <c r="G38" s="3096"/>
      <c r="H38" s="2884"/>
    </row>
    <row r="39" ht="18" customHeight="1" x14ac:dyDescent="0.2">
      <c r="B39" s="2544" t="s">
        <v>2029</v>
      </c>
      <c r="C39" s="3095"/>
      <c r="D39" s="3095"/>
      <c r="E39" s="3095"/>
      <c r="F39" s="3095"/>
      <c r="G39" s="3096"/>
      <c r="H39" s="2884"/>
    </row>
    <row r="40" ht="18" customHeight="1" x14ac:dyDescent="0.25">
      <c r="B40" s="2547" t="s">
        <v>2030</v>
      </c>
      <c r="C40" s="3060"/>
      <c r="D40" s="3060"/>
      <c r="E40" s="3060" t="s">
        <v>160</v>
      </c>
      <c r="F40" s="3060" t="s">
        <v>160</v>
      </c>
      <c r="G40" s="3061"/>
      <c r="H40" s="2884"/>
    </row>
    <row r="41" ht="18" customHeight="1" x14ac:dyDescent="0.2">
      <c r="B41" s="3088" t="s">
        <v>2409</v>
      </c>
      <c r="C41" s="3062"/>
      <c r="D41" s="3062"/>
      <c r="E41" s="3062">
        <v>0.00116954679548</v>
      </c>
      <c r="F41" s="3062">
        <v>0.00357434526259</v>
      </c>
      <c r="G41" s="3063">
        <v>205.61797752804182</v>
      </c>
      <c r="H41" s="2884"/>
    </row>
    <row r="42" ht="18" customHeight="1" x14ac:dyDescent="0.2">
      <c r="B42" s="2539" t="s">
        <v>1284</v>
      </c>
      <c r="C42" s="3057"/>
      <c r="D42" s="3057"/>
      <c r="E42" s="3057">
        <v>0.00116954679548</v>
      </c>
      <c r="F42" s="3057">
        <v>0.00357434526259</v>
      </c>
      <c r="G42" s="3058">
        <v>205.61797752804182</v>
      </c>
      <c r="H42" s="2884"/>
    </row>
    <row r="43" ht="18" customHeight="1" x14ac:dyDescent="0.2">
      <c r="B43" s="2539" t="s">
        <v>1287</v>
      </c>
      <c r="C43" s="3057"/>
      <c r="D43" s="3057"/>
      <c r="E43" s="3057" t="s">
        <v>82</v>
      </c>
      <c r="F43" s="3057" t="s">
        <v>82</v>
      </c>
      <c r="G43" s="3058"/>
      <c r="H43" s="2884"/>
    </row>
    <row r="44" ht="18" customHeight="1" x14ac:dyDescent="0.2">
      <c r="B44" s="2539" t="s">
        <v>2410</v>
      </c>
      <c r="C44" s="3057"/>
      <c r="D44" s="3057"/>
      <c r="E44" s="3057" t="s">
        <v>82</v>
      </c>
      <c r="F44" s="3057" t="s">
        <v>82</v>
      </c>
      <c r="G44" s="3058"/>
      <c r="H44" s="2884"/>
    </row>
    <row r="45" ht="18" customHeight="1" x14ac:dyDescent="0.2">
      <c r="B45" s="2539" t="s">
        <v>2076</v>
      </c>
      <c r="C45" s="3057"/>
      <c r="D45" s="3057"/>
      <c r="E45" s="3057" t="s">
        <v>82</v>
      </c>
      <c r="F45" s="3057" t="s">
        <v>82</v>
      </c>
      <c r="G45" s="3058"/>
      <c r="H45" s="2884"/>
    </row>
    <row r="46" ht="18" customHeight="1" x14ac:dyDescent="0.2">
      <c r="B46" s="2539" t="s">
        <v>1296</v>
      </c>
      <c r="C46" s="3057"/>
      <c r="D46" s="3057"/>
      <c r="E46" s="3057" t="s">
        <v>82</v>
      </c>
      <c r="F46" s="3057" t="s">
        <v>82</v>
      </c>
      <c r="G46" s="3058"/>
      <c r="H46" s="2884"/>
    </row>
    <row r="47" ht="18" customHeight="1" x14ac:dyDescent="0.2">
      <c r="B47" s="2539" t="s">
        <v>2078</v>
      </c>
      <c r="C47" s="3057"/>
      <c r="D47" s="3057"/>
      <c r="E47" s="3057" t="s">
        <v>82</v>
      </c>
      <c r="F47" s="3057" t="s">
        <v>82</v>
      </c>
      <c r="G47" s="3058"/>
      <c r="H47" s="2884"/>
    </row>
    <row r="48" ht="18" customHeight="1" x14ac:dyDescent="0.2">
      <c r="B48" s="2539" t="s">
        <v>2079</v>
      </c>
      <c r="C48" s="3095"/>
      <c r="D48" s="3095"/>
      <c r="E48" s="3095"/>
      <c r="F48" s="3095"/>
      <c r="G48" s="3096"/>
      <c r="H48" s="2884"/>
    </row>
    <row r="49" ht="18" customHeight="1" x14ac:dyDescent="0.25">
      <c r="B49" s="2547" t="s">
        <v>2411</v>
      </c>
      <c r="C49" s="3064"/>
      <c r="D49" s="3064"/>
      <c r="E49" s="3064" t="s">
        <v>192</v>
      </c>
      <c r="F49" s="3064" t="s">
        <v>192</v>
      </c>
      <c r="G49" s="3065"/>
      <c r="H49" s="2884"/>
    </row>
    <row r="50" ht="18" customHeight="1" x14ac:dyDescent="0.2">
      <c r="B50" s="3066" t="s">
        <v>2040</v>
      </c>
      <c r="C50" s="3055"/>
      <c r="D50" s="3055"/>
      <c r="E50" s="3055">
        <v>15.1924852044278</v>
      </c>
      <c r="F50" s="3055">
        <v>15.380583214193809</v>
      </c>
      <c r="G50" s="3056">
        <v>1.2380990156316753</v>
      </c>
      <c r="H50" s="2884"/>
    </row>
    <row r="51" ht="18" customHeight="1" x14ac:dyDescent="0.2">
      <c r="B51" s="2539" t="s">
        <v>2412</v>
      </c>
      <c r="C51" s="3057"/>
      <c r="D51" s="3057"/>
      <c r="E51" s="3057">
        <v>10.5487652044278</v>
      </c>
      <c r="F51" s="3057">
        <v>10.73983321419381</v>
      </c>
      <c r="G51" s="3058">
        <v>1.8112831792465132</v>
      </c>
      <c r="H51" s="2884"/>
    </row>
    <row r="52" ht="18" customHeight="1" x14ac:dyDescent="0.2">
      <c r="B52" s="2539" t="s">
        <v>2082</v>
      </c>
      <c r="C52" s="3057"/>
      <c r="D52" s="3057"/>
      <c r="E52" s="3057" t="s">
        <v>82</v>
      </c>
      <c r="F52" s="3057" t="s">
        <v>82</v>
      </c>
      <c r="G52" s="3058"/>
      <c r="H52" s="2884"/>
    </row>
    <row r="53" ht="18" customHeight="1" x14ac:dyDescent="0.2">
      <c r="B53" s="2539" t="s">
        <v>2083</v>
      </c>
      <c r="C53" s="3057"/>
      <c r="D53" s="3057"/>
      <c r="E53" s="3057" t="s">
        <v>82</v>
      </c>
      <c r="F53" s="3057" t="s">
        <v>82</v>
      </c>
      <c r="G53" s="3058"/>
      <c r="H53" s="2884"/>
    </row>
    <row r="54" ht="18" customHeight="1" x14ac:dyDescent="0.2">
      <c r="B54" s="2539" t="s">
        <v>2044</v>
      </c>
      <c r="C54" s="3057"/>
      <c r="D54" s="3057"/>
      <c r="E54" s="3057">
        <v>4.64372</v>
      </c>
      <c r="F54" s="3057">
        <v>4.64075</v>
      </c>
      <c r="G54" s="3058">
        <v>-0.06395734454274506</v>
      </c>
      <c r="H54" s="2884"/>
    </row>
    <row r="55" ht="18" customHeight="1" x14ac:dyDescent="0.25">
      <c r="B55" s="2544" t="s">
        <v>2413</v>
      </c>
      <c r="C55" s="3060"/>
      <c r="D55" s="3060"/>
      <c r="E55" s="3060" t="s">
        <v>192</v>
      </c>
      <c r="F55" s="3060" t="s">
        <v>192</v>
      </c>
      <c r="G55" s="3061"/>
      <c r="H55" s="2884"/>
    </row>
    <row r="56" ht="18" customHeight="1" x14ac:dyDescent="0.25">
      <c r="B56" s="3067" t="s">
        <v>2124</v>
      </c>
      <c r="C56" s="3068"/>
      <c r="D56" s="3068"/>
      <c r="E56" s="3068" t="s">
        <v>192</v>
      </c>
      <c r="F56" s="3068" t="s">
        <v>192</v>
      </c>
      <c r="G56" s="3069"/>
      <c r="H56" s="2884"/>
    </row>
    <row r="57" ht="18" customHeight="1" x14ac:dyDescent="0.25">
      <c r="B57" s="3097"/>
      <c r="C57" s="3098"/>
      <c r="D57" s="3098"/>
      <c r="E57" s="3098"/>
      <c r="F57" s="3098"/>
      <c r="G57" s="3098"/>
      <c r="H57" s="135"/>
    </row>
    <row r="58" ht="18" customHeight="1" x14ac:dyDescent="0.25">
      <c r="B58" s="3085" t="s">
        <v>2433</v>
      </c>
      <c r="C58" s="3099"/>
      <c r="D58" s="3100"/>
      <c r="E58" s="3100">
        <v>27.730366651930595</v>
      </c>
      <c r="F58" s="3100">
        <v>28.26255482786984</v>
      </c>
      <c r="G58" s="3101">
        <v>1.9191530448163023</v>
      </c>
      <c r="H58" s="2884"/>
    </row>
    <row r="59" ht="18" customHeight="1" x14ac:dyDescent="0.25">
      <c r="B59" s="3102" t="s">
        <v>2434</v>
      </c>
      <c r="C59" s="3099"/>
      <c r="D59" s="3100"/>
      <c r="E59" s="3100">
        <v>27.731536198726076</v>
      </c>
      <c r="F59" s="3100">
        <v>28.266129173132434</v>
      </c>
      <c r="G59" s="3101">
        <v>1.9277438169145358</v>
      </c>
      <c r="H59" s="2884"/>
    </row>
    <row r="60" ht="18" customHeight="1" x14ac:dyDescent="0.25">
      <c r="B60" s="3097"/>
      <c r="C60" s="3098"/>
      <c r="D60" s="3098"/>
      <c r="E60" s="3098"/>
      <c r="F60" s="3098"/>
      <c r="G60" s="3098"/>
      <c r="H60" s="135"/>
    </row>
    <row r="61" ht="18" customHeight="1" x14ac:dyDescent="0.2">
      <c r="B61" s="3072" t="s">
        <v>2414</v>
      </c>
      <c r="C61" s="982"/>
      <c r="D61" s="982"/>
      <c r="E61" s="982"/>
      <c r="F61" s="982"/>
      <c r="G61" s="3089"/>
      <c r="H61" s="2884"/>
    </row>
    <row r="62" ht="18" customHeight="1" x14ac:dyDescent="0.2">
      <c r="B62" s="2583" t="s">
        <v>122</v>
      </c>
      <c r="C62" s="3057"/>
      <c r="D62" s="3057"/>
      <c r="E62" s="3057">
        <v>0.01866</v>
      </c>
      <c r="F62" s="3057">
        <v>0.0195</v>
      </c>
      <c r="G62" s="3058">
        <v>4.501607717041804</v>
      </c>
      <c r="H62" s="2884"/>
    </row>
    <row r="63" ht="18" customHeight="1" x14ac:dyDescent="0.2">
      <c r="B63" s="2501" t="s">
        <v>123</v>
      </c>
      <c r="C63" s="3057"/>
      <c r="D63" s="3057"/>
      <c r="E63" s="3057">
        <v>0.00502</v>
      </c>
      <c r="F63" s="3057">
        <v>0.00597</v>
      </c>
      <c r="G63" s="3058">
        <v>18.92430278884461</v>
      </c>
      <c r="H63" s="2884"/>
    </row>
    <row r="64" ht="18" customHeight="1" x14ac:dyDescent="0.2">
      <c r="B64" s="2501" t="s">
        <v>2048</v>
      </c>
      <c r="C64" s="3057"/>
      <c r="D64" s="3057"/>
      <c r="E64" s="3057">
        <v>0.01364</v>
      </c>
      <c r="F64" s="3057">
        <v>0.01353</v>
      </c>
      <c r="G64" s="3058">
        <v>-0.8064516129032185</v>
      </c>
      <c r="H64" s="2884"/>
    </row>
    <row r="65" ht="18" customHeight="1" x14ac:dyDescent="0.2">
      <c r="B65" s="2583" t="s">
        <v>126</v>
      </c>
      <c r="C65" s="3057"/>
      <c r="D65" s="3057"/>
      <c r="E65" s="3057" t="s">
        <v>82</v>
      </c>
      <c r="F65" s="3057" t="s">
        <v>82</v>
      </c>
      <c r="G65" s="3058"/>
      <c r="H65" s="2884"/>
    </row>
    <row r="66" ht="18" customHeight="1" x14ac:dyDescent="0.2">
      <c r="B66" s="2583" t="s">
        <v>127</v>
      </c>
      <c r="C66" s="958"/>
      <c r="D66" s="958"/>
      <c r="E66" s="958"/>
      <c r="F66" s="958"/>
      <c r="G66" s="1325"/>
      <c r="H66" s="2884"/>
    </row>
    <row r="67" ht="18" customHeight="1" x14ac:dyDescent="0.2">
      <c r="B67" s="2583" t="s">
        <v>2049</v>
      </c>
      <c r="C67" s="958"/>
      <c r="D67" s="958"/>
      <c r="E67" s="958"/>
      <c r="F67" s="958"/>
      <c r="G67" s="1325"/>
      <c r="H67" s="2884"/>
    </row>
    <row r="68" ht="18" customHeight="1" x14ac:dyDescent="0.2">
      <c r="B68" s="2584" t="s">
        <v>2050</v>
      </c>
      <c r="C68" s="3095"/>
      <c r="D68" s="3095"/>
      <c r="E68" s="3095"/>
      <c r="F68" s="3095"/>
      <c r="G68" s="3096"/>
      <c r="H68" s="135"/>
    </row>
    <row r="69" ht="18" customHeight="1" x14ac:dyDescent="0.25">
      <c r="B69" s="3076" t="s">
        <v>2424</v>
      </c>
      <c r="C69" s="3090"/>
      <c r="D69" s="3090"/>
      <c r="E69" s="3090"/>
      <c r="F69" s="3090"/>
      <c r="G69" s="3091"/>
    </row>
    <row r="70" ht="18" customHeight="1" x14ac:dyDescent="0.25">
      <c r="C70" s="2639"/>
      <c r="D70" s="2639"/>
      <c r="E70" s="2639"/>
      <c r="F70" s="2639"/>
      <c r="G70" s="2639"/>
    </row>
    <row r="71" ht="18" customHeight="1" x14ac:dyDescent="0.25">
      <c r="B71" s="2652" t="s">
        <v>2435</v>
      </c>
      <c r="C71" s="3103"/>
      <c r="D71" s="3103"/>
      <c r="E71" s="3103"/>
      <c r="F71" s="3103"/>
      <c r="G71" s="3104"/>
    </row>
    <row r="72" ht="14.1" customHeight="1" x14ac:dyDescent="0.2">
      <c r="B72" s="147" t="s">
        <v>134</v>
      </c>
    </row>
    <row r="73" ht="14.1" customHeight="1" x14ac:dyDescent="0.2">
      <c r="B73" s="147" t="s">
        <v>2419</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2399</v>
      </c>
      <c r="G1" s="100" t="s">
        <v>61</v>
      </c>
    </row>
    <row r="2" ht="18.95" customHeight="1" x14ac:dyDescent="0.2">
      <c r="B2" s="5" t="s">
        <v>2436</v>
      </c>
      <c r="G2" s="100" t="s">
        <v>63</v>
      </c>
    </row>
    <row r="3" ht="18.95" customHeight="1" x14ac:dyDescent="0.2">
      <c r="B3" s="5" t="s">
        <v>2437</v>
      </c>
      <c r="G3" s="100" t="s">
        <v>64</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65</v>
      </c>
    </row>
    <row r="8" ht="60" customHeight="1" x14ac:dyDescent="0.2">
      <c r="B8" s="3093" t="s">
        <v>66</v>
      </c>
      <c r="C8" s="3046" t="s">
        <v>2431</v>
      </c>
      <c r="D8" s="3046" t="s">
        <v>2432</v>
      </c>
      <c r="E8" s="3047" t="s">
        <v>1810</v>
      </c>
      <c r="F8" s="3047" t="s">
        <v>61</v>
      </c>
      <c r="G8" s="3048" t="s">
        <v>2404</v>
      </c>
      <c r="H8" s="2884"/>
    </row>
    <row r="9" ht="18" customHeight="1" x14ac:dyDescent="0.25">
      <c r="B9" s="3105"/>
      <c r="C9" s="3050" t="s">
        <v>75</v>
      </c>
      <c r="D9" s="3050"/>
      <c r="E9" s="3050" t="s">
        <v>192</v>
      </c>
      <c r="F9" s="3050" t="s">
        <v>192</v>
      </c>
      <c r="G9" s="3051" t="s">
        <v>861</v>
      </c>
      <c r="H9" s="2884"/>
    </row>
    <row r="10" ht="18" customHeight="1" x14ac:dyDescent="0.2">
      <c r="B10" s="3066" t="s">
        <v>2006</v>
      </c>
      <c r="C10" s="3055"/>
      <c r="D10" s="3055"/>
      <c r="E10" s="3055">
        <v>0.06014814995086351</v>
      </c>
      <c r="F10" s="3055">
        <v>0.07136404941281713</v>
      </c>
      <c r="G10" s="3056">
        <v>18.64712293082357</v>
      </c>
      <c r="H10" s="2884"/>
    </row>
    <row r="11" ht="18" customHeight="1" x14ac:dyDescent="0.2">
      <c r="B11" s="2496" t="s">
        <v>2007</v>
      </c>
      <c r="C11" s="3057"/>
      <c r="D11" s="3057"/>
      <c r="E11" s="3057">
        <v>0.06014814995086351</v>
      </c>
      <c r="F11" s="3057">
        <v>0.07136404941281713</v>
      </c>
      <c r="G11" s="3058">
        <v>18.64712293082357</v>
      </c>
      <c r="H11" s="2884"/>
    </row>
    <row r="12" ht="18" customHeight="1" x14ac:dyDescent="0.2">
      <c r="B12" s="2501" t="s">
        <v>2008</v>
      </c>
      <c r="C12" s="3057"/>
      <c r="D12" s="3057"/>
      <c r="E12" s="3057">
        <v>0.013807999999999999</v>
      </c>
      <c r="F12" s="3057">
        <v>0.014828000000000001</v>
      </c>
      <c r="G12" s="3058">
        <v>7.387022016222493</v>
      </c>
      <c r="H12" s="2884"/>
    </row>
    <row r="13" ht="18" customHeight="1" x14ac:dyDescent="0.2">
      <c r="B13" s="2501" t="s">
        <v>2407</v>
      </c>
      <c r="C13" s="3057"/>
      <c r="D13" s="3057"/>
      <c r="E13" s="3057">
        <v>0.005695720935421631</v>
      </c>
      <c r="F13" s="3057">
        <v>0.00890235499922368</v>
      </c>
      <c r="G13" s="3058">
        <v>56.29900235912234</v>
      </c>
      <c r="H13" s="2884"/>
    </row>
    <row r="14" ht="18" customHeight="1" x14ac:dyDescent="0.2">
      <c r="B14" s="2501" t="s">
        <v>2010</v>
      </c>
      <c r="C14" s="3057"/>
      <c r="D14" s="3057"/>
      <c r="E14" s="3057">
        <v>0.037317407510481244</v>
      </c>
      <c r="F14" s="3057">
        <v>0.04407697333116759</v>
      </c>
      <c r="G14" s="3058">
        <v>18.11370690417818</v>
      </c>
      <c r="H14" s="2884"/>
    </row>
    <row r="15" ht="18" customHeight="1" x14ac:dyDescent="0.2">
      <c r="B15" s="2501" t="s">
        <v>2011</v>
      </c>
      <c r="C15" s="3057"/>
      <c r="D15" s="3057"/>
      <c r="E15" s="3057">
        <v>0.0032379933359465525</v>
      </c>
      <c r="F15" s="3057">
        <v>0.0034576999556652846</v>
      </c>
      <c r="G15" s="3058">
        <v>6.785270904657558</v>
      </c>
      <c r="H15" s="2884"/>
    </row>
    <row r="16" ht="18" customHeight="1" x14ac:dyDescent="0.2">
      <c r="B16" s="2501" t="s">
        <v>2012</v>
      </c>
      <c r="C16" s="3057"/>
      <c r="D16" s="3057"/>
      <c r="E16" s="3057">
        <v>0.00008902816901408451</v>
      </c>
      <c r="F16" s="3057">
        <v>0.00009902112676056338</v>
      </c>
      <c r="G16" s="3058">
        <v>11.22448979591836</v>
      </c>
      <c r="H16" s="2884"/>
    </row>
    <row r="17" ht="18" customHeight="1" x14ac:dyDescent="0.2">
      <c r="B17" s="2496" t="s">
        <v>107</v>
      </c>
      <c r="C17" s="3057"/>
      <c r="D17" s="3057"/>
      <c r="E17" s="3057" t="s">
        <v>106</v>
      </c>
      <c r="F17" s="3057" t="s">
        <v>106</v>
      </c>
      <c r="G17" s="3058"/>
      <c r="H17" s="2884"/>
    </row>
    <row r="18" ht="18" customHeight="1" x14ac:dyDescent="0.2">
      <c r="B18" s="2501" t="s">
        <v>2013</v>
      </c>
      <c r="C18" s="3057"/>
      <c r="D18" s="3057"/>
      <c r="E18" s="3057" t="s">
        <v>192</v>
      </c>
      <c r="F18" s="3057" t="s">
        <v>192</v>
      </c>
      <c r="G18" s="3058"/>
      <c r="H18" s="2884"/>
    </row>
    <row r="19" ht="18" customHeight="1" x14ac:dyDescent="0.2">
      <c r="B19" s="2501" t="s">
        <v>2014</v>
      </c>
      <c r="C19" s="3057"/>
      <c r="D19" s="3057"/>
      <c r="E19" s="3057" t="s">
        <v>106</v>
      </c>
      <c r="F19" s="3057" t="s">
        <v>106</v>
      </c>
      <c r="G19" s="3058"/>
      <c r="H19" s="2884"/>
    </row>
    <row r="20" ht="18" customHeight="1" x14ac:dyDescent="0.25">
      <c r="B20" s="3059" t="s">
        <v>2015</v>
      </c>
      <c r="C20" s="3095"/>
      <c r="D20" s="3095"/>
      <c r="E20" s="3095"/>
      <c r="F20" s="3095"/>
      <c r="G20" s="3096"/>
      <c r="H20" s="2884"/>
    </row>
    <row r="21" ht="18" customHeight="1" x14ac:dyDescent="0.2">
      <c r="B21" s="2629" t="s">
        <v>2016</v>
      </c>
      <c r="C21" s="3062"/>
      <c r="D21" s="3062"/>
      <c r="E21" s="3062">
        <v>0.014836017</v>
      </c>
      <c r="F21" s="3062">
        <v>0.015240337</v>
      </c>
      <c r="G21" s="3063">
        <v>2.7252597513200456</v>
      </c>
      <c r="H21" s="2884"/>
    </row>
    <row r="22" ht="18" customHeight="1" x14ac:dyDescent="0.2">
      <c r="B22" s="2496" t="s">
        <v>2017</v>
      </c>
      <c r="C22" s="3095"/>
      <c r="D22" s="3095"/>
      <c r="E22" s="3095" t="s">
        <v>160</v>
      </c>
      <c r="F22" s="3095" t="s">
        <v>160</v>
      </c>
      <c r="G22" s="3096"/>
      <c r="H22" s="2884"/>
    </row>
    <row r="23" ht="18" customHeight="1" x14ac:dyDescent="0.2">
      <c r="B23" s="2496" t="s">
        <v>829</v>
      </c>
      <c r="C23" s="3057"/>
      <c r="D23" s="3057"/>
      <c r="E23" s="3057" t="s">
        <v>106</v>
      </c>
      <c r="F23" s="3057" t="s">
        <v>106</v>
      </c>
      <c r="G23" s="3058"/>
      <c r="H23" s="2884"/>
    </row>
    <row r="24" ht="18" customHeight="1" x14ac:dyDescent="0.2">
      <c r="B24" s="2496" t="s">
        <v>600</v>
      </c>
      <c r="C24" s="3057"/>
      <c r="D24" s="3057"/>
      <c r="E24" s="3057" t="s">
        <v>106</v>
      </c>
      <c r="F24" s="3057" t="s">
        <v>106</v>
      </c>
      <c r="G24" s="3058"/>
      <c r="H24" s="2884"/>
    </row>
    <row r="25" ht="18" customHeight="1" x14ac:dyDescent="0.2">
      <c r="B25" s="2496" t="s">
        <v>2018</v>
      </c>
      <c r="C25" s="3057"/>
      <c r="D25" s="3057"/>
      <c r="E25" s="3057" t="s">
        <v>582</v>
      </c>
      <c r="F25" s="3057" t="s">
        <v>582</v>
      </c>
      <c r="G25" s="3058"/>
      <c r="H25" s="2884"/>
    </row>
    <row r="26" ht="18" customHeight="1" x14ac:dyDescent="0.2">
      <c r="B26" s="2496" t="s">
        <v>2019</v>
      </c>
      <c r="C26" s="3057"/>
      <c r="D26" s="3057"/>
      <c r="E26" s="3057" t="s">
        <v>82</v>
      </c>
      <c r="F26" s="3057" t="s">
        <v>82</v>
      </c>
      <c r="G26" s="3058"/>
      <c r="H26" s="2884"/>
    </row>
    <row r="27" ht="18" customHeight="1" x14ac:dyDescent="0.2">
      <c r="B27" s="2496" t="s">
        <v>2020</v>
      </c>
      <c r="C27" s="958"/>
      <c r="D27" s="958"/>
      <c r="E27" s="958"/>
      <c r="F27" s="958"/>
      <c r="G27" s="1325"/>
      <c r="H27" s="2884"/>
    </row>
    <row r="28" ht="18" customHeight="1" x14ac:dyDescent="0.2">
      <c r="B28" s="2496" t="s">
        <v>628</v>
      </c>
      <c r="C28" s="3057"/>
      <c r="D28" s="3057"/>
      <c r="E28" s="3057">
        <v>0.014836017</v>
      </c>
      <c r="F28" s="3057">
        <v>0.015240337</v>
      </c>
      <c r="G28" s="3058">
        <v>2.7252597513200456</v>
      </c>
      <c r="H28" s="2884"/>
    </row>
    <row r="29" ht="18" customHeight="1" x14ac:dyDescent="0.25">
      <c r="B29" s="2524" t="s">
        <v>2408</v>
      </c>
      <c r="C29" s="3064"/>
      <c r="D29" s="3064"/>
      <c r="E29" s="3064" t="s">
        <v>192</v>
      </c>
      <c r="F29" s="3064" t="s">
        <v>192</v>
      </c>
      <c r="G29" s="3065"/>
      <c r="H29" s="2884"/>
    </row>
    <row r="30" ht="18" customHeight="1" x14ac:dyDescent="0.2">
      <c r="B30" s="3087" t="s">
        <v>2022</v>
      </c>
      <c r="C30" s="3055"/>
      <c r="D30" s="3055"/>
      <c r="E30" s="3055">
        <v>0.43784443722782</v>
      </c>
      <c r="F30" s="3055">
        <v>0.42870044965570997</v>
      </c>
      <c r="G30" s="3056">
        <v>-2.088410128036463</v>
      </c>
      <c r="H30" s="2884"/>
    </row>
    <row r="31" ht="18" customHeight="1" x14ac:dyDescent="0.2">
      <c r="B31" s="2539" t="s">
        <v>2023</v>
      </c>
      <c r="C31" s="958"/>
      <c r="D31" s="958"/>
      <c r="E31" s="958"/>
      <c r="F31" s="958"/>
      <c r="G31" s="1325"/>
      <c r="H31" s="2884"/>
    </row>
    <row r="32" ht="18" customHeight="1" x14ac:dyDescent="0.2">
      <c r="B32" s="2539" t="s">
        <v>2024</v>
      </c>
      <c r="C32" s="3057"/>
      <c r="D32" s="3057"/>
      <c r="E32" s="3057">
        <v>0.22091977806948</v>
      </c>
      <c r="F32" s="3057">
        <v>0.22085285416783</v>
      </c>
      <c r="G32" s="3058">
        <v>-0.030293304761945486</v>
      </c>
      <c r="H32" s="2884"/>
    </row>
    <row r="33" ht="18" customHeight="1" x14ac:dyDescent="0.2">
      <c r="B33" s="2539" t="s">
        <v>2025</v>
      </c>
      <c r="C33" s="958"/>
      <c r="D33" s="958"/>
      <c r="E33" s="958"/>
      <c r="F33" s="958"/>
      <c r="G33" s="1325"/>
      <c r="H33" s="2884"/>
    </row>
    <row r="34" ht="18" customHeight="1" x14ac:dyDescent="0.2">
      <c r="B34" s="2539" t="s">
        <v>2026</v>
      </c>
      <c r="C34" s="3057"/>
      <c r="D34" s="3057"/>
      <c r="E34" s="3057">
        <v>0.21472670538109</v>
      </c>
      <c r="F34" s="3057">
        <v>0.20640489020548997</v>
      </c>
      <c r="G34" s="3058">
        <v>-3.8755380523492673</v>
      </c>
      <c r="H34" s="2884"/>
    </row>
    <row r="35" ht="18" customHeight="1" x14ac:dyDescent="0.2">
      <c r="B35" s="2539" t="s">
        <v>2027</v>
      </c>
      <c r="C35" s="3057"/>
      <c r="D35" s="3057"/>
      <c r="E35" s="3057" t="s">
        <v>160</v>
      </c>
      <c r="F35" s="3057" t="s">
        <v>160</v>
      </c>
      <c r="G35" s="3058"/>
      <c r="H35" s="2884"/>
    </row>
    <row r="36" ht="18" customHeight="1" x14ac:dyDescent="0.2">
      <c r="B36" s="2539" t="s">
        <v>2028</v>
      </c>
      <c r="C36" s="3057"/>
      <c r="D36" s="3057"/>
      <c r="E36" s="3057">
        <v>0.00219795377725</v>
      </c>
      <c r="F36" s="3057">
        <v>0.00144270528239</v>
      </c>
      <c r="G36" s="3058">
        <v>-34.36143665427485</v>
      </c>
      <c r="H36" s="2884"/>
    </row>
    <row r="37" ht="18" customHeight="1" x14ac:dyDescent="0.2">
      <c r="B37" s="2544" t="s">
        <v>939</v>
      </c>
      <c r="C37" s="3095"/>
      <c r="D37" s="3095"/>
      <c r="E37" s="3095"/>
      <c r="F37" s="3095"/>
      <c r="G37" s="3096"/>
      <c r="H37" s="2884"/>
    </row>
    <row r="38" ht="18" customHeight="1" x14ac:dyDescent="0.2">
      <c r="B38" s="2544" t="s">
        <v>940</v>
      </c>
      <c r="C38" s="3095"/>
      <c r="D38" s="3095"/>
      <c r="E38" s="3095"/>
      <c r="F38" s="3095"/>
      <c r="G38" s="3096"/>
      <c r="H38" s="2884"/>
    </row>
    <row r="39" ht="18" customHeight="1" x14ac:dyDescent="0.2">
      <c r="B39" s="2544" t="s">
        <v>2029</v>
      </c>
      <c r="C39" s="3095"/>
      <c r="D39" s="3095"/>
      <c r="E39" s="3095"/>
      <c r="F39" s="3095"/>
      <c r="G39" s="3096"/>
      <c r="H39" s="2884"/>
    </row>
    <row r="40" ht="18" customHeight="1" x14ac:dyDescent="0.25">
      <c r="B40" s="2547" t="s">
        <v>2030</v>
      </c>
      <c r="C40" s="3060"/>
      <c r="D40" s="3060"/>
      <c r="E40" s="3060" t="s">
        <v>160</v>
      </c>
      <c r="F40" s="3060" t="s">
        <v>160</v>
      </c>
      <c r="G40" s="3061"/>
      <c r="H40" s="2884"/>
    </row>
    <row r="41" ht="18" customHeight="1" x14ac:dyDescent="0.2">
      <c r="B41" s="3088" t="s">
        <v>2409</v>
      </c>
      <c r="C41" s="3062"/>
      <c r="D41" s="3062"/>
      <c r="E41" s="3062">
        <v>0.00010177033536857144</v>
      </c>
      <c r="F41" s="3062">
        <v>0.00027187374192714283</v>
      </c>
      <c r="G41" s="3063">
        <v>167.14439030049857</v>
      </c>
      <c r="H41" s="2884"/>
    </row>
    <row r="42" ht="18" customHeight="1" x14ac:dyDescent="0.2">
      <c r="B42" s="2539" t="s">
        <v>1284</v>
      </c>
      <c r="C42" s="3057"/>
      <c r="D42" s="3057"/>
      <c r="E42" s="3057">
        <v>0.00006469833337</v>
      </c>
      <c r="F42" s="3057">
        <v>0.00019772973793</v>
      </c>
      <c r="G42" s="3058">
        <v>205.61797751298084</v>
      </c>
      <c r="H42" s="2884"/>
    </row>
    <row r="43" ht="18" customHeight="1" x14ac:dyDescent="0.2">
      <c r="B43" s="2539" t="s">
        <v>1287</v>
      </c>
      <c r="C43" s="3057"/>
      <c r="D43" s="3057"/>
      <c r="E43" s="3057">
        <v>0.000020721096</v>
      </c>
      <c r="F43" s="3057">
        <v>0.000041442192</v>
      </c>
      <c r="G43" s="3058">
        <v>100</v>
      </c>
      <c r="H43" s="2884"/>
    </row>
    <row r="44" ht="18" customHeight="1" x14ac:dyDescent="0.2">
      <c r="B44" s="2539" t="s">
        <v>2410</v>
      </c>
      <c r="C44" s="3057"/>
      <c r="D44" s="3057"/>
      <c r="E44" s="3057" t="s">
        <v>82</v>
      </c>
      <c r="F44" s="3057" t="s">
        <v>82</v>
      </c>
      <c r="G44" s="3058"/>
      <c r="H44" s="2884"/>
    </row>
    <row r="45" ht="18" customHeight="1" x14ac:dyDescent="0.2">
      <c r="B45" s="2539" t="s">
        <v>2076</v>
      </c>
      <c r="C45" s="3057"/>
      <c r="D45" s="3057"/>
      <c r="E45" s="3057" t="s">
        <v>82</v>
      </c>
      <c r="F45" s="3057" t="s">
        <v>82</v>
      </c>
      <c r="G45" s="3058"/>
      <c r="H45" s="2884"/>
    </row>
    <row r="46" ht="18" customHeight="1" x14ac:dyDescent="0.2">
      <c r="B46" s="2539" t="s">
        <v>1296</v>
      </c>
      <c r="C46" s="3057"/>
      <c r="D46" s="3057"/>
      <c r="E46" s="3057">
        <v>0.00000485118857</v>
      </c>
      <c r="F46" s="3057">
        <v>0.00000970237714</v>
      </c>
      <c r="G46" s="3058">
        <v>100</v>
      </c>
      <c r="H46" s="2884"/>
    </row>
    <row r="47" ht="18" customHeight="1" x14ac:dyDescent="0.2">
      <c r="B47" s="2539" t="s">
        <v>2078</v>
      </c>
      <c r="C47" s="3057"/>
      <c r="D47" s="3057"/>
      <c r="E47" s="3057">
        <v>0.000010408199999999998</v>
      </c>
      <c r="F47" s="3057">
        <v>0.000020816399999999996</v>
      </c>
      <c r="G47" s="3058">
        <v>100</v>
      </c>
      <c r="H47" s="2884"/>
    </row>
    <row r="48" ht="18" customHeight="1" x14ac:dyDescent="0.2">
      <c r="B48" s="2539" t="s">
        <v>2079</v>
      </c>
      <c r="C48" s="3095"/>
      <c r="D48" s="3095"/>
      <c r="E48" s="3095"/>
      <c r="F48" s="3095"/>
      <c r="G48" s="3096"/>
      <c r="H48" s="2884"/>
    </row>
    <row r="49" ht="18" customHeight="1" x14ac:dyDescent="0.25">
      <c r="B49" s="2547" t="s">
        <v>2411</v>
      </c>
      <c r="C49" s="3064"/>
      <c r="D49" s="3064"/>
      <c r="E49" s="3064" t="s">
        <v>82</v>
      </c>
      <c r="F49" s="3064" t="s">
        <v>82</v>
      </c>
      <c r="G49" s="3065"/>
      <c r="H49" s="2884"/>
    </row>
    <row r="50" ht="18" customHeight="1" x14ac:dyDescent="0.2">
      <c r="B50" s="3066" t="s">
        <v>2040</v>
      </c>
      <c r="C50" s="3055"/>
      <c r="D50" s="3055"/>
      <c r="E50" s="3055">
        <v>0.03696316833571</v>
      </c>
      <c r="F50" s="3055">
        <v>0.03792611347857</v>
      </c>
      <c r="G50" s="3056">
        <v>2.6051477354816015</v>
      </c>
      <c r="H50" s="2884"/>
    </row>
    <row r="51" ht="18" customHeight="1" x14ac:dyDescent="0.2">
      <c r="B51" s="2539" t="s">
        <v>2412</v>
      </c>
      <c r="C51" s="958"/>
      <c r="D51" s="958"/>
      <c r="E51" s="958"/>
      <c r="F51" s="958"/>
      <c r="G51" s="1325"/>
      <c r="H51" s="2884"/>
    </row>
    <row r="52" ht="18" customHeight="1" x14ac:dyDescent="0.2">
      <c r="B52" s="2539" t="s">
        <v>2082</v>
      </c>
      <c r="C52" s="3057"/>
      <c r="D52" s="3057"/>
      <c r="E52" s="3057" t="s">
        <v>82</v>
      </c>
      <c r="F52" s="3057" t="s">
        <v>82</v>
      </c>
      <c r="G52" s="3058"/>
      <c r="H52" s="2884"/>
    </row>
    <row r="53" ht="18" customHeight="1" x14ac:dyDescent="0.2">
      <c r="B53" s="2539" t="s">
        <v>2083</v>
      </c>
      <c r="C53" s="3057"/>
      <c r="D53" s="3057"/>
      <c r="E53" s="3057" t="s">
        <v>82</v>
      </c>
      <c r="F53" s="3057" t="s">
        <v>82</v>
      </c>
      <c r="G53" s="3058"/>
      <c r="H53" s="2884"/>
    </row>
    <row r="54" ht="18" customHeight="1" x14ac:dyDescent="0.2">
      <c r="B54" s="2539" t="s">
        <v>2044</v>
      </c>
      <c r="C54" s="3057"/>
      <c r="D54" s="3057"/>
      <c r="E54" s="3057">
        <v>0.03696316833571</v>
      </c>
      <c r="F54" s="3057">
        <v>0.03792611347857</v>
      </c>
      <c r="G54" s="3058">
        <v>2.6051477354816015</v>
      </c>
      <c r="H54" s="2884"/>
    </row>
    <row r="55" ht="18" customHeight="1" x14ac:dyDescent="0.25">
      <c r="B55" s="2544" t="s">
        <v>2413</v>
      </c>
      <c r="C55" s="3060"/>
      <c r="D55" s="3060"/>
      <c r="E55" s="3060" t="s">
        <v>192</v>
      </c>
      <c r="F55" s="3060" t="s">
        <v>192</v>
      </c>
      <c r="G55" s="3061"/>
      <c r="H55" s="2884"/>
    </row>
    <row r="56" ht="18" customHeight="1" x14ac:dyDescent="0.25">
      <c r="B56" s="3067" t="s">
        <v>2086</v>
      </c>
      <c r="C56" s="3068"/>
      <c r="D56" s="3068"/>
      <c r="E56" s="3068" t="s">
        <v>192</v>
      </c>
      <c r="F56" s="3068" t="s">
        <v>192</v>
      </c>
      <c r="G56" s="3069"/>
      <c r="H56" s="2884"/>
    </row>
    <row r="57" ht="18" customHeight="1" x14ac:dyDescent="0.25">
      <c r="B57" s="3097"/>
      <c r="C57" s="3098"/>
      <c r="D57" s="3098"/>
      <c r="E57" s="3098"/>
      <c r="F57" s="3098"/>
      <c r="G57" s="3098"/>
      <c r="H57" s="135"/>
    </row>
    <row r="58" ht="18" customHeight="1" x14ac:dyDescent="0.25">
      <c r="B58" s="3085" t="s">
        <v>2438</v>
      </c>
      <c r="C58" s="3106"/>
      <c r="D58" s="3107"/>
      <c r="E58" s="3107">
        <v>0.5497917725143936</v>
      </c>
      <c r="F58" s="3107">
        <v>0.5532309495470971</v>
      </c>
      <c r="G58" s="3108">
        <v>0.6255417422808793</v>
      </c>
      <c r="H58" s="2884"/>
    </row>
    <row r="59" ht="18" customHeight="1" x14ac:dyDescent="0.25">
      <c r="B59" s="3109" t="s">
        <v>2439</v>
      </c>
      <c r="C59" s="3106"/>
      <c r="D59" s="3107"/>
      <c r="E59" s="3107">
        <v>0.5498935428497622</v>
      </c>
      <c r="F59" s="3107">
        <v>0.5535028232890242</v>
      </c>
      <c r="G59" s="3108">
        <v>0.6563598511372425</v>
      </c>
      <c r="H59" s="2884"/>
    </row>
    <row r="60" ht="18" customHeight="1" x14ac:dyDescent="0.25">
      <c r="B60" s="3097"/>
      <c r="C60" s="3098"/>
      <c r="D60" s="3098"/>
      <c r="E60" s="3098"/>
      <c r="F60" s="3098"/>
      <c r="G60" s="3098"/>
      <c r="H60" s="135"/>
    </row>
    <row r="61" ht="18" customHeight="1" x14ac:dyDescent="0.2">
      <c r="B61" s="3072" t="s">
        <v>2414</v>
      </c>
      <c r="C61" s="982"/>
      <c r="D61" s="982"/>
      <c r="E61" s="982"/>
      <c r="F61" s="982"/>
      <c r="G61" s="3089"/>
      <c r="H61" s="2884"/>
    </row>
    <row r="62" ht="18" customHeight="1" x14ac:dyDescent="0.2">
      <c r="B62" s="2583" t="s">
        <v>122</v>
      </c>
      <c r="C62" s="3057"/>
      <c r="D62" s="3057"/>
      <c r="E62" s="3057">
        <v>0.02769</v>
      </c>
      <c r="F62" s="3057">
        <v>0.030129999999999997</v>
      </c>
      <c r="G62" s="3058">
        <v>8.811845431563734</v>
      </c>
      <c r="H62" s="2884"/>
    </row>
    <row r="63" ht="18" customHeight="1" x14ac:dyDescent="0.2">
      <c r="B63" s="2501" t="s">
        <v>123</v>
      </c>
      <c r="C63" s="3057"/>
      <c r="D63" s="3057"/>
      <c r="E63" s="3057">
        <v>0.02009</v>
      </c>
      <c r="F63" s="3057">
        <v>0.02387</v>
      </c>
      <c r="G63" s="3058">
        <v>18.815331010452955</v>
      </c>
      <c r="H63" s="2884"/>
    </row>
    <row r="64" ht="18" customHeight="1" x14ac:dyDescent="0.2">
      <c r="B64" s="2501" t="s">
        <v>2048</v>
      </c>
      <c r="C64" s="3057"/>
      <c r="D64" s="3057"/>
      <c r="E64" s="3057">
        <v>0.0076</v>
      </c>
      <c r="F64" s="3057">
        <v>0.00626</v>
      </c>
      <c r="G64" s="3058">
        <v>-17.63157894736842</v>
      </c>
      <c r="H64" s="2884"/>
    </row>
    <row r="65" ht="18" customHeight="1" x14ac:dyDescent="0.2">
      <c r="B65" s="2583" t="s">
        <v>126</v>
      </c>
      <c r="C65" s="3057"/>
      <c r="D65" s="3057"/>
      <c r="E65" s="3057" t="s">
        <v>82</v>
      </c>
      <c r="F65" s="3057" t="s">
        <v>82</v>
      </c>
      <c r="G65" s="3058"/>
      <c r="H65" s="2884"/>
    </row>
    <row r="66" ht="18" customHeight="1" x14ac:dyDescent="0.2">
      <c r="B66" s="2583" t="s">
        <v>127</v>
      </c>
      <c r="C66" s="958"/>
      <c r="D66" s="958"/>
      <c r="E66" s="958"/>
      <c r="F66" s="958"/>
      <c r="G66" s="1325"/>
      <c r="H66" s="2884"/>
    </row>
    <row r="67" ht="18" customHeight="1" x14ac:dyDescent="0.2">
      <c r="B67" s="2583" t="s">
        <v>2049</v>
      </c>
      <c r="C67" s="958"/>
      <c r="D67" s="958"/>
      <c r="E67" s="958"/>
      <c r="F67" s="958"/>
      <c r="G67" s="1325"/>
      <c r="H67" s="2884"/>
    </row>
    <row r="68" ht="18" customHeight="1" x14ac:dyDescent="0.2">
      <c r="B68" s="2584" t="s">
        <v>2050</v>
      </c>
      <c r="C68" s="3095"/>
      <c r="D68" s="3095"/>
      <c r="E68" s="3095"/>
      <c r="F68" s="3095"/>
      <c r="G68" s="3096"/>
      <c r="H68" s="135"/>
    </row>
    <row r="69" ht="18" customHeight="1" x14ac:dyDescent="0.25">
      <c r="B69" s="3076" t="s">
        <v>2088</v>
      </c>
      <c r="C69" s="3064"/>
      <c r="D69" s="3064"/>
      <c r="E69" s="3064" t="s">
        <v>613</v>
      </c>
      <c r="F69" s="3064" t="s">
        <v>613</v>
      </c>
      <c r="G69" s="3065"/>
    </row>
    <row r="70" ht="18" customHeight="1" x14ac:dyDescent="0.25">
      <c r="C70" s="2639"/>
      <c r="D70" s="2639"/>
      <c r="E70" s="2639"/>
      <c r="F70" s="2639"/>
      <c r="G70" s="2639"/>
    </row>
    <row r="71" ht="18" customHeight="1" x14ac:dyDescent="0.25">
      <c r="B71" s="2652" t="s">
        <v>2435</v>
      </c>
      <c r="C71" s="3103"/>
      <c r="D71" s="3103"/>
      <c r="E71" s="3103"/>
      <c r="F71" s="3103"/>
      <c r="G71" s="3104"/>
    </row>
    <row r="72" ht="14.1" customHeight="1" x14ac:dyDescent="0.2">
      <c r="B72" s="147" t="s">
        <v>134</v>
      </c>
      <c r="C72" s="521"/>
      <c r="D72" s="521"/>
      <c r="E72" s="521"/>
      <c r="F72" s="521"/>
    </row>
    <row r="73" ht="14.1" customHeight="1" x14ac:dyDescent="0.2">
      <c r="B73" s="147" t="s">
        <v>2419</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2399</v>
      </c>
      <c r="G1" s="100" t="s">
        <v>61</v>
      </c>
    </row>
    <row r="2" ht="18.95" customHeight="1" x14ac:dyDescent="0.2">
      <c r="B2" s="5" t="s">
        <v>2440</v>
      </c>
      <c r="G2" s="100" t="s">
        <v>63</v>
      </c>
    </row>
    <row r="3" ht="18.95" customHeight="1" x14ac:dyDescent="0.2">
      <c r="B3" s="5" t="s">
        <v>2441</v>
      </c>
      <c r="G3" s="100" t="s">
        <v>64</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65</v>
      </c>
      <c r="G7" s="3110"/>
    </row>
    <row r="8" ht="60" customHeight="1" x14ac:dyDescent="0.2">
      <c r="B8" s="3111" t="s">
        <v>66</v>
      </c>
      <c r="C8" s="3046" t="s">
        <v>2402</v>
      </c>
      <c r="D8" s="3046" t="s">
        <v>2403</v>
      </c>
      <c r="E8" s="3047" t="s">
        <v>1810</v>
      </c>
      <c r="F8" s="3047" t="s">
        <v>61</v>
      </c>
      <c r="G8" s="3048" t="s">
        <v>2404</v>
      </c>
      <c r="H8" s="135"/>
    </row>
    <row r="9" ht="18" customHeight="1" x14ac:dyDescent="0.25">
      <c r="B9" s="3112"/>
      <c r="C9" s="3050" t="s">
        <v>75</v>
      </c>
      <c r="D9" s="3050"/>
      <c r="E9" s="3050" t="s">
        <v>192</v>
      </c>
      <c r="F9" s="3050" t="s">
        <v>192</v>
      </c>
      <c r="G9" s="3113" t="s">
        <v>861</v>
      </c>
      <c r="H9" s="135"/>
    </row>
    <row r="10" ht="18" customHeight="1" x14ac:dyDescent="0.25">
      <c r="B10" s="3114" t="s">
        <v>2442</v>
      </c>
      <c r="C10" s="3115"/>
      <c r="D10" s="3115"/>
      <c r="E10" s="3115" t="s">
        <v>582</v>
      </c>
      <c r="F10" s="3115" t="s">
        <v>582</v>
      </c>
      <c r="G10" s="3116"/>
      <c r="H10" s="135"/>
    </row>
    <row r="11" ht="18" customHeight="1" x14ac:dyDescent="0.2">
      <c r="B11" s="3117" t="s">
        <v>2443</v>
      </c>
      <c r="C11" s="3118"/>
      <c r="D11" s="3119"/>
      <c r="E11" s="3119" t="s">
        <v>582</v>
      </c>
      <c r="F11" s="3119" t="s">
        <v>582</v>
      </c>
      <c r="G11" s="3120"/>
      <c r="H11" s="135"/>
    </row>
    <row r="12" ht="18" customHeight="1" x14ac:dyDescent="0.2">
      <c r="B12" s="3121" t="s">
        <v>756</v>
      </c>
      <c r="C12" s="3122"/>
      <c r="D12" s="3122"/>
      <c r="E12" s="3122" t="s">
        <v>160</v>
      </c>
      <c r="F12" s="3122" t="s">
        <v>160</v>
      </c>
      <c r="G12" s="3123"/>
      <c r="H12" s="135"/>
    </row>
    <row r="13" ht="18" customHeight="1" x14ac:dyDescent="0.2">
      <c r="B13" s="3121" t="s">
        <v>757</v>
      </c>
      <c r="C13" s="3122"/>
      <c r="D13" s="3122"/>
      <c r="E13" s="3122" t="s">
        <v>106</v>
      </c>
      <c r="F13" s="3122" t="s">
        <v>106</v>
      </c>
      <c r="G13" s="3123"/>
      <c r="H13" s="135"/>
    </row>
    <row r="14" ht="18" customHeight="1" x14ac:dyDescent="0.2">
      <c r="B14" s="3121" t="s">
        <v>758</v>
      </c>
      <c r="C14" s="3122"/>
      <c r="D14" s="3122"/>
      <c r="E14" s="3122" t="s">
        <v>160</v>
      </c>
      <c r="F14" s="3122" t="s">
        <v>160</v>
      </c>
      <c r="G14" s="3123"/>
      <c r="H14" s="135"/>
    </row>
    <row r="15" ht="18" customHeight="1" x14ac:dyDescent="0.2">
      <c r="B15" s="3121" t="s">
        <v>759</v>
      </c>
      <c r="C15" s="3122"/>
      <c r="D15" s="3122"/>
      <c r="E15" s="3122" t="s">
        <v>160</v>
      </c>
      <c r="F15" s="3122" t="s">
        <v>160</v>
      </c>
      <c r="G15" s="3123"/>
      <c r="H15" s="135"/>
    </row>
    <row r="16" ht="18" customHeight="1" x14ac:dyDescent="0.2">
      <c r="B16" s="3121" t="s">
        <v>760</v>
      </c>
      <c r="C16" s="3122"/>
      <c r="D16" s="3122"/>
      <c r="E16" s="3122" t="s">
        <v>106</v>
      </c>
      <c r="F16" s="3122" t="s">
        <v>106</v>
      </c>
      <c r="G16" s="3123"/>
      <c r="H16" s="135"/>
    </row>
    <row r="17" ht="18" customHeight="1" x14ac:dyDescent="0.2">
      <c r="B17" s="3121" t="s">
        <v>761</v>
      </c>
      <c r="C17" s="3122"/>
      <c r="D17" s="3122"/>
      <c r="E17" s="3122" t="s">
        <v>160</v>
      </c>
      <c r="F17" s="3122" t="s">
        <v>160</v>
      </c>
      <c r="G17" s="3123"/>
      <c r="H17" s="135"/>
    </row>
    <row r="18" ht="18" customHeight="1" x14ac:dyDescent="0.2">
      <c r="B18" s="3121" t="s">
        <v>762</v>
      </c>
      <c r="C18" s="3122"/>
      <c r="D18" s="3122"/>
      <c r="E18" s="3122" t="s">
        <v>582</v>
      </c>
      <c r="F18" s="3122" t="s">
        <v>582</v>
      </c>
      <c r="G18" s="3123"/>
      <c r="H18" s="135"/>
    </row>
    <row r="19" ht="18" customHeight="1" x14ac:dyDescent="0.2">
      <c r="B19" s="3121" t="s">
        <v>763</v>
      </c>
      <c r="C19" s="3122"/>
      <c r="D19" s="3122"/>
      <c r="E19" s="3122" t="s">
        <v>160</v>
      </c>
      <c r="F19" s="3122" t="s">
        <v>160</v>
      </c>
      <c r="G19" s="3123"/>
      <c r="H19" s="135"/>
    </row>
    <row r="20" ht="18" customHeight="1" x14ac:dyDescent="0.2">
      <c r="B20" s="3121" t="s">
        <v>764</v>
      </c>
      <c r="C20" s="3122"/>
      <c r="D20" s="3122"/>
      <c r="E20" s="3122" t="s">
        <v>106</v>
      </c>
      <c r="F20" s="3122" t="s">
        <v>106</v>
      </c>
      <c r="G20" s="3123"/>
      <c r="H20" s="135"/>
    </row>
    <row r="21" ht="18" customHeight="1" x14ac:dyDescent="0.2">
      <c r="B21" s="3121" t="s">
        <v>765</v>
      </c>
      <c r="C21" s="3122"/>
      <c r="D21" s="3122"/>
      <c r="E21" s="3122" t="s">
        <v>160</v>
      </c>
      <c r="F21" s="3122" t="s">
        <v>160</v>
      </c>
      <c r="G21" s="3123"/>
      <c r="H21" s="135"/>
    </row>
    <row r="22" ht="18" customHeight="1" x14ac:dyDescent="0.2">
      <c r="B22" s="3121" t="s">
        <v>766</v>
      </c>
      <c r="C22" s="3122"/>
      <c r="D22" s="3122"/>
      <c r="E22" s="3122" t="s">
        <v>160</v>
      </c>
      <c r="F22" s="3122" t="s">
        <v>160</v>
      </c>
      <c r="G22" s="3123"/>
      <c r="H22" s="135"/>
    </row>
    <row r="23" ht="18" customHeight="1" x14ac:dyDescent="0.2">
      <c r="B23" s="3121" t="s">
        <v>767</v>
      </c>
      <c r="C23" s="3122"/>
      <c r="D23" s="3122"/>
      <c r="E23" s="3122" t="s">
        <v>160</v>
      </c>
      <c r="F23" s="3122" t="s">
        <v>160</v>
      </c>
      <c r="G23" s="3123"/>
      <c r="H23" s="135"/>
    </row>
    <row r="24" ht="18" customHeight="1" x14ac:dyDescent="0.2">
      <c r="B24" s="3121" t="s">
        <v>768</v>
      </c>
      <c r="C24" s="3122"/>
      <c r="D24" s="3122"/>
      <c r="E24" s="3122" t="s">
        <v>582</v>
      </c>
      <c r="F24" s="3122" t="s">
        <v>582</v>
      </c>
      <c r="G24" s="3123"/>
      <c r="H24" s="135"/>
    </row>
    <row r="25" ht="18" customHeight="1" x14ac:dyDescent="0.2">
      <c r="B25" s="3121" t="s">
        <v>769</v>
      </c>
      <c r="C25" s="3122"/>
      <c r="D25" s="3122"/>
      <c r="E25" s="3122" t="s">
        <v>160</v>
      </c>
      <c r="F25" s="3122" t="s">
        <v>160</v>
      </c>
      <c r="G25" s="3123"/>
      <c r="H25" s="135"/>
    </row>
    <row r="26" ht="18" customHeight="1" x14ac:dyDescent="0.2">
      <c r="B26" s="3121" t="s">
        <v>770</v>
      </c>
      <c r="C26" s="3122"/>
      <c r="D26" s="3122"/>
      <c r="E26" s="3122" t="s">
        <v>160</v>
      </c>
      <c r="F26" s="3122" t="s">
        <v>160</v>
      </c>
      <c r="G26" s="3123"/>
      <c r="H26" s="135"/>
    </row>
    <row r="27" ht="18" customHeight="1" x14ac:dyDescent="0.2">
      <c r="B27" s="3121" t="s">
        <v>771</v>
      </c>
      <c r="C27" s="3122"/>
      <c r="D27" s="3122"/>
      <c r="E27" s="3122" t="s">
        <v>160</v>
      </c>
      <c r="F27" s="3122" t="s">
        <v>160</v>
      </c>
      <c r="G27" s="3123"/>
      <c r="H27" s="135"/>
    </row>
    <row r="28" ht="18" customHeight="1" x14ac:dyDescent="0.2">
      <c r="B28" s="3121" t="s">
        <v>772</v>
      </c>
      <c r="C28" s="3122"/>
      <c r="D28" s="3122"/>
      <c r="E28" s="3122" t="s">
        <v>160</v>
      </c>
      <c r="F28" s="3122" t="s">
        <v>160</v>
      </c>
      <c r="G28" s="3123"/>
      <c r="H28" s="135"/>
    </row>
    <row r="29" ht="18" customHeight="1" x14ac:dyDescent="0.2">
      <c r="B29" s="3121" t="s">
        <v>773</v>
      </c>
      <c r="C29" s="3122"/>
      <c r="D29" s="3122"/>
      <c r="E29" s="3122" t="s">
        <v>160</v>
      </c>
      <c r="F29" s="3122" t="s">
        <v>160</v>
      </c>
      <c r="G29" s="3123"/>
      <c r="H29" s="135"/>
    </row>
    <row r="30" ht="18" customHeight="1" x14ac:dyDescent="0.2">
      <c r="B30" s="3121" t="s">
        <v>774</v>
      </c>
      <c r="C30" s="3122"/>
      <c r="D30" s="3122"/>
      <c r="E30" s="3122" t="s">
        <v>160</v>
      </c>
      <c r="F30" s="3122" t="s">
        <v>160</v>
      </c>
      <c r="G30" s="3123"/>
      <c r="H30" s="135"/>
    </row>
    <row r="31" ht="18" customHeight="1" x14ac:dyDescent="0.25">
      <c r="B31" s="3124" t="s">
        <v>2444</v>
      </c>
      <c r="C31" s="3125"/>
      <c r="D31" s="3125"/>
      <c r="E31" s="3125" t="s">
        <v>160</v>
      </c>
      <c r="F31" s="3125" t="s">
        <v>160</v>
      </c>
      <c r="G31" s="3126"/>
      <c r="H31" s="135"/>
    </row>
    <row r="32" ht="18" customHeight="1" x14ac:dyDescent="0.25">
      <c r="B32" s="3127"/>
      <c r="C32" s="3128"/>
      <c r="D32" s="3128"/>
      <c r="E32" s="3128"/>
      <c r="F32" s="3128"/>
      <c r="G32" s="3129"/>
      <c r="H32" s="135"/>
    </row>
    <row r="33" ht="18" customHeight="1" x14ac:dyDescent="0.2">
      <c r="B33" s="3130" t="s">
        <v>2445</v>
      </c>
      <c r="C33" s="3131"/>
      <c r="D33" s="3132"/>
      <c r="E33" s="3132" t="s">
        <v>160</v>
      </c>
      <c r="F33" s="3132" t="s">
        <v>160</v>
      </c>
      <c r="G33" s="3133"/>
      <c r="H33" s="135"/>
    </row>
    <row r="34" ht="18" customHeight="1" x14ac:dyDescent="0.2">
      <c r="B34" s="3121" t="s">
        <v>2446</v>
      </c>
      <c r="C34" s="3122"/>
      <c r="D34" s="3122"/>
      <c r="E34" s="3122" t="s">
        <v>160</v>
      </c>
      <c r="F34" s="3122" t="s">
        <v>160</v>
      </c>
      <c r="G34" s="3123"/>
      <c r="H34" s="135"/>
    </row>
    <row r="35" ht="18" customHeight="1" x14ac:dyDescent="0.2">
      <c r="B35" s="3121" t="s">
        <v>2447</v>
      </c>
      <c r="C35" s="3122"/>
      <c r="D35" s="3122"/>
      <c r="E35" s="3122" t="s">
        <v>160</v>
      </c>
      <c r="F35" s="3122" t="s">
        <v>160</v>
      </c>
      <c r="G35" s="3123"/>
      <c r="H35" s="135"/>
    </row>
    <row r="36" ht="18" customHeight="1" x14ac:dyDescent="0.2">
      <c r="B36" s="3121" t="s">
        <v>2448</v>
      </c>
      <c r="C36" s="3122"/>
      <c r="D36" s="3122"/>
      <c r="E36" s="3122" t="s">
        <v>160</v>
      </c>
      <c r="F36" s="3122" t="s">
        <v>160</v>
      </c>
      <c r="G36" s="3123"/>
      <c r="H36" s="135"/>
    </row>
    <row r="37" ht="18" customHeight="1" x14ac:dyDescent="0.2">
      <c r="B37" s="3121" t="s">
        <v>2449</v>
      </c>
      <c r="C37" s="3122"/>
      <c r="D37" s="3122"/>
      <c r="E37" s="3122" t="s">
        <v>160</v>
      </c>
      <c r="F37" s="3122" t="s">
        <v>160</v>
      </c>
      <c r="G37" s="3123"/>
      <c r="H37" s="135"/>
    </row>
    <row r="38" ht="18" customHeight="1" x14ac:dyDescent="0.2">
      <c r="B38" s="3121" t="s">
        <v>2450</v>
      </c>
      <c r="C38" s="3122"/>
      <c r="D38" s="3122"/>
      <c r="E38" s="3122" t="s">
        <v>160</v>
      </c>
      <c r="F38" s="3122" t="s">
        <v>160</v>
      </c>
      <c r="G38" s="3123"/>
      <c r="H38" s="135"/>
    </row>
    <row r="39" ht="18" customHeight="1" x14ac:dyDescent="0.2">
      <c r="B39" s="3121" t="s">
        <v>2451</v>
      </c>
      <c r="C39" s="3122"/>
      <c r="D39" s="3122"/>
      <c r="E39" s="3122" t="s">
        <v>160</v>
      </c>
      <c r="F39" s="3122" t="s">
        <v>160</v>
      </c>
      <c r="G39" s="3123"/>
      <c r="H39" s="135"/>
    </row>
    <row r="40" ht="18" customHeight="1" x14ac:dyDescent="0.2">
      <c r="B40" s="3121" t="s">
        <v>2452</v>
      </c>
      <c r="C40" s="3122"/>
      <c r="D40" s="3122"/>
      <c r="E40" s="3122" t="s">
        <v>160</v>
      </c>
      <c r="F40" s="3122" t="s">
        <v>160</v>
      </c>
      <c r="G40" s="3123"/>
      <c r="H40" s="135"/>
    </row>
    <row r="41" ht="18" customHeight="1" x14ac:dyDescent="0.2">
      <c r="B41" s="3121" t="s">
        <v>2453</v>
      </c>
      <c r="C41" s="3122"/>
      <c r="D41" s="3122"/>
      <c r="E41" s="3122" t="s">
        <v>160</v>
      </c>
      <c r="F41" s="3122" t="s">
        <v>160</v>
      </c>
      <c r="G41" s="3123"/>
      <c r="H41" s="135"/>
    </row>
    <row r="42" ht="18" customHeight="1" x14ac:dyDescent="0.2">
      <c r="B42" s="3121" t="s">
        <v>2454</v>
      </c>
      <c r="C42" s="3122"/>
      <c r="D42" s="3122"/>
      <c r="E42" s="3122" t="s">
        <v>160</v>
      </c>
      <c r="F42" s="3122" t="s">
        <v>160</v>
      </c>
      <c r="G42" s="3123"/>
      <c r="H42" s="135"/>
    </row>
    <row r="43" ht="18" customHeight="1" x14ac:dyDescent="0.25">
      <c r="B43" s="3124" t="s">
        <v>2455</v>
      </c>
      <c r="C43" s="3125"/>
      <c r="D43" s="3125"/>
      <c r="E43" s="3125" t="s">
        <v>160</v>
      </c>
      <c r="F43" s="3125" t="s">
        <v>160</v>
      </c>
      <c r="G43" s="3126"/>
      <c r="H43" s="135"/>
    </row>
    <row r="44" ht="18" customHeight="1" x14ac:dyDescent="0.25">
      <c r="B44" s="3134"/>
      <c r="C44" s="3128"/>
      <c r="D44" s="3128"/>
      <c r="E44" s="3128"/>
      <c r="F44" s="3128"/>
      <c r="G44" s="3129"/>
      <c r="H44" s="135"/>
    </row>
    <row r="45" ht="18" customHeight="1" x14ac:dyDescent="0.25">
      <c r="B45" s="3135" t="s">
        <v>2456</v>
      </c>
      <c r="C45" s="3136"/>
      <c r="D45" s="3136"/>
      <c r="E45" s="3136" t="s">
        <v>160</v>
      </c>
      <c r="F45" s="3136" t="s">
        <v>160</v>
      </c>
      <c r="G45" s="3137"/>
      <c r="H45" s="135"/>
    </row>
    <row r="46" ht="18" customHeight="1" x14ac:dyDescent="0.25">
      <c r="B46" s="3134"/>
      <c r="C46" s="3128"/>
      <c r="D46" s="3128"/>
      <c r="E46" s="3128"/>
      <c r="F46" s="3128"/>
      <c r="G46" s="3129"/>
      <c r="H46" s="135"/>
    </row>
    <row r="47" ht="18" customHeight="1" x14ac:dyDescent="0.2">
      <c r="B47" s="3138" t="s">
        <v>2457</v>
      </c>
      <c r="C47" s="3139"/>
      <c r="D47" s="3140"/>
      <c r="E47" s="3140">
        <v>2.7308602272727702</v>
      </c>
      <c r="F47" s="3140">
        <v>3.37046613636385</v>
      </c>
      <c r="G47" s="3141">
        <v>23.42140775655279</v>
      </c>
      <c r="H47" s="135"/>
    </row>
    <row r="48" ht="18" customHeight="1" x14ac:dyDescent="0.25">
      <c r="B48" s="3142" t="s">
        <v>2230</v>
      </c>
      <c r="C48" s="3143"/>
      <c r="D48" s="3144"/>
      <c r="E48" s="3144">
        <v>0.00011620681818182002</v>
      </c>
      <c r="F48" s="3144">
        <v>0.0001434240909091</v>
      </c>
      <c r="G48" s="3145">
        <v>23.42140775655279</v>
      </c>
      <c r="H48" s="135"/>
    </row>
    <row r="49" ht="18" customHeight="1" x14ac:dyDescent="0.25">
      <c r="B49" s="3134"/>
      <c r="C49" s="3146"/>
      <c r="D49" s="3146"/>
      <c r="E49" s="3146"/>
      <c r="F49" s="3146"/>
      <c r="G49" s="3147"/>
      <c r="H49" s="135"/>
    </row>
    <row r="50" ht="18" customHeight="1" x14ac:dyDescent="0.2">
      <c r="B50" s="3148" t="s">
        <v>2458</v>
      </c>
      <c r="C50" s="3139"/>
      <c r="D50" s="3139"/>
      <c r="E50" s="3139" t="s">
        <v>160</v>
      </c>
      <c r="F50" s="3139" t="s">
        <v>160</v>
      </c>
      <c r="G50" s="3141"/>
      <c r="H50" s="135"/>
    </row>
    <row r="51" ht="18" customHeight="1" x14ac:dyDescent="0.25">
      <c r="B51" s="3149" t="s">
        <v>2459</v>
      </c>
      <c r="C51" s="3143"/>
      <c r="D51" s="3144"/>
      <c r="E51" s="3144" t="s">
        <v>160</v>
      </c>
      <c r="F51" s="3144" t="s">
        <v>160</v>
      </c>
      <c r="G51" s="3145"/>
      <c r="H51" s="135"/>
    </row>
    <row r="52" ht="14.1" customHeight="1" x14ac:dyDescent="0.2">
      <c r="B52" s="147" t="s">
        <v>134</v>
      </c>
      <c r="C52" s="3150"/>
      <c r="D52" s="3150"/>
      <c r="E52" s="3150"/>
      <c r="F52" s="3151"/>
    </row>
    <row r="53" ht="14.1" customHeight="1" x14ac:dyDescent="0.2">
      <c r="B53" s="147" t="s">
        <v>2419</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2460</v>
      </c>
      <c r="C1" s="176"/>
      <c r="D1" s="176"/>
      <c r="E1" s="176"/>
      <c r="F1" s="176"/>
      <c r="G1" s="100" t="s">
        <v>61</v>
      </c>
    </row>
    <row r="2" ht="18.95" customHeight="1" x14ac:dyDescent="0.2">
      <c r="B2" s="5" t="s">
        <v>2461</v>
      </c>
      <c r="C2" s="176"/>
      <c r="D2" s="176"/>
      <c r="E2" s="176"/>
      <c r="F2" s="176"/>
      <c r="G2" s="100" t="s">
        <v>63</v>
      </c>
    </row>
    <row r="3" ht="18.95" customHeight="1" x14ac:dyDescent="0.2">
      <c r="B3" s="5" t="s">
        <v>2462</v>
      </c>
      <c r="C3" s="176"/>
      <c r="D3" s="176"/>
      <c r="E3" s="176"/>
      <c r="F3" s="176"/>
      <c r="G3" s="100" t="s">
        <v>64</v>
      </c>
    </row>
    <row r="4" hidden="1" ht="15.75" customHeight="1" x14ac:dyDescent="0.2">
      <c r="B4" s="5"/>
      <c r="C4" s="176"/>
      <c r="D4" s="176"/>
      <c r="E4" s="176"/>
      <c r="F4" s="176"/>
      <c r="G4" s="100"/>
    </row>
    <row r="5" hidden="1" ht="15.75" customHeight="1" x14ac:dyDescent="0.2">
      <c r="B5" s="5"/>
      <c r="C5" s="176"/>
      <c r="D5" s="176"/>
      <c r="E5" s="176"/>
      <c r="F5" s="176"/>
      <c r="G5" s="100"/>
    </row>
    <row r="6" hidden="1" ht="15.75" customHeight="1" x14ac:dyDescent="0.2">
      <c r="B6" s="5"/>
      <c r="C6" s="176"/>
      <c r="D6" s="176"/>
      <c r="E6" s="176"/>
      <c r="F6" s="176"/>
      <c r="G6" s="100"/>
    </row>
    <row r="7" ht="13.5" customHeight="1" x14ac:dyDescent="0.25">
      <c r="B7" s="6" t="s">
        <v>65</v>
      </c>
      <c r="C7" s="176"/>
      <c r="D7" s="176"/>
      <c r="E7" s="3152"/>
      <c r="F7" s="3152"/>
      <c r="G7" s="176"/>
    </row>
    <row r="8" ht="60" customHeight="1" x14ac:dyDescent="0.2">
      <c r="B8" s="3153" t="s">
        <v>2141</v>
      </c>
      <c r="C8" s="3046" t="s">
        <v>2402</v>
      </c>
      <c r="D8" s="3046" t="s">
        <v>2403</v>
      </c>
      <c r="E8" s="3047" t="s">
        <v>1810</v>
      </c>
      <c r="F8" s="3047" t="s">
        <v>61</v>
      </c>
      <c r="G8" s="3048" t="s">
        <v>2404</v>
      </c>
      <c r="H8" s="135"/>
    </row>
    <row r="9" ht="18" customHeight="1" x14ac:dyDescent="0.25">
      <c r="B9" s="3154"/>
      <c r="C9" s="3050" t="s">
        <v>580</v>
      </c>
      <c r="D9" s="3050"/>
      <c r="E9" s="3050" t="s">
        <v>192</v>
      </c>
      <c r="F9" s="3050" t="s">
        <v>192</v>
      </c>
      <c r="G9" s="3051" t="s">
        <v>351</v>
      </c>
      <c r="H9" s="135"/>
    </row>
    <row r="10" ht="18" customHeight="1" x14ac:dyDescent="0.2">
      <c r="B10" s="3155" t="s">
        <v>2463</v>
      </c>
      <c r="C10" s="3122"/>
      <c r="D10" s="3156"/>
      <c r="E10" s="3156">
        <v>4645.4729814705815</v>
      </c>
      <c r="F10" s="3156">
        <v>5133.571207582273</v>
      </c>
      <c r="G10" s="3123">
        <v>10.506965126233023</v>
      </c>
      <c r="H10" s="135"/>
    </row>
    <row r="11" ht="18" customHeight="1" x14ac:dyDescent="0.2">
      <c r="B11" s="3155" t="s">
        <v>2464</v>
      </c>
      <c r="C11" s="3122"/>
      <c r="D11" s="3156"/>
      <c r="E11" s="3156">
        <v>4492.344251626803</v>
      </c>
      <c r="F11" s="3156">
        <v>4966.412133606833</v>
      </c>
      <c r="G11" s="3123">
        <v>10.552795053681747</v>
      </c>
      <c r="H11" s="135"/>
    </row>
    <row r="12" ht="18" customHeight="1" x14ac:dyDescent="0.2">
      <c r="B12" s="3155" t="s">
        <v>2465</v>
      </c>
      <c r="C12" s="3122"/>
      <c r="D12" s="3156"/>
      <c r="E12" s="3156">
        <v>776.4502662540567</v>
      </c>
      <c r="F12" s="3156">
        <v>791.3515351803555</v>
      </c>
      <c r="G12" s="3123">
        <v>1.9191530448162928</v>
      </c>
      <c r="H12" s="135"/>
    </row>
    <row r="13" ht="18" customHeight="1" x14ac:dyDescent="0.2">
      <c r="B13" s="3157" t="s">
        <v>2466</v>
      </c>
      <c r="C13" s="3122"/>
      <c r="D13" s="3156"/>
      <c r="E13" s="3156">
        <v>776.4830135643301</v>
      </c>
      <c r="F13" s="3156">
        <v>791.451616847708</v>
      </c>
      <c r="G13" s="3123">
        <v>1.9277438169145173</v>
      </c>
      <c r="H13" s="135"/>
    </row>
    <row r="14" ht="18" customHeight="1" x14ac:dyDescent="0.2">
      <c r="B14" s="3157" t="s">
        <v>2467</v>
      </c>
      <c r="C14" s="3122"/>
      <c r="D14" s="3156"/>
      <c r="E14" s="3156">
        <v>145.6948197163143</v>
      </c>
      <c r="F14" s="3156">
        <v>146.60620162998072</v>
      </c>
      <c r="G14" s="3123">
        <v>0.6255417422808787</v>
      </c>
      <c r="H14" s="135"/>
    </row>
    <row r="15" ht="18" customHeight="1" x14ac:dyDescent="0.2">
      <c r="B15" s="3157" t="s">
        <v>2468</v>
      </c>
      <c r="C15" s="3122"/>
      <c r="D15" s="3156"/>
      <c r="E15" s="3156">
        <v>145.72178885518696</v>
      </c>
      <c r="F15" s="3156">
        <v>146.6782481715914</v>
      </c>
      <c r="G15" s="3123">
        <v>0.6563598511372536</v>
      </c>
      <c r="H15" s="135"/>
    </row>
    <row r="16" ht="18" customHeight="1" x14ac:dyDescent="0.2">
      <c r="B16" s="3157" t="s">
        <v>2099</v>
      </c>
      <c r="C16" s="3122"/>
      <c r="D16" s="3156"/>
      <c r="E16" s="3156" t="s">
        <v>582</v>
      </c>
      <c r="F16" s="3156" t="s">
        <v>582</v>
      </c>
      <c r="G16" s="3123"/>
      <c r="H16" s="135"/>
    </row>
    <row r="17" ht="18" customHeight="1" x14ac:dyDescent="0.2">
      <c r="B17" s="3157" t="s">
        <v>2063</v>
      </c>
      <c r="C17" s="3122"/>
      <c r="D17" s="3156"/>
      <c r="E17" s="3156" t="s">
        <v>160</v>
      </c>
      <c r="F17" s="3156" t="s">
        <v>160</v>
      </c>
      <c r="G17" s="3123"/>
      <c r="H17" s="135"/>
    </row>
    <row r="18" ht="18" customHeight="1" x14ac:dyDescent="0.2">
      <c r="B18" s="3157" t="s">
        <v>2064</v>
      </c>
      <c r="C18" s="3122"/>
      <c r="D18" s="3156"/>
      <c r="E18" s="3156" t="s">
        <v>160</v>
      </c>
      <c r="F18" s="3156" t="s">
        <v>160</v>
      </c>
      <c r="G18" s="3123"/>
      <c r="H18" s="135"/>
    </row>
    <row r="19" ht="18" customHeight="1" x14ac:dyDescent="0.2">
      <c r="B19" s="3157" t="s">
        <v>2230</v>
      </c>
      <c r="C19" s="3122"/>
      <c r="D19" s="3156"/>
      <c r="E19" s="3156">
        <v>2.7308602272727702</v>
      </c>
      <c r="F19" s="3156">
        <v>3.37046613636385</v>
      </c>
      <c r="G19" s="3123">
        <v>23.42140775655279</v>
      </c>
      <c r="H19" s="135"/>
    </row>
    <row r="20" ht="18" customHeight="1" x14ac:dyDescent="0.25">
      <c r="B20" s="3157" t="s">
        <v>2459</v>
      </c>
      <c r="C20" s="3122"/>
      <c r="D20" s="3156"/>
      <c r="E20" s="3156" t="s">
        <v>160</v>
      </c>
      <c r="F20" s="3156" t="s">
        <v>160</v>
      </c>
      <c r="G20" s="3123"/>
      <c r="H20" s="135"/>
    </row>
    <row r="21" ht="18" customHeight="1" x14ac:dyDescent="0.2">
      <c r="B21" s="3158" t="s">
        <v>2469</v>
      </c>
      <c r="C21" s="3159"/>
      <c r="D21" s="3160"/>
      <c r="E21" s="3160">
        <v>5570.348927668227</v>
      </c>
      <c r="F21" s="3160">
        <v>6074.899410528973</v>
      </c>
      <c r="G21" s="3161">
        <v>9.057789546263727</v>
      </c>
      <c r="H21" s="135"/>
    </row>
    <row r="22" ht="18" customHeight="1" x14ac:dyDescent="0.2">
      <c r="B22" s="3162" t="s">
        <v>2470</v>
      </c>
      <c r="C22" s="3163"/>
      <c r="D22" s="3163"/>
      <c r="E22" s="3163">
        <v>5417.279914273595</v>
      </c>
      <c r="F22" s="3163">
        <v>5907.912464762496</v>
      </c>
      <c r="G22" s="3164">
        <v>9.05680633552217</v>
      </c>
      <c r="H22" s="135"/>
    </row>
    <row r="23" ht="18" customHeight="1" x14ac:dyDescent="0.2">
      <c r="B23" s="3162" t="s">
        <v>2471</v>
      </c>
      <c r="C23" s="3163"/>
      <c r="D23" s="3163"/>
      <c r="E23" s="3163">
        <v>5577.933016326211</v>
      </c>
      <c r="F23" s="3163">
        <v>6081.860501979405</v>
      </c>
      <c r="G23" s="3164">
        <v>9.034305076418702</v>
      </c>
      <c r="H23" s="135"/>
    </row>
    <row r="24" ht="18" customHeight="1" x14ac:dyDescent="0.25">
      <c r="B24" s="3165" t="s">
        <v>2472</v>
      </c>
      <c r="C24" s="3166"/>
      <c r="D24" s="3167"/>
      <c r="E24" s="3167">
        <v>5424.864002931579</v>
      </c>
      <c r="F24" s="3167">
        <v>5914.873556212928</v>
      </c>
      <c r="G24" s="3168">
        <v>9.032660597879483</v>
      </c>
      <c r="H24" s="135"/>
    </row>
    <row r="25" ht="18" customHeight="1" x14ac:dyDescent="0.2">
      <c r="B25" s="521"/>
      <c r="C25" s="521"/>
      <c r="D25" s="521"/>
      <c r="E25" s="521"/>
      <c r="F25" s="521"/>
      <c r="G25" s="3169"/>
      <c r="H25" s="135"/>
    </row>
    <row r="26" ht="18" customHeight="1" x14ac:dyDescent="0.25">
      <c r="B26" s="521"/>
      <c r="C26" s="521"/>
      <c r="D26" s="521"/>
      <c r="E26" s="521"/>
      <c r="F26" s="521"/>
      <c r="G26" s="521"/>
    </row>
    <row r="27" ht="60" customHeight="1" x14ac:dyDescent="0.2">
      <c r="B27" s="3153" t="s">
        <v>66</v>
      </c>
      <c r="C27" s="3046" t="s">
        <v>2431</v>
      </c>
      <c r="D27" s="3046" t="s">
        <v>2403</v>
      </c>
      <c r="E27" s="3047" t="s">
        <v>1810</v>
      </c>
      <c r="F27" s="3047" t="s">
        <v>61</v>
      </c>
      <c r="G27" s="3048" t="s">
        <v>2404</v>
      </c>
    </row>
    <row r="28" ht="18" customHeight="1" x14ac:dyDescent="0.25">
      <c r="B28" s="3154"/>
      <c r="C28" s="3050" t="s">
        <v>580</v>
      </c>
      <c r="D28" s="3050"/>
      <c r="E28" s="3050" t="s">
        <v>192</v>
      </c>
      <c r="F28" s="3050" t="s">
        <v>192</v>
      </c>
      <c r="G28" s="3051" t="s">
        <v>351</v>
      </c>
      <c r="H28" s="135"/>
    </row>
    <row r="29" ht="18" customHeight="1" x14ac:dyDescent="0.2">
      <c r="B29" s="3157" t="s">
        <v>2473</v>
      </c>
      <c r="C29" s="3122"/>
      <c r="D29" s="3156"/>
      <c r="E29" s="3156">
        <v>3952.5030569426826</v>
      </c>
      <c r="F29" s="3156">
        <v>4485.044111753998</v>
      </c>
      <c r="G29" s="3123">
        <v>13.47351405271889</v>
      </c>
      <c r="H29" s="135"/>
    </row>
    <row r="30" ht="18" customHeight="1" x14ac:dyDescent="0.2">
      <c r="B30" s="3157" t="s">
        <v>2016</v>
      </c>
      <c r="C30" s="3122"/>
      <c r="D30" s="3156"/>
      <c r="E30" s="3156">
        <v>727.9250047322728</v>
      </c>
      <c r="F30" s="3156">
        <v>687.862955441364</v>
      </c>
      <c r="G30" s="3123">
        <v>-5.503595704291466</v>
      </c>
      <c r="H30" s="135"/>
    </row>
    <row r="31" ht="18" customHeight="1" x14ac:dyDescent="0.2">
      <c r="B31" s="3157" t="s">
        <v>2474</v>
      </c>
      <c r="C31" s="3122"/>
      <c r="D31" s="3156"/>
      <c r="E31" s="3156">
        <v>454.73604066032897</v>
      </c>
      <c r="F31" s="3156">
        <v>461.28559326436385</v>
      </c>
      <c r="G31" s="3123">
        <v>1.440297671265331</v>
      </c>
      <c r="H31" s="135"/>
    </row>
    <row r="32" ht="18" customHeight="1" x14ac:dyDescent="0.2">
      <c r="B32" s="3157" t="s">
        <v>2475</v>
      </c>
      <c r="C32" s="3122"/>
      <c r="D32" s="3156"/>
      <c r="E32" s="3156">
        <v>-153.06901339463184</v>
      </c>
      <c r="F32" s="3156">
        <v>-166.9869457664769</v>
      </c>
      <c r="G32" s="3123">
        <v>9.092586450507019</v>
      </c>
      <c r="H32" s="135"/>
    </row>
    <row r="33" ht="18" customHeight="1" x14ac:dyDescent="0.2">
      <c r="B33" s="3157" t="s">
        <v>2476</v>
      </c>
      <c r="C33" s="3122"/>
      <c r="D33" s="3156"/>
      <c r="E33" s="3156">
        <v>435.18482533294156</v>
      </c>
      <c r="F33" s="3156">
        <v>440.70675006924773</v>
      </c>
      <c r="G33" s="3123">
        <v>1.2688688609676553</v>
      </c>
      <c r="H33" s="135"/>
    </row>
    <row r="34" ht="18" customHeight="1" x14ac:dyDescent="0.2">
      <c r="B34" s="3170" t="s">
        <v>2477</v>
      </c>
      <c r="C34" s="3171"/>
      <c r="D34" s="3172"/>
      <c r="E34" s="3172" t="s">
        <v>192</v>
      </c>
      <c r="F34" s="3172" t="s">
        <v>192</v>
      </c>
      <c r="G34" s="3173"/>
      <c r="H34" s="135"/>
    </row>
    <row r="35" ht="18" customHeight="1" x14ac:dyDescent="0.25">
      <c r="B35" s="3165" t="s">
        <v>2478</v>
      </c>
      <c r="C35" s="3166"/>
      <c r="D35" s="3167"/>
      <c r="E35" s="3167">
        <v>5417.279914273595</v>
      </c>
      <c r="F35" s="3167">
        <v>5907.912464762496</v>
      </c>
      <c r="G35" s="3168">
        <v>9.05680633552217</v>
      </c>
      <c r="H35" s="135"/>
    </row>
    <row r="36" ht="14.1" customHeight="1" x14ac:dyDescent="0.2">
      <c r="B36" s="227" t="s">
        <v>2479</v>
      </c>
      <c r="C36" s="521"/>
      <c r="D36" s="521"/>
      <c r="E36" s="521"/>
      <c r="F36" s="3169"/>
    </row>
    <row r="37" ht="14.1" customHeight="1" x14ac:dyDescent="0.2">
      <c r="B37" s="227" t="s">
        <v>2480</v>
      </c>
      <c r="C37" s="521"/>
      <c r="D37" s="521"/>
      <c r="E37" s="521"/>
      <c r="F37" s="521"/>
    </row>
    <row r="38" ht="14.1" customHeight="1" x14ac:dyDescent="0.25">
      <c r="B38" s="227" t="s">
        <v>2481</v>
      </c>
      <c r="C38" s="521"/>
      <c r="D38" s="521"/>
      <c r="E38" s="521"/>
      <c r="F38" s="521"/>
    </row>
    <row r="39" ht="14.1" customHeight="1" x14ac:dyDescent="0.2">
      <c r="B39" s="227" t="s">
        <v>2482</v>
      </c>
      <c r="C39" s="1474"/>
      <c r="D39" s="1474"/>
      <c r="E39" s="1474"/>
      <c r="F39" s="1474"/>
    </row>
    <row r="40" ht="14.1" customHeight="1" x14ac:dyDescent="0.25">
      <c r="B40" s="227" t="s">
        <v>2483</v>
      </c>
      <c r="C40" s="184"/>
      <c r="D40" s="184"/>
      <c r="E40" s="184"/>
      <c r="F40" s="184"/>
    </row>
    <row r="41" ht="14.1" customHeight="1" x14ac:dyDescent="0.25">
      <c r="B41" s="227" t="s">
        <v>2484</v>
      </c>
      <c r="C41" s="184"/>
      <c r="D41" s="184"/>
      <c r="E41" s="184"/>
      <c r="F41" s="184"/>
    </row>
    <row r="42" ht="14.1" customHeight="1" x14ac:dyDescent="0.25">
      <c r="B42" s="227" t="s">
        <v>2485</v>
      </c>
      <c r="C42" s="184"/>
      <c r="D42" s="184"/>
      <c r="E42" s="184"/>
      <c r="F42" s="184"/>
    </row>
    <row r="43" ht="14.1" customHeight="1" x14ac:dyDescent="0.25">
      <c r="B43" s="227" t="s">
        <v>2486</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2487</v>
      </c>
      <c r="C48" s="3179"/>
      <c r="D48" s="3179"/>
      <c r="E48" s="3179"/>
    </row>
    <row r="49" ht="14.1" customHeight="1" x14ac:dyDescent="0.25">
      <c r="B49" s="3180" t="s">
        <v>2488</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