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C:\Users\Kraemer\Desktop\"/>
    </mc:Choice>
  </mc:AlternateContent>
  <workbookProtection workbookPassword="C04F" lockStructure="1"/>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b)" sheetId="17" r:id="rId28"/>
    <sheet name="Table 5" sheetId="18" r:id="rId29"/>
    <sheet name="Table 6(a)" sheetId="19" r:id="rId30"/>
    <sheet name="Table 7_2015" sheetId="22" r:id="rId31"/>
    <sheet name="Table 7_2016" sheetId="45" r:id="rId32"/>
    <sheet name="Table 7(a)_2015" sheetId="23" r:id="rId33"/>
    <sheet name="Table 7(a)_2016" sheetId="44" r:id="rId34"/>
    <sheet name="Table 7(b)_2015" sheetId="25" r:id="rId35"/>
    <sheet name="Table 7(b)_2016" sheetId="43" r:id="rId36"/>
    <sheet name="Table 8" sheetId="26" r:id="rId37"/>
    <sheet name="Table 9" sheetId="27" r:id="rId38"/>
  </sheets>
  <externalReferences>
    <externalReference r:id="rId39"/>
    <externalReference r:id="rId40"/>
  </externalReferences>
  <definedNames>
    <definedName name="_Toc340134155" localSheetId="23">'Table 3'!$A$1</definedName>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'[2]Table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6">'Table 1(a)s3'!$A$1:$B$15</definedName>
    <definedName name="_xlnm.Print_Area" localSheetId="9">'Table 1(b)s3'!$A$1:$B$14</definedName>
    <definedName name="_xlnm.Print_Area" localSheetId="12">'Table 1(c)s3'!$A$1:$B$14</definedName>
    <definedName name="_xlnm.Print_Area" localSheetId="15">'Table 1(d)s3'!$A$1:$B$16</definedName>
    <definedName name="_xlnm.Print_Area" localSheetId="1">'Table 1s1'!$A$1:$C$18</definedName>
    <definedName name="_xlnm.Print_Area" localSheetId="3">'Table 1s3'!$A$1:$C$25</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3'!$A$1:$K$19</definedName>
    <definedName name="_xlnm.Print_Area" localSheetId="24">'Table 4'!$A$1:$G$16</definedName>
    <definedName name="_xlnm.Print_Area" localSheetId="26">'Table 4(a)I_2016'!$A$1:$F$19</definedName>
    <definedName name="_xlnm.Print_Area" localSheetId="27">'Table 4(b)'!$A$1:$E$30</definedName>
    <definedName name="_xlnm.Print_Area" localSheetId="28">'Table 5'!$A$1:$D$13</definedName>
    <definedName name="_xlnm.Print_Area" localSheetId="29">'Table 6(a)'!$A$1:$K$25</definedName>
    <definedName name="_xlnm.Print_Area" localSheetId="32">'Table 7(a)_2015'!$A$1:$J$21</definedName>
    <definedName name="_xlnm.Print_Area" localSheetId="33">'Table 7(a)_2016'!$A$1:$J$20</definedName>
    <definedName name="_xlnm.Print_Area" localSheetId="34">'Table 7(b)_2015'!$A$1:$I$21</definedName>
    <definedName name="_xlnm.Print_Area" localSheetId="35">'Table 7(b)_2016'!$A$1:$I$21</definedName>
    <definedName name="_xlnm.Print_Area" localSheetId="36">'Table 8'!$A$1:$H$14</definedName>
    <definedName name="_xlnm.Print_Area" localSheetId="37">'Table 9'!$A$1:$D$13</definedName>
    <definedName name="_xlnm.Print_Titles" localSheetId="23">'Table 3'!$1:$5</definedName>
    <definedName name="_xlnm.Print_Titles" localSheetId="29">'Table 6(a)'!$1:$6</definedName>
    <definedName name="_xlnm.Print_Titles" localSheetId="34">'Table 7(b)_2015'!$1:$6</definedName>
    <definedName name="_xlnm.Print_Titles" localSheetId="35">'Table 7(b)_2016'!$1:$6</definedName>
    <definedName name="_xlnm.Print_Titles" localSheetId="36">'Table 8'!$1:$4</definedName>
    <definedName name="_xlnm.Print_Titles" localSheetId="37">'Table 9'!$1:$4</definedName>
  </definedNames>
  <calcPr calcId="171027"/>
</workbook>
</file>

<file path=xl/calcChain.xml><?xml version="1.0" encoding="utf-8"?>
<calcChain xmlns="http://schemas.openxmlformats.org/spreadsheetml/2006/main">
  <c r="B3" i="59" l="1"/>
  <c r="B3" i="58"/>
  <c r="B3" i="57"/>
  <c r="B3" i="56"/>
  <c r="B3" i="55"/>
  <c r="B3" i="54"/>
  <c r="B3" i="36"/>
  <c r="B3" i="35"/>
  <c r="B3" i="53"/>
  <c r="B3" i="52"/>
  <c r="B3" i="51"/>
  <c r="B3" i="50"/>
  <c r="B3" i="49"/>
  <c r="B3" i="48"/>
  <c r="B3" i="47"/>
</calcChain>
</file>

<file path=xl/sharedStrings.xml><?xml version="1.0" encoding="utf-8"?>
<sst xmlns="http://schemas.openxmlformats.org/spreadsheetml/2006/main" count="12778" uniqueCount="3610">
  <si>
    <t>Table 1</t>
  </si>
  <si>
    <t>AUT_BR3_v2.0</t>
  </si>
  <si>
    <r>
      <t xml:space="preserve">Emission trends: summary </t>
    </r>
    <r>
      <rPr>
        <b/>
        <vertAlign val="superscript"/>
        <sz val="11"/>
        <rFont val="Times New Roman"/>
        <family val="1"/>
      </rPr>
      <t>(1)</t>
    </r>
  </si>
  <si>
    <t>Source: Submission 2018 v1, AUSTRIA</t>
  </si>
  <si>
    <t>(Sheet 3 of 3)</t>
  </si>
  <si>
    <t>GREENHOUSE GAS EMISSIONS</t>
  </si>
  <si>
    <r>
      <rPr>
        <i/>
        <sz val="9"/>
        <rFont val="Times New Roman"/>
      </rPr>
      <t>2008</t>
    </r>
  </si>
  <si>
    <r>
      <rPr>
        <sz val="9"/>
        <rFont val="Times New Roman"/>
      </rPr>
      <t>2009</t>
    </r>
  </si>
  <si>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</si>
  <si>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</si>
  <si>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</si>
  <si>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</si>
  <si>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</si>
  <si>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</si>
  <si>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Change from base to latest reported year</t>
    </r>
  </si>
  <si>
    <t/>
  </si>
  <si>
    <r>
      <rPr>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</si>
  <si>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</si>
  <si>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73,805.19</t>
    </r>
  </si>
  <si>
    <r>
      <rPr>
        <sz val="9"/>
        <rFont val="Times New Roman"/>
      </rPr>
      <t>67,645.52</t>
    </r>
  </si>
  <si>
    <r>
      <rPr>
        <sz val="9"/>
        <rFont val="Times New Roman"/>
      </rPr>
      <t>72,547.42</t>
    </r>
  </si>
  <si>
    <r>
      <rPr>
        <sz val="9"/>
        <rFont val="Times New Roman"/>
      </rPr>
      <t>70,286.77</t>
    </r>
  </si>
  <si>
    <r>
      <rPr>
        <sz val="9"/>
        <rFont val="Times New Roman"/>
      </rPr>
      <t>67,721.10</t>
    </r>
  </si>
  <si>
    <r>
      <rPr>
        <sz val="9"/>
        <rFont val="Times New Roman"/>
      </rPr>
      <t>67,956.09</t>
    </r>
  </si>
  <si>
    <r>
      <rPr>
        <sz val="9"/>
        <rFont val="Times New Roman"/>
      </rPr>
      <t>64,204.37</t>
    </r>
  </si>
  <si>
    <r>
      <rPr>
        <sz val="9"/>
        <rFont val="Times New Roman"/>
      </rPr>
      <t>66,724.17</t>
    </r>
  </si>
  <si>
    <r>
      <rPr>
        <sz val="9"/>
        <rFont val="Times New Roman"/>
      </rPr>
      <t>7.11</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</si>
  <si>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</si>
  <si>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69,129.30</t>
    </r>
  </si>
  <si>
    <r>
      <rPr>
        <sz val="9"/>
        <rFont val="Times New Roman"/>
      </rPr>
      <t>63,094.88</t>
    </r>
  </si>
  <si>
    <r>
      <rPr>
        <sz val="9"/>
        <rFont val="Times New Roman"/>
      </rPr>
      <t>66,505.25</t>
    </r>
  </si>
  <si>
    <r>
      <rPr>
        <sz val="9"/>
        <rFont val="Times New Roman"/>
      </rPr>
      <t>63,945.09</t>
    </r>
  </si>
  <si>
    <r>
      <rPr>
        <sz val="9"/>
        <rFont val="Times New Roman"/>
      </rPr>
      <t>61,932.90</t>
    </r>
  </si>
  <si>
    <r>
      <rPr>
        <sz val="9"/>
        <rFont val="Times New Roman"/>
      </rPr>
      <t>63,288.02</t>
    </r>
  </si>
  <si>
    <r>
      <rPr>
        <sz val="9"/>
        <rFont val="Times New Roman"/>
      </rPr>
      <t>59,164.40</t>
    </r>
  </si>
  <si>
    <r>
      <rPr>
        <sz val="9"/>
        <rFont val="Times New Roman"/>
      </rPr>
      <t>61,743.97</t>
    </r>
  </si>
  <si>
    <r>
      <rPr>
        <sz val="9"/>
        <rFont val="Times New Roman"/>
      </rPr>
      <t>23.52</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</si>
  <si>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</si>
  <si>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7,409.83</t>
    </r>
  </si>
  <si>
    <r>
      <rPr>
        <sz val="9"/>
        <rFont val="Times New Roman"/>
      </rPr>
      <t>7,312.93</t>
    </r>
  </si>
  <si>
    <r>
      <rPr>
        <sz val="9"/>
        <rFont val="Times New Roman"/>
      </rPr>
      <t>7,210.77</t>
    </r>
  </si>
  <si>
    <r>
      <rPr>
        <sz val="9"/>
        <rFont val="Times New Roman"/>
      </rPr>
      <t>7,000.09</t>
    </r>
  </si>
  <si>
    <r>
      <rPr>
        <sz val="9"/>
        <rFont val="Times New Roman"/>
      </rPr>
      <t>6,883.49</t>
    </r>
  </si>
  <si>
    <r>
      <rPr>
        <sz val="9"/>
        <rFont val="Times New Roman"/>
      </rPr>
      <t>6,787.91</t>
    </r>
  </si>
  <si>
    <r>
      <rPr>
        <sz val="9"/>
        <rFont val="Times New Roman"/>
      </rPr>
      <t>6,649.73</t>
    </r>
  </si>
  <si>
    <r>
      <rPr>
        <sz val="9"/>
        <rFont val="Times New Roman"/>
      </rPr>
      <t>6,574.96</t>
    </r>
  </si>
  <si>
    <r>
      <rPr>
        <sz val="9"/>
        <rFont val="Times New Roman"/>
      </rPr>
      <t>-37.47</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</si>
  <si>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</si>
  <si>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7,433.73</t>
    </r>
  </si>
  <si>
    <r>
      <rPr>
        <sz val="9"/>
        <rFont val="Times New Roman"/>
      </rPr>
      <t>7,336.85</t>
    </r>
  </si>
  <si>
    <r>
      <rPr>
        <sz val="9"/>
        <rFont val="Times New Roman"/>
      </rPr>
      <t>7,234.67</t>
    </r>
  </si>
  <si>
    <r>
      <rPr>
        <sz val="9"/>
        <rFont val="Times New Roman"/>
      </rPr>
      <t>7,023.98</t>
    </r>
  </si>
  <si>
    <r>
      <rPr>
        <sz val="9"/>
        <rFont val="Times New Roman"/>
      </rPr>
      <t>6,907.40</t>
    </r>
  </si>
  <si>
    <r>
      <rPr>
        <sz val="9"/>
        <rFont val="Times New Roman"/>
      </rPr>
      <t>6,811.91</t>
    </r>
  </si>
  <si>
    <r>
      <rPr>
        <sz val="9"/>
        <rFont val="Times New Roman"/>
      </rPr>
      <t>6,673.65</t>
    </r>
  </si>
  <si>
    <r>
      <rPr>
        <sz val="9"/>
        <rFont val="Times New Roman"/>
      </rPr>
      <t>6,599.07</t>
    </r>
  </si>
  <si>
    <r>
      <rPr>
        <sz val="9"/>
        <rFont val="Times New Roman"/>
      </rPr>
      <t>-37.38</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</si>
  <si>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</si>
  <si>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3,824.42</t>
    </r>
  </si>
  <si>
    <r>
      <rPr>
        <sz val="9"/>
        <rFont val="Times New Roman"/>
      </rPr>
      <t>3,599.13</t>
    </r>
  </si>
  <si>
    <r>
      <rPr>
        <sz val="9"/>
        <rFont val="Times New Roman"/>
      </rPr>
      <t>3,399.35</t>
    </r>
  </si>
  <si>
    <r>
      <rPr>
        <sz val="9"/>
        <rFont val="Times New Roman"/>
      </rPr>
      <t>3,488.99</t>
    </r>
  </si>
  <si>
    <r>
      <rPr>
        <sz val="9"/>
        <rFont val="Times New Roman"/>
      </rPr>
      <t>3,449.43</t>
    </r>
  </si>
  <si>
    <r>
      <rPr>
        <sz val="9"/>
        <rFont val="Times New Roman"/>
      </rPr>
      <t>3,439.51</t>
    </r>
  </si>
  <si>
    <r>
      <rPr>
        <sz val="9"/>
        <rFont val="Times New Roman"/>
      </rPr>
      <t>3,507.49</t>
    </r>
  </si>
  <si>
    <r>
      <rPr>
        <sz val="9"/>
        <rFont val="Times New Roman"/>
      </rPr>
      <t>3,517.27</t>
    </r>
  </si>
  <si>
    <r>
      <rPr>
        <sz val="9"/>
        <rFont val="Times New Roman"/>
      </rPr>
      <t>-18.99</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</si>
  <si>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</si>
  <si>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3,955.15</t>
    </r>
  </si>
  <si>
    <r>
      <rPr>
        <sz val="9"/>
        <rFont val="Times New Roman"/>
      </rPr>
      <t>3,730.25</t>
    </r>
  </si>
  <si>
    <r>
      <rPr>
        <sz val="9"/>
        <rFont val="Times New Roman"/>
      </rPr>
      <t>3,530.51</t>
    </r>
  </si>
  <si>
    <r>
      <rPr>
        <sz val="9"/>
        <rFont val="Times New Roman"/>
      </rPr>
      <t>3,619.80</t>
    </r>
  </si>
  <si>
    <r>
      <rPr>
        <sz val="9"/>
        <rFont val="Times New Roman"/>
      </rPr>
      <t>3,580.65</t>
    </r>
  </si>
  <si>
    <r>
      <rPr>
        <sz val="9"/>
        <rFont val="Times New Roman"/>
      </rPr>
      <t>3,570.14</t>
    </r>
  </si>
  <si>
    <r>
      <rPr>
        <sz val="9"/>
        <rFont val="Times New Roman"/>
      </rPr>
      <t>3,638.06</t>
    </r>
  </si>
  <si>
    <r>
      <rPr>
        <sz val="9"/>
        <rFont val="Times New Roman"/>
      </rPr>
      <t>3,649.69</t>
    </r>
  </si>
  <si>
    <r>
      <rPr>
        <sz val="9"/>
        <rFont val="Times New Roman"/>
      </rPr>
      <t>-18.63</t>
    </r>
  </si>
  <si>
    <r>
      <rPr>
        <sz val="9"/>
        <rFont val="Times New Roman"/>
      </rPr>
      <t>HFCs</t>
    </r>
  </si>
  <si>
    <r>
      <rPr>
        <sz val="9"/>
        <rFont val="Times New Roman"/>
      </rPr>
      <t>1,248.53</t>
    </r>
  </si>
  <si>
    <r>
      <rPr>
        <sz val="9"/>
        <rFont val="Times New Roman"/>
      </rPr>
      <t>1,308.77</t>
    </r>
  </si>
  <si>
    <r>
      <rPr>
        <sz val="9"/>
        <rFont val="Times New Roman"/>
      </rPr>
      <t>1,483.45</t>
    </r>
  </si>
  <si>
    <r>
      <rPr>
        <sz val="9"/>
        <rFont val="Times New Roman"/>
      </rPr>
      <t>1,536.09</t>
    </r>
  </si>
  <si>
    <r>
      <rPr>
        <sz val="9"/>
        <rFont val="Times New Roman"/>
      </rPr>
      <t>1,612.75</t>
    </r>
  </si>
  <si>
    <r>
      <rPr>
        <sz val="9"/>
        <rFont val="Times New Roman"/>
      </rPr>
      <t>1,602.88</t>
    </r>
  </si>
  <si>
    <r>
      <rPr>
        <sz val="9"/>
        <rFont val="Times New Roman"/>
      </rPr>
      <t>1,643.19</t>
    </r>
  </si>
  <si>
    <r>
      <rPr>
        <sz val="9"/>
        <rFont val="Times New Roman"/>
      </rPr>
      <t>1,662.04</t>
    </r>
  </si>
  <si>
    <r>
      <rPr>
        <sz val="9"/>
        <rFont val="Times New Roman"/>
      </rPr>
      <t>68,084.68</t>
    </r>
  </si>
  <si>
    <r>
      <rPr>
        <sz val="9"/>
        <rFont val="Times New Roman"/>
      </rPr>
      <t>PFCs</t>
    </r>
  </si>
  <si>
    <r>
      <rPr>
        <sz val="9"/>
        <rFont val="Times New Roman"/>
      </rPr>
      <t>208.19</t>
    </r>
  </si>
  <si>
    <r>
      <rPr>
        <sz val="9"/>
        <rFont val="Times New Roman"/>
      </rPr>
      <t>36.02</t>
    </r>
  </si>
  <si>
    <r>
      <rPr>
        <sz val="9"/>
        <rFont val="Times New Roman"/>
      </rPr>
      <t>78.05</t>
    </r>
  </si>
  <si>
    <r>
      <rPr>
        <sz val="9"/>
        <rFont val="Times New Roman"/>
      </rPr>
      <t>73.51</t>
    </r>
  </si>
  <si>
    <r>
      <rPr>
        <sz val="9"/>
        <rFont val="Times New Roman"/>
      </rPr>
      <t>50.72</t>
    </r>
  </si>
  <si>
    <r>
      <rPr>
        <sz val="9"/>
        <rFont val="Times New Roman"/>
      </rPr>
      <t>49.23</t>
    </r>
  </si>
  <si>
    <r>
      <rPr>
        <sz val="9"/>
        <rFont val="Times New Roman"/>
      </rPr>
      <t>53.03</t>
    </r>
  </si>
  <si>
    <r>
      <rPr>
        <sz val="9"/>
        <rFont val="Times New Roman"/>
      </rPr>
      <t>49.55</t>
    </r>
  </si>
  <si>
    <r>
      <rPr>
        <sz val="9"/>
        <rFont val="Times New Roman"/>
      </rPr>
      <t>-95.81</t>
    </r>
  </si>
  <si>
    <r>
      <rPr>
        <sz val="9"/>
        <rFont val="Times New Roman"/>
      </rPr>
      <t>Unspecified mix of HFCs and PFCs</t>
    </r>
  </si>
  <si>
    <r>
      <rPr>
        <sz val="9"/>
        <rFont val="Times New Roman"/>
      </rPr>
      <t>NA, NO</t>
    </r>
  </si>
  <si>
    <r>
      <rPr>
        <sz val="9"/>
        <rFont val="Times New Roman"/>
      </rPr>
      <t>NO, NA</t>
    </r>
  </si>
  <si>
    <r>
      <rPr>
        <sz val="9"/>
        <rFont val="Times New Roman"/>
      </rPr>
      <t>0.00</t>
    </r>
  </si>
  <si>
    <r>
      <rPr>
        <sz val="9"/>
        <rFont val="Times New Roman"/>
      </rPr>
      <t>SF</t>
    </r>
    <r>
      <rPr>
        <vertAlign val="subscript"/>
        <sz val="9"/>
        <color rgb="FF000000"/>
        <rFont val="Times New Roman"/>
      </rPr>
      <t>6</t>
    </r>
  </si>
  <si>
    <r>
      <rPr>
        <sz val="9"/>
        <rFont val="Times New Roman"/>
      </rPr>
      <t>373.43</t>
    </r>
  </si>
  <si>
    <r>
      <rPr>
        <sz val="9"/>
        <rFont val="Times New Roman"/>
      </rPr>
      <t>341.68</t>
    </r>
  </si>
  <si>
    <r>
      <rPr>
        <sz val="9"/>
        <rFont val="Times New Roman"/>
      </rPr>
      <t>335.87</t>
    </r>
  </si>
  <si>
    <r>
      <rPr>
        <sz val="9"/>
        <rFont val="Times New Roman"/>
      </rPr>
      <t>307.35</t>
    </r>
  </si>
  <si>
    <r>
      <rPr>
        <sz val="9"/>
        <rFont val="Times New Roman"/>
      </rPr>
      <t>311.88</t>
    </r>
  </si>
  <si>
    <r>
      <rPr>
        <sz val="9"/>
        <rFont val="Times New Roman"/>
      </rPr>
      <t>304.87</t>
    </r>
  </si>
  <si>
    <r>
      <rPr>
        <sz val="9"/>
        <rFont val="Times New Roman"/>
      </rPr>
      <t>312.96</t>
    </r>
  </si>
  <si>
    <r>
      <rPr>
        <sz val="9"/>
        <rFont val="Times New Roman"/>
      </rPr>
      <t>309.35</t>
    </r>
  </si>
  <si>
    <r>
      <rPr>
        <sz val="9"/>
        <rFont val="Times New Roman"/>
      </rPr>
      <t>-34.27</t>
    </r>
  </si>
  <si>
    <r>
      <rPr>
        <sz val="9"/>
        <rFont val="Times New Roman"/>
      </rPr>
      <t>NF3</t>
    </r>
  </si>
  <si>
    <r>
      <rPr>
        <sz val="9"/>
        <rFont val="Times New Roman"/>
      </rPr>
      <t>53.47</t>
    </r>
  </si>
  <si>
    <r>
      <rPr>
        <sz val="9"/>
        <rFont val="Times New Roman"/>
      </rPr>
      <t>4.54</t>
    </r>
  </si>
  <si>
    <r>
      <rPr>
        <sz val="9"/>
        <rFont val="Times New Roman"/>
      </rPr>
      <t>4.12</t>
    </r>
  </si>
  <si>
    <r>
      <rPr>
        <sz val="9"/>
        <rFont val="Times New Roman"/>
      </rPr>
      <t>4.10</t>
    </r>
  </si>
  <si>
    <r>
      <rPr>
        <sz val="9"/>
        <rFont val="Times New Roman"/>
      </rPr>
      <t>8.56</t>
    </r>
  </si>
  <si>
    <r>
      <rPr>
        <sz val="9"/>
        <rFont val="Times New Roman"/>
      </rPr>
      <t>9.75</t>
    </r>
  </si>
  <si>
    <r>
      <rPr>
        <sz val="9"/>
        <rFont val="Times New Roman"/>
      </rPr>
      <t>10.56</t>
    </r>
  </si>
  <si>
    <r>
      <rPr>
        <sz val="9"/>
        <rFont val="Times New Roman"/>
      </rPr>
      <t>13.46</t>
    </r>
  </si>
  <si>
    <r>
      <rPr>
        <sz val="9"/>
        <rFont val="Times New Roman"/>
      </rPr>
      <t>100.00</t>
    </r>
  </si>
  <si>
    <r>
      <rPr>
        <b/>
        <sz val="9"/>
        <rFont val="Times New Roman"/>
      </rPr>
      <t>Total (without LULUCF)</t>
    </r>
  </si>
  <si>
    <r>
      <rPr>
        <sz val="9"/>
        <rFont val="Times New Roman"/>
      </rPr>
      <t>86,923.07</t>
    </r>
  </si>
  <si>
    <r>
      <rPr>
        <sz val="9"/>
        <rFont val="Times New Roman"/>
      </rPr>
      <t>80,248.60</t>
    </r>
  </si>
  <si>
    <r>
      <rPr>
        <sz val="9"/>
        <rFont val="Times New Roman"/>
      </rPr>
      <t>85,059.02</t>
    </r>
  </si>
  <si>
    <r>
      <rPr>
        <sz val="9"/>
        <rFont val="Times New Roman"/>
      </rPr>
      <t>82,696.89</t>
    </r>
  </si>
  <si>
    <r>
      <rPr>
        <sz val="9"/>
        <rFont val="Times New Roman"/>
      </rPr>
      <t>80,037.93</t>
    </r>
  </si>
  <si>
    <r>
      <rPr>
        <sz val="9"/>
        <rFont val="Times New Roman"/>
      </rPr>
      <t>80,150.24</t>
    </r>
  </si>
  <si>
    <r>
      <rPr>
        <sz val="9"/>
        <rFont val="Times New Roman"/>
      </rPr>
      <t>76,381.33</t>
    </r>
  </si>
  <si>
    <r>
      <rPr>
        <sz val="9"/>
        <rFont val="Times New Roman"/>
      </rPr>
      <t>78,850.81</t>
    </r>
  </si>
  <si>
    <r>
      <rPr>
        <sz val="9"/>
        <rFont val="Times New Roman"/>
      </rPr>
      <t>0.06</t>
    </r>
  </si>
  <si>
    <r>
      <rPr>
        <b/>
        <sz val="9"/>
        <rFont val="Times New Roman"/>
      </rPr>
      <t>Total (with LULUCF)</t>
    </r>
  </si>
  <si>
    <r>
      <rPr>
        <sz val="9"/>
        <rFont val="Times New Roman"/>
      </rPr>
      <t>82,401.80</t>
    </r>
  </si>
  <si>
    <r>
      <rPr>
        <sz val="9"/>
        <rFont val="Times New Roman"/>
      </rPr>
      <t>75,853.00</t>
    </r>
  </si>
  <si>
    <r>
      <rPr>
        <sz val="9"/>
        <rFont val="Times New Roman"/>
      </rPr>
      <t>79,171.92</t>
    </r>
  </si>
  <si>
    <r>
      <rPr>
        <sz val="9"/>
        <rFont val="Times New Roman"/>
      </rPr>
      <t>76,509.92</t>
    </r>
  </si>
  <si>
    <r>
      <rPr>
        <sz val="9"/>
        <rFont val="Times New Roman"/>
      </rPr>
      <t>74,404.87</t>
    </r>
  </si>
  <si>
    <r>
      <rPr>
        <sz val="9"/>
        <rFont val="Times New Roman"/>
      </rPr>
      <t>75,636.80</t>
    </r>
  </si>
  <si>
    <r>
      <rPr>
        <sz val="9"/>
        <rFont val="Times New Roman"/>
      </rPr>
      <t>71,495.84</t>
    </r>
  </si>
  <si>
    <r>
      <rPr>
        <sz val="9"/>
        <rFont val="Times New Roman"/>
      </rPr>
      <t>74,027.14</t>
    </r>
  </si>
  <si>
    <r>
      <rPr>
        <sz val="9"/>
        <rFont val="Times New Roman"/>
      </rPr>
      <t>11.04</t>
    </r>
  </si>
  <si>
    <r>
      <rPr>
        <b/>
        <sz val="9"/>
        <rFont val="Times New Roman"/>
      </rPr>
      <t>Total (without LULUCF, with indirect)</t>
    </r>
  </si>
  <si>
    <r>
      <rPr>
        <sz val="9"/>
        <rFont val="Times New Roman"/>
      </rPr>
      <t>NA</t>
    </r>
  </si>
  <si>
    <r>
      <rPr>
        <b/>
        <sz val="9"/>
        <rFont val="Times New Roman"/>
      </rPr>
      <t>Total (with LULUCF, with indirect)</t>
    </r>
  </si>
  <si>
    <t>GREENHOUSE GAS SOURCE AND SINK CATEGORIES</t>
  </si>
  <si>
    <r>
      <rPr>
        <sz val="9"/>
        <rFont val="Times New Roman"/>
      </rPr>
      <t xml:space="preserve">1.  Energy </t>
    </r>
  </si>
  <si>
    <r>
      <rPr>
        <sz val="9"/>
        <rFont val="Times New Roman"/>
      </rPr>
      <t>59,992.46</t>
    </r>
  </si>
  <si>
    <r>
      <rPr>
        <sz val="9"/>
        <rFont val="Times New Roman"/>
      </rPr>
      <t>56,770.71</t>
    </r>
  </si>
  <si>
    <r>
      <rPr>
        <sz val="9"/>
        <rFont val="Times New Roman"/>
      </rPr>
      <t>59,880.50</t>
    </r>
  </si>
  <si>
    <r>
      <rPr>
        <sz val="9"/>
        <rFont val="Times New Roman"/>
      </rPr>
      <t>57,423.56</t>
    </r>
  </si>
  <si>
    <r>
      <rPr>
        <sz val="9"/>
        <rFont val="Times New Roman"/>
      </rPr>
      <t>55,321.00</t>
    </r>
  </si>
  <si>
    <r>
      <rPr>
        <sz val="9"/>
        <rFont val="Times New Roman"/>
      </rPr>
      <t>55,284.55</t>
    </r>
  </si>
  <si>
    <r>
      <rPr>
        <sz val="9"/>
        <rFont val="Times New Roman"/>
      </rPr>
      <t>51,325.78</t>
    </r>
  </si>
  <si>
    <r>
      <rPr>
        <sz val="9"/>
        <rFont val="Times New Roman"/>
      </rPr>
      <t>53,350.86</t>
    </r>
  </si>
  <si>
    <r>
      <rPr>
        <sz val="9"/>
        <rFont val="Times New Roman"/>
      </rPr>
      <t>0.61</t>
    </r>
  </si>
  <si>
    <r>
      <rPr>
        <sz val="9"/>
        <rFont val="Times New Roman"/>
      </rPr>
      <t>2.  Industrial processes and product use</t>
    </r>
  </si>
  <si>
    <r>
      <rPr>
        <sz val="9"/>
        <rFont val="Times New Roman"/>
      </rPr>
      <t>17,273.78</t>
    </r>
  </si>
  <si>
    <r>
      <rPr>
        <sz val="9"/>
        <rFont val="Times New Roman"/>
      </rPr>
      <t>13,948.38</t>
    </r>
  </si>
  <si>
    <r>
      <rPr>
        <sz val="9"/>
        <rFont val="Times New Roman"/>
      </rPr>
      <t>15,926.15</t>
    </r>
  </si>
  <si>
    <r>
      <rPr>
        <sz val="9"/>
        <rFont val="Times New Roman"/>
      </rPr>
      <t>16,084.57</t>
    </r>
  </si>
  <si>
    <r>
      <rPr>
        <sz val="9"/>
        <rFont val="Times New Roman"/>
      </rPr>
      <t>15,697.25</t>
    </r>
  </si>
  <si>
    <r>
      <rPr>
        <sz val="9"/>
        <rFont val="Times New Roman"/>
      </rPr>
      <t>15,978.01</t>
    </r>
  </si>
  <si>
    <r>
      <rPr>
        <sz val="9"/>
        <rFont val="Times New Roman"/>
      </rPr>
      <t>16,133.37</t>
    </r>
  </si>
  <si>
    <r>
      <rPr>
        <sz val="9"/>
        <rFont val="Times New Roman"/>
      </rPr>
      <t>16,676.38</t>
    </r>
  </si>
  <si>
    <r>
      <rPr>
        <sz val="9"/>
        <rFont val="Times New Roman"/>
      </rPr>
      <t>22.05</t>
    </r>
  </si>
  <si>
    <r>
      <rPr>
        <sz val="9"/>
        <rFont val="Times New Roman"/>
      </rPr>
      <t xml:space="preserve">3.  Agriculture </t>
    </r>
  </si>
  <si>
    <r>
      <rPr>
        <sz val="9"/>
        <rFont val="Times New Roman"/>
      </rPr>
      <t>7,225.72</t>
    </r>
  </si>
  <si>
    <r>
      <rPr>
        <sz val="9"/>
        <rFont val="Times New Roman"/>
      </rPr>
      <t>7,244.78</t>
    </r>
  </si>
  <si>
    <r>
      <rPr>
        <sz val="9"/>
        <rFont val="Times New Roman"/>
      </rPr>
      <t>7,094.42</t>
    </r>
  </si>
  <si>
    <r>
      <rPr>
        <sz val="9"/>
        <rFont val="Times New Roman"/>
      </rPr>
      <t>7,146.13</t>
    </r>
  </si>
  <si>
    <r>
      <rPr>
        <sz val="9"/>
        <rFont val="Times New Roman"/>
      </rPr>
      <t>7,077.38</t>
    </r>
  </si>
  <si>
    <r>
      <rPr>
        <sz val="9"/>
        <rFont val="Times New Roman"/>
      </rPr>
      <t>7,059.12</t>
    </r>
  </si>
  <si>
    <r>
      <rPr>
        <sz val="9"/>
        <rFont val="Times New Roman"/>
      </rPr>
      <t>7,183.51</t>
    </r>
  </si>
  <si>
    <r>
      <rPr>
        <sz val="9"/>
        <rFont val="Times New Roman"/>
      </rPr>
      <t>7,167.99</t>
    </r>
  </si>
  <si>
    <r>
      <rPr>
        <sz val="9"/>
        <rFont val="Times New Roman"/>
      </rPr>
      <t>-12.47</t>
    </r>
  </si>
  <si>
    <r>
      <rPr>
        <sz val="9"/>
        <rFont val="Times New Roman"/>
      </rPr>
      <t>4.  Land Use, Land-Use Change and Forestry</t>
    </r>
    <r>
      <rPr>
        <vertAlign val="superscript"/>
        <sz val="9"/>
        <color rgb="FF000000"/>
        <rFont val="Times New Roman"/>
      </rPr>
      <t>b</t>
    </r>
  </si>
  <si>
    <r>
      <rPr>
        <sz val="9"/>
        <rFont val="Times New Roman"/>
      </rPr>
      <t>-4,521.27</t>
    </r>
  </si>
  <si>
    <r>
      <rPr>
        <sz val="9"/>
        <rFont val="Times New Roman"/>
      </rPr>
      <t>-4,395.60</t>
    </r>
  </si>
  <si>
    <r>
      <rPr>
        <sz val="9"/>
        <rFont val="Times New Roman"/>
      </rPr>
      <t>-5,887.10</t>
    </r>
  </si>
  <si>
    <r>
      <rPr>
        <sz val="9"/>
        <rFont val="Times New Roman"/>
      </rPr>
      <t>-6,186.97</t>
    </r>
  </si>
  <si>
    <r>
      <rPr>
        <sz val="9"/>
        <rFont val="Times New Roman"/>
      </rPr>
      <t>-5,633.06</t>
    </r>
  </si>
  <si>
    <r>
      <rPr>
        <sz val="9"/>
        <rFont val="Times New Roman"/>
      </rPr>
      <t>-4,513.44</t>
    </r>
  </si>
  <si>
    <r>
      <rPr>
        <sz val="9"/>
        <rFont val="Times New Roman"/>
      </rPr>
      <t>-4,885.49</t>
    </r>
  </si>
  <si>
    <r>
      <rPr>
        <sz val="9"/>
        <rFont val="Times New Roman"/>
      </rPr>
      <t>-4,823.67</t>
    </r>
  </si>
  <si>
    <r>
      <rPr>
        <sz val="9"/>
        <rFont val="Times New Roman"/>
      </rPr>
      <t>-60.26</t>
    </r>
  </si>
  <si>
    <r>
      <rPr>
        <sz val="9"/>
        <rFont val="Times New Roman"/>
      </rPr>
      <t xml:space="preserve">5.  Waste </t>
    </r>
  </si>
  <si>
    <r>
      <rPr>
        <sz val="9"/>
        <rFont val="Times New Roman"/>
      </rPr>
      <t>2,431.10</t>
    </r>
  </si>
  <si>
    <r>
      <rPr>
        <sz val="9"/>
        <rFont val="Times New Roman"/>
      </rPr>
      <t>2,284.73</t>
    </r>
  </si>
  <si>
    <r>
      <rPr>
        <sz val="9"/>
        <rFont val="Times New Roman"/>
      </rPr>
      <t>2,157.95</t>
    </r>
  </si>
  <si>
    <r>
      <rPr>
        <sz val="9"/>
        <rFont val="Times New Roman"/>
      </rPr>
      <t>2,042.63</t>
    </r>
  </si>
  <si>
    <r>
      <rPr>
        <sz val="9"/>
        <rFont val="Times New Roman"/>
      </rPr>
      <t>1,942.30</t>
    </r>
  </si>
  <si>
    <r>
      <rPr>
        <sz val="9"/>
        <rFont val="Times New Roman"/>
      </rPr>
      <t>1,828.55</t>
    </r>
  </si>
  <si>
    <r>
      <rPr>
        <sz val="9"/>
        <rFont val="Times New Roman"/>
      </rPr>
      <t>1,738.67</t>
    </r>
  </si>
  <si>
    <r>
      <rPr>
        <sz val="9"/>
        <rFont val="Times New Roman"/>
      </rPr>
      <t>1,655.58</t>
    </r>
  </si>
  <si>
    <r>
      <rPr>
        <sz val="9"/>
        <rFont val="Times New Roman"/>
      </rPr>
      <t>-57.82</t>
    </r>
  </si>
  <si>
    <r>
      <rPr>
        <sz val="9"/>
        <rFont val="Times New Roman"/>
      </rPr>
      <t>6.  Other</t>
    </r>
  </si>
  <si>
    <r>
      <rPr>
        <sz val="9"/>
        <rFont val="Times New Roman"/>
      </rPr>
      <t>NO</t>
    </r>
  </si>
  <si>
    <r>
      <rPr>
        <b/>
        <sz val="9"/>
        <rFont val="Times New Roman"/>
      </rPr>
      <t>Total (including LULUCF)</t>
    </r>
  </si>
  <si>
    <r>
      <t>Notes</t>
    </r>
    <r>
      <rPr>
        <sz val="9"/>
        <color theme="1"/>
        <rFont val="Times New Roman"/>
        <family val="1"/>
      </rPr>
      <t xml:space="preserve">: </t>
    </r>
  </si>
  <si>
    <r>
      <t>(1) Further detailed information could be found in the common reporting format tables of the Party’s greenhouse gas inventory, namely “Emission trends (CO</t>
    </r>
    <r>
      <rPr>
        <vertAlign val="subscript"/>
        <sz val="9"/>
        <rFont val="Times New Roman"/>
        <family val="1"/>
      </rPr>
      <t>2</t>
    </r>
    <r>
      <rPr>
        <sz val="9"/>
        <rFont val="Times New Roman"/>
        <family val="1"/>
      </rPr>
      <t>)”,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</si>
  <si>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 xml:space="preserve">(2) 2011  is the latest reported inventory year. </t>
  </si>
  <si>
    <r>
      <t>(3) 1 kt CO</t>
    </r>
    <r>
      <rPr>
        <vertAlign val="subscript"/>
        <sz val="9"/>
        <rFont val="Times New Roman"/>
        <family val="1"/>
      </rPr>
      <t>2</t>
    </r>
    <r>
      <rPr>
        <sz val="9"/>
        <rFont val="Times New Roman"/>
        <family val="1"/>
      </rPr>
      <t xml:space="preserve"> eq equals 1 Gg CO</t>
    </r>
    <r>
      <rPr>
        <vertAlign val="subscript"/>
        <sz val="9"/>
        <rFont val="Times New Roman"/>
        <family val="1"/>
      </rPr>
      <t>2</t>
    </r>
    <r>
      <rPr>
        <sz val="9"/>
        <rFont val="Times New Roman"/>
        <family val="1"/>
      </rPr>
      <t xml:space="preserve"> eq.</t>
    </r>
  </si>
  <si>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</si>
  <si>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</si>
  <si>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</si>
  <si>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</si>
  <si>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</si>
  <si>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</si>
  <si>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</si>
  <si>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</si>
  <si>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</si>
  <si>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</si>
  <si>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</si>
  <si>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</si>
  <si>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</si>
  <si>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</si>
  <si>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</si>
  <si>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62,292.97</t>
    </r>
  </si>
  <si>
    <r>
      <rPr>
        <sz val="9"/>
        <rFont val="Times New Roman"/>
      </rPr>
      <t>65,900.42</t>
    </r>
  </si>
  <si>
    <r>
      <rPr>
        <sz val="9"/>
        <rFont val="Times New Roman"/>
      </rPr>
      <t>60,432.20</t>
    </r>
  </si>
  <si>
    <r>
      <rPr>
        <sz val="9"/>
        <rFont val="Times New Roman"/>
      </rPr>
      <t>60,788.48</t>
    </r>
  </si>
  <si>
    <r>
      <rPr>
        <sz val="9"/>
        <rFont val="Times New Roman"/>
      </rPr>
      <t>61,191.09</t>
    </r>
  </si>
  <si>
    <r>
      <rPr>
        <sz val="9"/>
        <rFont val="Times New Roman"/>
      </rPr>
      <t>64,206.70</t>
    </r>
  </si>
  <si>
    <r>
      <rPr>
        <sz val="9"/>
        <rFont val="Times New Roman"/>
      </rPr>
      <t>67,674.01</t>
    </r>
  </si>
  <si>
    <r>
      <rPr>
        <sz val="9"/>
        <rFont val="Times New Roman"/>
      </rPr>
      <t>67,454.13</t>
    </r>
  </si>
  <si>
    <r>
      <rPr>
        <sz val="9"/>
        <rFont val="Times New Roman"/>
      </rPr>
      <t>49,986.36</t>
    </r>
  </si>
  <si>
    <r>
      <rPr>
        <sz val="9"/>
        <rFont val="Times New Roman"/>
      </rPr>
      <t>48,951.42</t>
    </r>
  </si>
  <si>
    <r>
      <rPr>
        <sz val="9"/>
        <rFont val="Times New Roman"/>
      </rPr>
      <t>48,433.86</t>
    </r>
  </si>
  <si>
    <r>
      <rPr>
        <sz val="9"/>
        <rFont val="Times New Roman"/>
      </rPr>
      <t>48,429.69</t>
    </r>
  </si>
  <si>
    <r>
      <rPr>
        <sz val="9"/>
        <rFont val="Times New Roman"/>
      </rPr>
      <t>48,910.01</t>
    </r>
  </si>
  <si>
    <r>
      <rPr>
        <sz val="9"/>
        <rFont val="Times New Roman"/>
      </rPr>
      <t>50,633.33</t>
    </r>
  </si>
  <si>
    <r>
      <rPr>
        <sz val="9"/>
        <rFont val="Times New Roman"/>
      </rPr>
      <t>56,656.27</t>
    </r>
  </si>
  <si>
    <r>
      <rPr>
        <sz val="9"/>
        <rFont val="Times New Roman"/>
      </rPr>
      <t>48,063.64</t>
    </r>
  </si>
  <si>
    <r>
      <rPr>
        <sz val="9"/>
        <rFont val="Times New Roman"/>
      </rPr>
      <t>10,514.20</t>
    </r>
  </si>
  <si>
    <r>
      <rPr>
        <sz val="9"/>
        <rFont val="Times New Roman"/>
      </rPr>
      <t>10,415.39</t>
    </r>
  </si>
  <si>
    <r>
      <rPr>
        <sz val="9"/>
        <rFont val="Times New Roman"/>
      </rPr>
      <t>10,121.88</t>
    </r>
  </si>
  <si>
    <r>
      <rPr>
        <sz val="9"/>
        <rFont val="Times New Roman"/>
      </rPr>
      <t>10,023.83</t>
    </r>
  </si>
  <si>
    <r>
      <rPr>
        <sz val="9"/>
        <rFont val="Times New Roman"/>
      </rPr>
      <t>9,728.83</t>
    </r>
  </si>
  <si>
    <r>
      <rPr>
        <sz val="9"/>
        <rFont val="Times New Roman"/>
      </rPr>
      <t>9,639.50</t>
    </r>
  </si>
  <si>
    <r>
      <rPr>
        <sz val="9"/>
        <rFont val="Times New Roman"/>
      </rPr>
      <t>9,358.21</t>
    </r>
  </si>
  <si>
    <r>
      <rPr>
        <sz val="9"/>
        <rFont val="Times New Roman"/>
      </rPr>
      <t>8,981.45</t>
    </r>
  </si>
  <si>
    <r>
      <rPr>
        <sz val="9"/>
        <rFont val="Times New Roman"/>
      </rPr>
      <t>10,538.45</t>
    </r>
  </si>
  <si>
    <r>
      <rPr>
        <sz val="9"/>
        <rFont val="Times New Roman"/>
      </rPr>
      <t>10,439.30</t>
    </r>
  </si>
  <si>
    <r>
      <rPr>
        <sz val="9"/>
        <rFont val="Times New Roman"/>
      </rPr>
      <t>10,145.97</t>
    </r>
  </si>
  <si>
    <r>
      <rPr>
        <sz val="9"/>
        <rFont val="Times New Roman"/>
      </rPr>
      <t>10,047.88</t>
    </r>
  </si>
  <si>
    <r>
      <rPr>
        <sz val="9"/>
        <rFont val="Times New Roman"/>
      </rPr>
      <t>9,752.75</t>
    </r>
  </si>
  <si>
    <r>
      <rPr>
        <sz val="9"/>
        <rFont val="Times New Roman"/>
      </rPr>
      <t>9,663.36</t>
    </r>
  </si>
  <si>
    <r>
      <rPr>
        <sz val="9"/>
        <rFont val="Times New Roman"/>
      </rPr>
      <t>9,382.07</t>
    </r>
  </si>
  <si>
    <r>
      <rPr>
        <sz val="9"/>
        <rFont val="Times New Roman"/>
      </rPr>
      <t>9,005.28</t>
    </r>
  </si>
  <si>
    <r>
      <rPr>
        <sz val="9"/>
        <rFont val="Times New Roman"/>
      </rPr>
      <t>4,341.65</t>
    </r>
  </si>
  <si>
    <r>
      <rPr>
        <sz val="9"/>
        <rFont val="Times New Roman"/>
      </rPr>
      <t>4,504.38</t>
    </r>
  </si>
  <si>
    <r>
      <rPr>
        <sz val="9"/>
        <rFont val="Times New Roman"/>
      </rPr>
      <t>4,198.11</t>
    </r>
  </si>
  <si>
    <r>
      <rPr>
        <sz val="9"/>
        <rFont val="Times New Roman"/>
      </rPr>
      <t>4,112.56</t>
    </r>
  </si>
  <si>
    <r>
      <rPr>
        <sz val="9"/>
        <rFont val="Times New Roman"/>
      </rPr>
      <t>4,322.33</t>
    </r>
  </si>
  <si>
    <r>
      <rPr>
        <sz val="9"/>
        <rFont val="Times New Roman"/>
      </rPr>
      <t>4,425.44</t>
    </r>
  </si>
  <si>
    <r>
      <rPr>
        <sz val="9"/>
        <rFont val="Times New Roman"/>
      </rPr>
      <t>4,316.71</t>
    </r>
  </si>
  <si>
    <r>
      <rPr>
        <sz val="9"/>
        <rFont val="Times New Roman"/>
      </rPr>
      <t>4,341.33</t>
    </r>
  </si>
  <si>
    <r>
      <rPr>
        <sz val="9"/>
        <rFont val="Times New Roman"/>
      </rPr>
      <t>4,485.37</t>
    </r>
  </si>
  <si>
    <r>
      <rPr>
        <sz val="9"/>
        <rFont val="Times New Roman"/>
      </rPr>
      <t>4,650.05</t>
    </r>
  </si>
  <si>
    <r>
      <rPr>
        <sz val="9"/>
        <rFont val="Times New Roman"/>
      </rPr>
      <t>4,346.16</t>
    </r>
  </si>
  <si>
    <r>
      <rPr>
        <sz val="9"/>
        <rFont val="Times New Roman"/>
      </rPr>
      <t>4,262.84</t>
    </r>
  </si>
  <si>
    <r>
      <rPr>
        <sz val="9"/>
        <rFont val="Times New Roman"/>
      </rPr>
      <t>4,470.42</t>
    </r>
  </si>
  <si>
    <r>
      <rPr>
        <sz val="9"/>
        <rFont val="Times New Roman"/>
      </rPr>
      <t>4,570.37</t>
    </r>
  </si>
  <si>
    <r>
      <rPr>
        <sz val="9"/>
        <rFont val="Times New Roman"/>
      </rPr>
      <t>4,458.54</t>
    </r>
  </si>
  <si>
    <r>
      <rPr>
        <sz val="9"/>
        <rFont val="Times New Roman"/>
      </rPr>
      <t>4,480.03</t>
    </r>
  </si>
  <si>
    <r>
      <rPr>
        <sz val="9"/>
        <rFont val="Times New Roman"/>
      </rPr>
      <t>2.44</t>
    </r>
  </si>
  <si>
    <r>
      <rPr>
        <sz val="9"/>
        <rFont val="Times New Roman"/>
      </rPr>
      <t>3.89</t>
    </r>
  </si>
  <si>
    <r>
      <rPr>
        <sz val="9"/>
        <rFont val="Times New Roman"/>
      </rPr>
      <t>5.64</t>
    </r>
  </si>
  <si>
    <r>
      <rPr>
        <sz val="9"/>
        <rFont val="Times New Roman"/>
      </rPr>
      <t>235.26</t>
    </r>
  </si>
  <si>
    <r>
      <rPr>
        <sz val="9"/>
        <rFont val="Times New Roman"/>
      </rPr>
      <t>261.11</t>
    </r>
  </si>
  <si>
    <r>
      <rPr>
        <sz val="9"/>
        <rFont val="Times New Roman"/>
      </rPr>
      <t>353.45</t>
    </r>
  </si>
  <si>
    <r>
      <rPr>
        <sz val="9"/>
        <rFont val="Times New Roman"/>
      </rPr>
      <t>417.20</t>
    </r>
  </si>
  <si>
    <r>
      <rPr>
        <sz val="9"/>
        <rFont val="Times New Roman"/>
      </rPr>
      <t>498.14</t>
    </r>
  </si>
  <si>
    <r>
      <rPr>
        <sz val="9"/>
        <rFont val="Times New Roman"/>
      </rPr>
      <t>1,182.79</t>
    </r>
  </si>
  <si>
    <r>
      <rPr>
        <sz val="9"/>
        <rFont val="Times New Roman"/>
      </rPr>
      <t>1,192.62</t>
    </r>
  </si>
  <si>
    <r>
      <rPr>
        <sz val="9"/>
        <rFont val="Times New Roman"/>
      </rPr>
      <t>510.47</t>
    </r>
  </si>
  <si>
    <r>
      <rPr>
        <sz val="9"/>
        <rFont val="Times New Roman"/>
      </rPr>
      <t>63.52</t>
    </r>
  </si>
  <si>
    <r>
      <rPr>
        <sz val="9"/>
        <rFont val="Times New Roman"/>
      </rPr>
      <t>70.96</t>
    </r>
  </si>
  <si>
    <r>
      <rPr>
        <sz val="9"/>
        <rFont val="Times New Roman"/>
      </rPr>
      <t>83.35</t>
    </r>
  </si>
  <si>
    <r>
      <rPr>
        <sz val="9"/>
        <rFont val="Times New Roman"/>
      </rPr>
      <t>80.25</t>
    </r>
  </si>
  <si>
    <r>
      <rPr>
        <sz val="9"/>
        <rFont val="Times New Roman"/>
      </rPr>
      <t>117.47</t>
    </r>
  </si>
  <si>
    <r>
      <rPr>
        <sz val="9"/>
        <rFont val="Times New Roman"/>
      </rPr>
      <t>470.61</t>
    </r>
  </si>
  <si>
    <r>
      <rPr>
        <sz val="9"/>
        <rFont val="Times New Roman"/>
      </rPr>
      <t>614.14</t>
    </r>
  </si>
  <si>
    <r>
      <rPr>
        <sz val="9"/>
        <rFont val="Times New Roman"/>
      </rPr>
      <t>656.27</t>
    </r>
  </si>
  <si>
    <r>
      <rPr>
        <sz val="9"/>
        <rFont val="Times New Roman"/>
      </rPr>
      <t>744.00</t>
    </r>
  </si>
  <si>
    <r>
      <rPr>
        <sz val="9"/>
        <rFont val="Times New Roman"/>
      </rPr>
      <t>926.17</t>
    </r>
  </si>
  <si>
    <r>
      <rPr>
        <sz val="9"/>
        <rFont val="Times New Roman"/>
      </rPr>
      <t>1,100.11</t>
    </r>
  </si>
  <si>
    <r>
      <rPr>
        <sz val="9"/>
        <rFont val="Times New Roman"/>
      </rPr>
      <t>1,176.90</t>
    </r>
  </si>
  <si>
    <r>
      <rPr>
        <sz val="9"/>
        <rFont val="Times New Roman"/>
      </rPr>
      <t>1,086.40</t>
    </r>
  </si>
  <si>
    <r>
      <rPr>
        <sz val="9"/>
        <rFont val="Times New Roman"/>
      </rPr>
      <t>0.76</t>
    </r>
  </si>
  <si>
    <r>
      <rPr>
        <sz val="9"/>
        <rFont val="Times New Roman"/>
      </rPr>
      <t>6.44</t>
    </r>
  </si>
  <si>
    <r>
      <rPr>
        <sz val="9"/>
        <rFont val="Times New Roman"/>
      </rPr>
      <t>7.93</t>
    </r>
  </si>
  <si>
    <r>
      <rPr>
        <sz val="9"/>
        <rFont val="Times New Roman"/>
      </rPr>
      <t>15.53</t>
    </r>
  </si>
  <si>
    <r>
      <rPr>
        <sz val="9"/>
        <rFont val="Times New Roman"/>
      </rPr>
      <t>78,804.65</t>
    </r>
  </si>
  <si>
    <r>
      <rPr>
        <sz val="9"/>
        <rFont val="Times New Roman"/>
      </rPr>
      <t>82,630.84</t>
    </r>
  </si>
  <si>
    <r>
      <rPr>
        <sz val="9"/>
        <rFont val="Times New Roman"/>
      </rPr>
      <t>75,924.58</t>
    </r>
  </si>
  <si>
    <r>
      <rPr>
        <sz val="9"/>
        <rFont val="Times New Roman"/>
      </rPr>
      <t>75,967.67</t>
    </r>
  </si>
  <si>
    <r>
      <rPr>
        <sz val="9"/>
        <rFont val="Times New Roman"/>
      </rPr>
      <t>76,501.24</t>
    </r>
  </si>
  <si>
    <r>
      <rPr>
        <sz val="9"/>
        <rFont val="Times New Roman"/>
      </rPr>
      <t>79,814.98</t>
    </r>
  </si>
  <si>
    <r>
      <rPr>
        <sz val="9"/>
        <rFont val="Times New Roman"/>
      </rPr>
      <t>83,031.22</t>
    </r>
  </si>
  <si>
    <r>
      <rPr>
        <sz val="9"/>
        <rFont val="Times New Roman"/>
      </rPr>
      <t>82,494.45</t>
    </r>
  </si>
  <si>
    <r>
      <rPr>
        <sz val="9"/>
        <rFont val="Times New Roman"/>
      </rPr>
      <t>66,666.02</t>
    </r>
  </si>
  <si>
    <r>
      <rPr>
        <sz val="9"/>
        <rFont val="Times New Roman"/>
      </rPr>
      <t>65,851.42</t>
    </r>
  </si>
  <si>
    <r>
      <rPr>
        <sz val="9"/>
        <rFont val="Times New Roman"/>
      </rPr>
      <t>64,098.37</t>
    </r>
  </si>
  <si>
    <r>
      <rPr>
        <sz val="9"/>
        <rFont val="Times New Roman"/>
      </rPr>
      <t>63,783.20</t>
    </r>
  </si>
  <si>
    <r>
      <rPr>
        <sz val="9"/>
        <rFont val="Times New Roman"/>
      </rPr>
      <t>64,392.17</t>
    </r>
  </si>
  <si>
    <r>
      <rPr>
        <sz val="9"/>
        <rFont val="Times New Roman"/>
      </rPr>
      <t>66,410.41</t>
    </r>
  </si>
  <si>
    <r>
      <rPr>
        <sz val="9"/>
        <rFont val="Times New Roman"/>
      </rPr>
      <t>72,179.15</t>
    </r>
  </si>
  <si>
    <r>
      <rPr>
        <sz val="9"/>
        <rFont val="Times New Roman"/>
      </rPr>
      <t>63,266.49</t>
    </r>
  </si>
  <si>
    <r>
      <rPr>
        <sz val="9"/>
        <rFont val="Times New Roman"/>
      </rPr>
      <t>53,027.67</t>
    </r>
  </si>
  <si>
    <r>
      <rPr>
        <sz val="9"/>
        <rFont val="Times New Roman"/>
      </rPr>
      <t>56,724.75</t>
    </r>
  </si>
  <si>
    <r>
      <rPr>
        <sz val="9"/>
        <rFont val="Times New Roman"/>
      </rPr>
      <t>52,137.54</t>
    </r>
  </si>
  <si>
    <r>
      <rPr>
        <sz val="9"/>
        <rFont val="Times New Roman"/>
      </rPr>
      <t>52,394.83</t>
    </r>
  </si>
  <si>
    <r>
      <rPr>
        <sz val="9"/>
        <rFont val="Times New Roman"/>
      </rPr>
      <t>52,038.93</t>
    </r>
  </si>
  <si>
    <r>
      <rPr>
        <sz val="9"/>
        <rFont val="Times New Roman"/>
      </rPr>
      <t>54,520.01</t>
    </r>
  </si>
  <si>
    <r>
      <rPr>
        <sz val="9"/>
        <rFont val="Times New Roman"/>
      </rPr>
      <t>58,721.70</t>
    </r>
  </si>
  <si>
    <r>
      <rPr>
        <sz val="9"/>
        <rFont val="Times New Roman"/>
      </rPr>
      <t>57,218.94</t>
    </r>
  </si>
  <si>
    <r>
      <rPr>
        <sz val="9"/>
        <rFont val="Times New Roman"/>
      </rPr>
      <t>13,663.04</t>
    </r>
  </si>
  <si>
    <r>
      <rPr>
        <sz val="9"/>
        <rFont val="Times New Roman"/>
      </rPr>
      <t>13,696.32</t>
    </r>
  </si>
  <si>
    <r>
      <rPr>
        <sz val="9"/>
        <rFont val="Times New Roman"/>
      </rPr>
      <t>12,054.17</t>
    </r>
  </si>
  <si>
    <r>
      <rPr>
        <sz val="9"/>
        <rFont val="Times New Roman"/>
      </rPr>
      <t>12,004.75</t>
    </r>
  </si>
  <si>
    <r>
      <rPr>
        <sz val="9"/>
        <rFont val="Times New Roman"/>
      </rPr>
      <t>12,739.49</t>
    </r>
  </si>
  <si>
    <r>
      <rPr>
        <sz val="9"/>
        <rFont val="Times New Roman"/>
      </rPr>
      <t>13,605.67</t>
    </r>
  </si>
  <si>
    <r>
      <rPr>
        <sz val="9"/>
        <rFont val="Times New Roman"/>
      </rPr>
      <t>13,057.24</t>
    </r>
  </si>
  <si>
    <r>
      <rPr>
        <sz val="9"/>
        <rFont val="Times New Roman"/>
      </rPr>
      <t>14,220.14</t>
    </r>
  </si>
  <si>
    <r>
      <rPr>
        <sz val="9"/>
        <rFont val="Times New Roman"/>
      </rPr>
      <t>8,188.91</t>
    </r>
  </si>
  <si>
    <r>
      <rPr>
        <sz val="9"/>
        <rFont val="Times New Roman"/>
      </rPr>
      <t>8,215.46</t>
    </r>
  </si>
  <si>
    <r>
      <rPr>
        <sz val="9"/>
        <rFont val="Times New Roman"/>
      </rPr>
      <t>7,786.47</t>
    </r>
  </si>
  <si>
    <r>
      <rPr>
        <sz val="9"/>
        <rFont val="Times New Roman"/>
      </rPr>
      <t>7,647.10</t>
    </r>
  </si>
  <si>
    <r>
      <rPr>
        <sz val="9"/>
        <rFont val="Times New Roman"/>
      </rPr>
      <t>7,899.66</t>
    </r>
  </si>
  <si>
    <r>
      <rPr>
        <sz val="9"/>
        <rFont val="Times New Roman"/>
      </rPr>
      <t>8,038.15</t>
    </r>
  </si>
  <si>
    <r>
      <rPr>
        <sz val="9"/>
        <rFont val="Times New Roman"/>
      </rPr>
      <t>7,789.59</t>
    </r>
  </si>
  <si>
    <r>
      <rPr>
        <sz val="9"/>
        <rFont val="Times New Roman"/>
      </rPr>
      <t>7,740.53</t>
    </r>
  </si>
  <si>
    <r>
      <rPr>
        <sz val="9"/>
        <rFont val="Times New Roman"/>
      </rPr>
      <t>-12,138.63</t>
    </r>
  </si>
  <si>
    <r>
      <rPr>
        <sz val="9"/>
        <rFont val="Times New Roman"/>
      </rPr>
      <t>-16,779.42</t>
    </r>
  </si>
  <si>
    <r>
      <rPr>
        <sz val="9"/>
        <rFont val="Times New Roman"/>
      </rPr>
      <t>-11,826.21</t>
    </r>
  </si>
  <si>
    <r>
      <rPr>
        <sz val="9"/>
        <rFont val="Times New Roman"/>
      </rPr>
      <t>-12,184.47</t>
    </r>
  </si>
  <si>
    <r>
      <rPr>
        <sz val="9"/>
        <rFont val="Times New Roman"/>
      </rPr>
      <t>-12,109.07</t>
    </r>
  </si>
  <si>
    <r>
      <rPr>
        <sz val="9"/>
        <rFont val="Times New Roman"/>
      </rPr>
      <t>-13,404.57</t>
    </r>
  </si>
  <si>
    <r>
      <rPr>
        <sz val="9"/>
        <rFont val="Times New Roman"/>
      </rPr>
      <t>-10,852.07</t>
    </r>
  </si>
  <si>
    <r>
      <rPr>
        <sz val="9"/>
        <rFont val="Times New Roman"/>
      </rPr>
      <t>-19,227.96</t>
    </r>
  </si>
  <si>
    <r>
      <rPr>
        <sz val="9"/>
        <rFont val="Times New Roman"/>
      </rPr>
      <t>3,925.02</t>
    </r>
  </si>
  <si>
    <r>
      <rPr>
        <sz val="9"/>
        <rFont val="Times New Roman"/>
      </rPr>
      <t>3,994.31</t>
    </r>
  </si>
  <si>
    <r>
      <rPr>
        <sz val="9"/>
        <rFont val="Times New Roman"/>
      </rPr>
      <t>3,946.41</t>
    </r>
  </si>
  <si>
    <r>
      <rPr>
        <sz val="9"/>
        <rFont val="Times New Roman"/>
      </rPr>
      <t>3,920.98</t>
    </r>
  </si>
  <si>
    <r>
      <rPr>
        <sz val="9"/>
        <rFont val="Times New Roman"/>
      </rPr>
      <t>3,823.16</t>
    </r>
  </si>
  <si>
    <r>
      <rPr>
        <sz val="9"/>
        <rFont val="Times New Roman"/>
      </rPr>
      <t>3,651.16</t>
    </r>
  </si>
  <si>
    <r>
      <rPr>
        <sz val="9"/>
        <rFont val="Times New Roman"/>
      </rPr>
      <t>3,462.69</t>
    </r>
  </si>
  <si>
    <r>
      <rPr>
        <sz val="9"/>
        <rFont val="Times New Roman"/>
      </rPr>
      <t>3,314.84</t>
    </r>
  </si>
  <si>
    <r>
      <t xml:space="preserve">Note: </t>
    </r>
    <r>
      <rPr>
        <sz val="9"/>
        <rFont val="Times New Roman"/>
        <family val="1"/>
      </rPr>
      <t>All footnotes for this table are given on sheet 3.</t>
    </r>
  </si>
  <si>
    <r>
      <rPr>
        <vertAlign val="superscript"/>
        <sz val="9"/>
        <color theme="1"/>
        <rFont val="Times New Roman"/>
        <family val="1"/>
      </rPr>
      <t>1</t>
    </r>
    <r>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</si>
  <si>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</si>
  <si>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r>
      <rPr>
        <i/>
        <sz val="9"/>
        <rFont val="Times New Roman"/>
      </rPr>
      <t>1998</t>
    </r>
  </si>
  <si>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</si>
  <si>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</si>
  <si>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</si>
  <si>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</si>
  <si>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</si>
  <si>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</si>
  <si>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</si>
  <si>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</si>
  <si>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</si>
  <si>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67,054.86</t>
    </r>
  </si>
  <si>
    <r>
      <rPr>
        <sz val="9"/>
        <rFont val="Times New Roman"/>
      </rPr>
      <t>65,702.17</t>
    </r>
  </si>
  <si>
    <r>
      <rPr>
        <sz val="9"/>
        <rFont val="Times New Roman"/>
      </rPr>
      <t>66,345.61</t>
    </r>
  </si>
  <si>
    <r>
      <rPr>
        <sz val="9"/>
        <rFont val="Times New Roman"/>
      </rPr>
      <t>70,456.72</t>
    </r>
  </si>
  <si>
    <r>
      <rPr>
        <sz val="9"/>
        <rFont val="Times New Roman"/>
      </rPr>
      <t>72,198.85</t>
    </r>
  </si>
  <si>
    <r>
      <rPr>
        <sz val="9"/>
        <rFont val="Times New Roman"/>
      </rPr>
      <t>77,861.16</t>
    </r>
  </si>
  <si>
    <r>
      <rPr>
        <sz val="9"/>
        <rFont val="Times New Roman"/>
      </rPr>
      <t>78,164.64</t>
    </r>
  </si>
  <si>
    <r>
      <rPr>
        <sz val="9"/>
        <rFont val="Times New Roman"/>
      </rPr>
      <t>79,369.26</t>
    </r>
  </si>
  <si>
    <r>
      <rPr>
        <sz val="9"/>
        <rFont val="Times New Roman"/>
      </rPr>
      <t>76,683.54</t>
    </r>
  </si>
  <si>
    <r>
      <rPr>
        <sz val="9"/>
        <rFont val="Times New Roman"/>
      </rPr>
      <t>74,028.29</t>
    </r>
  </si>
  <si>
    <r>
      <rPr>
        <sz val="9"/>
        <rFont val="Times New Roman"/>
      </rPr>
      <t>49,533.50</t>
    </r>
  </si>
  <si>
    <r>
      <rPr>
        <sz val="9"/>
        <rFont val="Times New Roman"/>
      </rPr>
      <t>46,051.80</t>
    </r>
  </si>
  <si>
    <r>
      <rPr>
        <sz val="9"/>
        <rFont val="Times New Roman"/>
      </rPr>
      <t>49,961.46</t>
    </r>
  </si>
  <si>
    <r>
      <rPr>
        <sz val="9"/>
        <rFont val="Times New Roman"/>
      </rPr>
      <t>51,144.10</t>
    </r>
  </si>
  <si>
    <r>
      <rPr>
        <sz val="9"/>
        <rFont val="Times New Roman"/>
      </rPr>
      <t>57,742.33</t>
    </r>
  </si>
  <si>
    <r>
      <rPr>
        <sz val="9"/>
        <rFont val="Times New Roman"/>
      </rPr>
      <t>72,802.95</t>
    </r>
  </si>
  <si>
    <r>
      <rPr>
        <sz val="9"/>
        <rFont val="Times New Roman"/>
      </rPr>
      <t>68,746.03</t>
    </r>
  </si>
  <si>
    <r>
      <rPr>
        <sz val="9"/>
        <rFont val="Times New Roman"/>
      </rPr>
      <t>68,483.02</t>
    </r>
  </si>
  <si>
    <r>
      <rPr>
        <sz val="9"/>
        <rFont val="Times New Roman"/>
      </rPr>
      <t>71,148.52</t>
    </r>
  </si>
  <si>
    <r>
      <rPr>
        <sz val="9"/>
        <rFont val="Times New Roman"/>
      </rPr>
      <t>68,151.47</t>
    </r>
  </si>
  <si>
    <r>
      <rPr>
        <sz val="9"/>
        <rFont val="Times New Roman"/>
      </rPr>
      <t>8,803.10</t>
    </r>
  </si>
  <si>
    <r>
      <rPr>
        <sz val="9"/>
        <rFont val="Times New Roman"/>
      </rPr>
      <t>8,627.57</t>
    </r>
  </si>
  <si>
    <r>
      <rPr>
        <sz val="9"/>
        <rFont val="Times New Roman"/>
      </rPr>
      <t>8,447.35</t>
    </r>
  </si>
  <si>
    <r>
      <rPr>
        <sz val="9"/>
        <rFont val="Times New Roman"/>
      </rPr>
      <t>8,278.10</t>
    </r>
  </si>
  <si>
    <r>
      <rPr>
        <sz val="9"/>
        <rFont val="Times New Roman"/>
      </rPr>
      <t>8,125.42</t>
    </r>
  </si>
  <si>
    <r>
      <rPr>
        <sz val="9"/>
        <rFont val="Times New Roman"/>
      </rPr>
      <t>8,055.65</t>
    </r>
  </si>
  <si>
    <r>
      <rPr>
        <sz val="9"/>
        <rFont val="Times New Roman"/>
      </rPr>
      <t>8,049.86</t>
    </r>
  </si>
  <si>
    <r>
      <rPr>
        <sz val="9"/>
        <rFont val="Times New Roman"/>
      </rPr>
      <t>7,808.39</t>
    </r>
  </si>
  <si>
    <r>
      <rPr>
        <sz val="9"/>
        <rFont val="Times New Roman"/>
      </rPr>
      <t>7,673.99</t>
    </r>
  </si>
  <si>
    <r>
      <rPr>
        <sz val="9"/>
        <rFont val="Times New Roman"/>
      </rPr>
      <t>7,547.24</t>
    </r>
  </si>
  <si>
    <r>
      <rPr>
        <sz val="9"/>
        <rFont val="Times New Roman"/>
      </rPr>
      <t>8,827.10</t>
    </r>
  </si>
  <si>
    <r>
      <rPr>
        <sz val="9"/>
        <rFont val="Times New Roman"/>
      </rPr>
      <t>8,651.38</t>
    </r>
  </si>
  <si>
    <r>
      <rPr>
        <sz val="9"/>
        <rFont val="Times New Roman"/>
      </rPr>
      <t>8,471.23</t>
    </r>
  </si>
  <si>
    <r>
      <rPr>
        <sz val="9"/>
        <rFont val="Times New Roman"/>
      </rPr>
      <t>8,301.95</t>
    </r>
  </si>
  <si>
    <r>
      <rPr>
        <sz val="9"/>
        <rFont val="Times New Roman"/>
      </rPr>
      <t>8,149.66</t>
    </r>
  </si>
  <si>
    <r>
      <rPr>
        <sz val="9"/>
        <rFont val="Times New Roman"/>
      </rPr>
      <t>8,079.87</t>
    </r>
  </si>
  <si>
    <r>
      <rPr>
        <sz val="9"/>
        <rFont val="Times New Roman"/>
      </rPr>
      <t>8,073.69</t>
    </r>
  </si>
  <si>
    <r>
      <rPr>
        <sz val="9"/>
        <rFont val="Times New Roman"/>
      </rPr>
      <t>7,832.25</t>
    </r>
  </si>
  <si>
    <r>
      <rPr>
        <sz val="9"/>
        <rFont val="Times New Roman"/>
      </rPr>
      <t>7,697.95</t>
    </r>
  </si>
  <si>
    <r>
      <rPr>
        <sz val="9"/>
        <rFont val="Times New Roman"/>
      </rPr>
      <t>7,571.11</t>
    </r>
  </si>
  <si>
    <r>
      <rPr>
        <sz val="9"/>
        <rFont val="Times New Roman"/>
      </rPr>
      <t>4,388.31</t>
    </r>
  </si>
  <si>
    <r>
      <rPr>
        <sz val="9"/>
        <rFont val="Times New Roman"/>
      </rPr>
      <t>4,376.79</t>
    </r>
  </si>
  <si>
    <r>
      <rPr>
        <sz val="9"/>
        <rFont val="Times New Roman"/>
      </rPr>
      <t>4,354.05</t>
    </r>
  </si>
  <si>
    <r>
      <rPr>
        <sz val="9"/>
        <rFont val="Times New Roman"/>
      </rPr>
      <t>4,230.27</t>
    </r>
  </si>
  <si>
    <r>
      <rPr>
        <sz val="9"/>
        <rFont val="Times New Roman"/>
      </rPr>
      <t>4,231.96</t>
    </r>
  </si>
  <si>
    <r>
      <rPr>
        <sz val="9"/>
        <rFont val="Times New Roman"/>
      </rPr>
      <t>4,221.19</t>
    </r>
  </si>
  <si>
    <r>
      <rPr>
        <sz val="9"/>
        <rFont val="Times New Roman"/>
      </rPr>
      <t>3,632.99</t>
    </r>
  </si>
  <si>
    <r>
      <rPr>
        <sz val="9"/>
        <rFont val="Times New Roman"/>
      </rPr>
      <t>3,633.13</t>
    </r>
  </si>
  <si>
    <r>
      <rPr>
        <sz val="9"/>
        <rFont val="Times New Roman"/>
      </rPr>
      <t>3,629.61</t>
    </r>
  </si>
  <si>
    <r>
      <rPr>
        <sz val="9"/>
        <rFont val="Times New Roman"/>
      </rPr>
      <t>3,644.21</t>
    </r>
  </si>
  <si>
    <r>
      <rPr>
        <sz val="9"/>
        <rFont val="Times New Roman"/>
      </rPr>
      <t>4,524.03</t>
    </r>
  </si>
  <si>
    <r>
      <rPr>
        <sz val="9"/>
        <rFont val="Times New Roman"/>
      </rPr>
      <t>4,511.37</t>
    </r>
  </si>
  <si>
    <r>
      <rPr>
        <sz val="9"/>
        <rFont val="Times New Roman"/>
      </rPr>
      <t>4,487.69</t>
    </r>
  </si>
  <si>
    <r>
      <rPr>
        <sz val="9"/>
        <rFont val="Times New Roman"/>
      </rPr>
      <t>4,362.90</t>
    </r>
  </si>
  <si>
    <r>
      <rPr>
        <sz val="9"/>
        <rFont val="Times New Roman"/>
      </rPr>
      <t>4,364.21</t>
    </r>
  </si>
  <si>
    <r>
      <rPr>
        <sz val="9"/>
        <rFont val="Times New Roman"/>
      </rPr>
      <t>4,352.85</t>
    </r>
  </si>
  <si>
    <r>
      <rPr>
        <sz val="9"/>
        <rFont val="Times New Roman"/>
      </rPr>
      <t>3,763.30</t>
    </r>
  </si>
  <si>
    <r>
      <rPr>
        <sz val="9"/>
        <rFont val="Times New Roman"/>
      </rPr>
      <t>3,762.67</t>
    </r>
  </si>
  <si>
    <r>
      <rPr>
        <sz val="9"/>
        <rFont val="Times New Roman"/>
      </rPr>
      <t>3,759.24</t>
    </r>
  </si>
  <si>
    <r>
      <rPr>
        <sz val="9"/>
        <rFont val="Times New Roman"/>
      </rPr>
      <t>3,773.85</t>
    </r>
  </si>
  <si>
    <r>
      <rPr>
        <sz val="9"/>
        <rFont val="Times New Roman"/>
      </rPr>
      <t>608.55</t>
    </r>
  </si>
  <si>
    <r>
      <rPr>
        <sz val="9"/>
        <rFont val="Times New Roman"/>
      </rPr>
      <t>700.92</t>
    </r>
  </si>
  <si>
    <r>
      <rPr>
        <sz val="9"/>
        <rFont val="Times New Roman"/>
      </rPr>
      <t>713.63</t>
    </r>
  </si>
  <si>
    <r>
      <rPr>
        <sz val="9"/>
        <rFont val="Times New Roman"/>
      </rPr>
      <t>863.10</t>
    </r>
  </si>
  <si>
    <r>
      <rPr>
        <sz val="9"/>
        <rFont val="Times New Roman"/>
      </rPr>
      <t>968.78</t>
    </r>
  </si>
  <si>
    <r>
      <rPr>
        <sz val="9"/>
        <rFont val="Times New Roman"/>
      </rPr>
      <t>1,072.19</t>
    </r>
  </si>
  <si>
    <r>
      <rPr>
        <sz val="9"/>
        <rFont val="Times New Roman"/>
      </rPr>
      <t>1,158.34</t>
    </r>
  </si>
  <si>
    <r>
      <rPr>
        <sz val="9"/>
        <rFont val="Times New Roman"/>
      </rPr>
      <t>1,145.81</t>
    </r>
  </si>
  <si>
    <r>
      <rPr>
        <sz val="9"/>
        <rFont val="Times New Roman"/>
      </rPr>
      <t>1,152.47</t>
    </r>
  </si>
  <si>
    <r>
      <rPr>
        <sz val="9"/>
        <rFont val="Times New Roman"/>
      </rPr>
      <t>1,195.89</t>
    </r>
  </si>
  <si>
    <r>
      <rPr>
        <sz val="9"/>
        <rFont val="Times New Roman"/>
      </rPr>
      <t>55.53</t>
    </r>
  </si>
  <si>
    <r>
      <rPr>
        <sz val="9"/>
        <rFont val="Times New Roman"/>
      </rPr>
      <t>79.18</t>
    </r>
  </si>
  <si>
    <r>
      <rPr>
        <sz val="9"/>
        <rFont val="Times New Roman"/>
      </rPr>
      <t>87.87</t>
    </r>
  </si>
  <si>
    <r>
      <rPr>
        <sz val="9"/>
        <rFont val="Times New Roman"/>
      </rPr>
      <t>116.34</t>
    </r>
  </si>
  <si>
    <r>
      <rPr>
        <sz val="9"/>
        <rFont val="Times New Roman"/>
      </rPr>
      <t>101.97</t>
    </r>
  </si>
  <si>
    <r>
      <rPr>
        <sz val="9"/>
        <rFont val="Times New Roman"/>
      </rPr>
      <t>126.38</t>
    </r>
  </si>
  <si>
    <r>
      <rPr>
        <sz val="9"/>
        <rFont val="Times New Roman"/>
      </rPr>
      <t>157.57</t>
    </r>
  </si>
  <si>
    <r>
      <rPr>
        <sz val="9"/>
        <rFont val="Times New Roman"/>
      </rPr>
      <t>163.29</t>
    </r>
  </si>
  <si>
    <r>
      <rPr>
        <sz val="9"/>
        <rFont val="Times New Roman"/>
      </rPr>
      <t>172.39</t>
    </r>
  </si>
  <si>
    <r>
      <rPr>
        <sz val="9"/>
        <rFont val="Times New Roman"/>
      </rPr>
      <t>230.33</t>
    </r>
  </si>
  <si>
    <r>
      <rPr>
        <sz val="9"/>
        <rFont val="Times New Roman"/>
      </rPr>
      <t>869.88</t>
    </r>
  </si>
  <si>
    <r>
      <rPr>
        <sz val="9"/>
        <rFont val="Times New Roman"/>
      </rPr>
      <t>676.37</t>
    </r>
  </si>
  <si>
    <r>
      <rPr>
        <sz val="9"/>
        <rFont val="Times New Roman"/>
      </rPr>
      <t>574.53</t>
    </r>
  </si>
  <si>
    <r>
      <rPr>
        <sz val="9"/>
        <rFont val="Times New Roman"/>
      </rPr>
      <t>629.33</t>
    </r>
  </si>
  <si>
    <r>
      <rPr>
        <sz val="9"/>
        <rFont val="Times New Roman"/>
      </rPr>
      <t>613.30</t>
    </r>
  </si>
  <si>
    <r>
      <rPr>
        <sz val="9"/>
        <rFont val="Times New Roman"/>
      </rPr>
      <t>549.44</t>
    </r>
  </si>
  <si>
    <r>
      <rPr>
        <sz val="9"/>
        <rFont val="Times New Roman"/>
      </rPr>
      <t>484.01</t>
    </r>
  </si>
  <si>
    <r>
      <rPr>
        <sz val="9"/>
        <rFont val="Times New Roman"/>
      </rPr>
      <t>493.63</t>
    </r>
  </si>
  <si>
    <r>
      <rPr>
        <sz val="9"/>
        <rFont val="Times New Roman"/>
      </rPr>
      <t>453.46</t>
    </r>
  </si>
  <si>
    <r>
      <rPr>
        <sz val="9"/>
        <rFont val="Times New Roman"/>
      </rPr>
      <t>367.01</t>
    </r>
  </si>
  <si>
    <r>
      <rPr>
        <sz val="9"/>
        <rFont val="Times New Roman"/>
      </rPr>
      <t>9.43</t>
    </r>
  </si>
  <si>
    <r>
      <rPr>
        <sz val="9"/>
        <rFont val="Times New Roman"/>
      </rPr>
      <t>8.24</t>
    </r>
  </si>
  <si>
    <r>
      <rPr>
        <sz val="9"/>
        <rFont val="Times New Roman"/>
      </rPr>
      <t>10.51</t>
    </r>
  </si>
  <si>
    <r>
      <rPr>
        <sz val="9"/>
        <rFont val="Times New Roman"/>
      </rPr>
      <t>21.56</t>
    </r>
  </si>
  <si>
    <r>
      <rPr>
        <sz val="9"/>
        <rFont val="Times New Roman"/>
      </rPr>
      <t>26.54</t>
    </r>
  </si>
  <si>
    <r>
      <rPr>
        <sz val="9"/>
        <rFont val="Times New Roman"/>
      </rPr>
      <t>28.16</t>
    </r>
  </si>
  <si>
    <r>
      <rPr>
        <sz val="9"/>
        <rFont val="Times New Roman"/>
      </rPr>
      <t>32.73</t>
    </r>
  </si>
  <si>
    <r>
      <rPr>
        <sz val="9"/>
        <rFont val="Times New Roman"/>
      </rPr>
      <t>59.39</t>
    </r>
  </si>
  <si>
    <r>
      <rPr>
        <sz val="9"/>
        <rFont val="Times New Roman"/>
      </rPr>
      <t>81,789.67</t>
    </r>
  </si>
  <si>
    <r>
      <rPr>
        <sz val="9"/>
        <rFont val="Times New Roman"/>
      </rPr>
      <t>80,171.24</t>
    </r>
  </si>
  <si>
    <r>
      <rPr>
        <sz val="9"/>
        <rFont val="Times New Roman"/>
      </rPr>
      <t>80,533.54</t>
    </r>
  </si>
  <si>
    <r>
      <rPr>
        <sz val="9"/>
        <rFont val="Times New Roman"/>
      </rPr>
      <t>84,584.37</t>
    </r>
  </si>
  <si>
    <r>
      <rPr>
        <sz val="9"/>
        <rFont val="Times New Roman"/>
      </rPr>
      <t>86,250.80</t>
    </r>
  </si>
  <si>
    <r>
      <rPr>
        <sz val="9"/>
        <rFont val="Times New Roman"/>
      </rPr>
      <t>91,907.59</t>
    </r>
  </si>
  <si>
    <r>
      <rPr>
        <sz val="9"/>
        <rFont val="Times New Roman"/>
      </rPr>
      <t>91,673.96</t>
    </r>
  </si>
  <si>
    <r>
      <rPr>
        <sz val="9"/>
        <rFont val="Times New Roman"/>
      </rPr>
      <t>92,641.65</t>
    </r>
  </si>
  <si>
    <r>
      <rPr>
        <sz val="9"/>
        <rFont val="Times New Roman"/>
      </rPr>
      <t>89,798.19</t>
    </r>
  </si>
  <si>
    <r>
      <rPr>
        <sz val="9"/>
        <rFont val="Times New Roman"/>
      </rPr>
      <t>87,072.36</t>
    </r>
  </si>
  <si>
    <r>
      <rPr>
        <sz val="9"/>
        <rFont val="Times New Roman"/>
      </rPr>
      <t>64,428.02</t>
    </r>
  </si>
  <si>
    <r>
      <rPr>
        <sz val="9"/>
        <rFont val="Times New Roman"/>
      </rPr>
      <t>60,679.26</t>
    </r>
  </si>
  <si>
    <r>
      <rPr>
        <sz val="9"/>
        <rFont val="Times New Roman"/>
      </rPr>
      <t>64,306.92</t>
    </r>
  </si>
  <si>
    <r>
      <rPr>
        <sz val="9"/>
        <rFont val="Times New Roman"/>
      </rPr>
      <t>65,428.22</t>
    </r>
  </si>
  <si>
    <r>
      <rPr>
        <sz val="9"/>
        <rFont val="Times New Roman"/>
      </rPr>
      <t>71,950.76</t>
    </r>
  </si>
  <si>
    <r>
      <rPr>
        <sz val="9"/>
        <rFont val="Times New Roman"/>
      </rPr>
      <t>87,005.24</t>
    </r>
  </si>
  <si>
    <r>
      <rPr>
        <sz val="9"/>
        <rFont val="Times New Roman"/>
      </rPr>
      <t>82,409.48</t>
    </r>
  </si>
  <si>
    <r>
      <rPr>
        <sz val="9"/>
        <rFont val="Times New Roman"/>
      </rPr>
      <t>81,908.82</t>
    </r>
  </si>
  <si>
    <r>
      <rPr>
        <sz val="9"/>
        <rFont val="Times New Roman"/>
      </rPr>
      <t>84,416.76</t>
    </r>
  </si>
  <si>
    <r>
      <rPr>
        <sz val="9"/>
        <rFont val="Times New Roman"/>
      </rPr>
      <t>81,349.05</t>
    </r>
  </si>
  <si>
    <r>
      <rPr>
        <sz val="9"/>
        <rFont val="Times New Roman"/>
      </rPr>
      <t>57,020.90</t>
    </r>
  </si>
  <si>
    <r>
      <rPr>
        <sz val="9"/>
        <rFont val="Times New Roman"/>
      </rPr>
      <t>55,847.12</t>
    </r>
  </si>
  <si>
    <r>
      <rPr>
        <sz val="9"/>
        <rFont val="Times New Roman"/>
      </rPr>
      <t>55,421.96</t>
    </r>
  </si>
  <si>
    <r>
      <rPr>
        <sz val="9"/>
        <rFont val="Times New Roman"/>
      </rPr>
      <t>59,746.49</t>
    </r>
  </si>
  <si>
    <r>
      <rPr>
        <sz val="9"/>
        <rFont val="Times New Roman"/>
      </rPr>
      <t>60,884.97</t>
    </r>
  </si>
  <si>
    <r>
      <rPr>
        <sz val="9"/>
        <rFont val="Times New Roman"/>
      </rPr>
      <t>66,544.49</t>
    </r>
  </si>
  <si>
    <r>
      <rPr>
        <sz val="9"/>
        <rFont val="Times New Roman"/>
      </rPr>
      <t>66,710.53</t>
    </r>
  </si>
  <si>
    <r>
      <rPr>
        <sz val="9"/>
        <rFont val="Times New Roman"/>
      </rPr>
      <t>67,134.34</t>
    </r>
  </si>
  <si>
    <r>
      <rPr>
        <sz val="9"/>
        <rFont val="Times New Roman"/>
      </rPr>
      <t>63,798.13</t>
    </r>
  </si>
  <si>
    <r>
      <rPr>
        <sz val="9"/>
        <rFont val="Times New Roman"/>
      </rPr>
      <t>60,470.06</t>
    </r>
  </si>
  <si>
    <r>
      <rPr>
        <sz val="9"/>
        <rFont val="Times New Roman"/>
      </rPr>
      <t>13,865.42</t>
    </r>
  </si>
  <si>
    <r>
      <rPr>
        <sz val="9"/>
        <rFont val="Times New Roman"/>
      </rPr>
      <t>13,647.28</t>
    </r>
  </si>
  <si>
    <r>
      <rPr>
        <sz val="9"/>
        <rFont val="Times New Roman"/>
      </rPr>
      <t>14,642.04</t>
    </r>
  </si>
  <si>
    <r>
      <rPr>
        <sz val="9"/>
        <rFont val="Times New Roman"/>
      </rPr>
      <t>14,523.42</t>
    </r>
  </si>
  <si>
    <r>
      <rPr>
        <sz val="9"/>
        <rFont val="Times New Roman"/>
      </rPr>
      <t>15,166.23</t>
    </r>
  </si>
  <si>
    <r>
      <rPr>
        <sz val="9"/>
        <rFont val="Times New Roman"/>
      </rPr>
      <t>15,307.79</t>
    </r>
  </si>
  <si>
    <r>
      <rPr>
        <sz val="9"/>
        <rFont val="Times New Roman"/>
      </rPr>
      <t>14,863.46</t>
    </r>
  </si>
  <si>
    <r>
      <rPr>
        <sz val="9"/>
        <rFont val="Times New Roman"/>
      </rPr>
      <t>15,612.47</t>
    </r>
  </si>
  <si>
    <r>
      <rPr>
        <sz val="9"/>
        <rFont val="Times New Roman"/>
      </rPr>
      <t>16,251.69</t>
    </r>
  </si>
  <si>
    <r>
      <rPr>
        <sz val="9"/>
        <rFont val="Times New Roman"/>
      </rPr>
      <t>16,940.67</t>
    </r>
  </si>
  <si>
    <r>
      <rPr>
        <sz val="9"/>
        <rFont val="Times New Roman"/>
      </rPr>
      <t>7,708.47</t>
    </r>
  </si>
  <si>
    <r>
      <rPr>
        <sz val="9"/>
        <rFont val="Times New Roman"/>
      </rPr>
      <t>7,601.56</t>
    </r>
  </si>
  <si>
    <r>
      <rPr>
        <sz val="9"/>
        <rFont val="Times New Roman"/>
      </rPr>
      <t>7,506.43</t>
    </r>
  </si>
  <si>
    <r>
      <rPr>
        <sz val="9"/>
        <rFont val="Times New Roman"/>
      </rPr>
      <t>7,448.97</t>
    </r>
  </si>
  <si>
    <r>
      <rPr>
        <sz val="9"/>
        <rFont val="Times New Roman"/>
      </rPr>
      <t>7,336.49</t>
    </r>
  </si>
  <si>
    <r>
      <rPr>
        <sz val="9"/>
        <rFont val="Times New Roman"/>
      </rPr>
      <t>7,188.72</t>
    </r>
  </si>
  <si>
    <r>
      <rPr>
        <sz val="9"/>
        <rFont val="Times New Roman"/>
      </rPr>
      <t>7,170.01</t>
    </r>
  </si>
  <si>
    <r>
      <rPr>
        <sz val="9"/>
        <rFont val="Times New Roman"/>
      </rPr>
      <t>7,103.85</t>
    </r>
  </si>
  <si>
    <r>
      <rPr>
        <sz val="9"/>
        <rFont val="Times New Roman"/>
      </rPr>
      <t>7,077.16</t>
    </r>
  </si>
  <si>
    <r>
      <rPr>
        <sz val="9"/>
        <rFont val="Times New Roman"/>
      </rPr>
      <t>7,118.30</t>
    </r>
  </si>
  <si>
    <r>
      <rPr>
        <sz val="9"/>
        <rFont val="Times New Roman"/>
      </rPr>
      <t>-17,361.64</t>
    </r>
  </si>
  <si>
    <r>
      <rPr>
        <sz val="9"/>
        <rFont val="Times New Roman"/>
      </rPr>
      <t>-19,491.98</t>
    </r>
  </si>
  <si>
    <r>
      <rPr>
        <sz val="9"/>
        <rFont val="Times New Roman"/>
      </rPr>
      <t>-16,226.62</t>
    </r>
  </si>
  <si>
    <r>
      <rPr>
        <sz val="9"/>
        <rFont val="Times New Roman"/>
      </rPr>
      <t>-19,156.15</t>
    </r>
  </si>
  <si>
    <r>
      <rPr>
        <sz val="9"/>
        <rFont val="Times New Roman"/>
      </rPr>
      <t>-14,300.04</t>
    </r>
  </si>
  <si>
    <r>
      <rPr>
        <sz val="9"/>
        <rFont val="Times New Roman"/>
      </rPr>
      <t>-4,902.35</t>
    </r>
  </si>
  <si>
    <r>
      <rPr>
        <sz val="9"/>
        <rFont val="Times New Roman"/>
      </rPr>
      <t>-9,264.47</t>
    </r>
  </si>
  <si>
    <r>
      <rPr>
        <sz val="9"/>
        <rFont val="Times New Roman"/>
      </rPr>
      <t>-10,732.83</t>
    </r>
  </si>
  <si>
    <r>
      <rPr>
        <sz val="9"/>
        <rFont val="Times New Roman"/>
      </rPr>
      <t>-5,381.43</t>
    </r>
  </si>
  <si>
    <r>
      <rPr>
        <sz val="9"/>
        <rFont val="Times New Roman"/>
      </rPr>
      <t>-5,723.31</t>
    </r>
  </si>
  <si>
    <r>
      <rPr>
        <sz val="9"/>
        <rFont val="Times New Roman"/>
      </rPr>
      <t>3,194.88</t>
    </r>
  </si>
  <si>
    <r>
      <rPr>
        <sz val="9"/>
        <rFont val="Times New Roman"/>
      </rPr>
      <t>3,075.28</t>
    </r>
  </si>
  <si>
    <r>
      <rPr>
        <sz val="9"/>
        <rFont val="Times New Roman"/>
      </rPr>
      <t>2,963.11</t>
    </r>
  </si>
  <si>
    <r>
      <rPr>
        <sz val="9"/>
        <rFont val="Times New Roman"/>
      </rPr>
      <t>2,865.49</t>
    </r>
  </si>
  <si>
    <r>
      <rPr>
        <sz val="9"/>
        <rFont val="Times New Roman"/>
      </rPr>
      <t>2,863.10</t>
    </r>
  </si>
  <si>
    <r>
      <rPr>
        <sz val="9"/>
        <rFont val="Times New Roman"/>
      </rPr>
      <t>2,866.58</t>
    </r>
  </si>
  <si>
    <r>
      <rPr>
        <sz val="9"/>
        <rFont val="Times New Roman"/>
      </rPr>
      <t>2,929.96</t>
    </r>
  </si>
  <si>
    <r>
      <rPr>
        <sz val="9"/>
        <rFont val="Times New Roman"/>
      </rPr>
      <t>2,790.99</t>
    </r>
  </si>
  <si>
    <r>
      <rPr>
        <sz val="9"/>
        <rFont val="Times New Roman"/>
      </rPr>
      <t>2,671.21</t>
    </r>
  </si>
  <si>
    <r>
      <rPr>
        <sz val="9"/>
        <rFont val="Times New Roman"/>
      </rPr>
      <t>2,543.33</t>
    </r>
  </si>
  <si>
    <t>BR CTF submission workbook</t>
  </si>
  <si>
    <t>Party</t>
  </si>
  <si>
    <r>
      <rPr>
        <sz val="9"/>
        <rFont val="Times New Roman"/>
      </rPr>
      <t>AUSTRIA</t>
    </r>
  </si>
  <si>
    <t>Submission Year</t>
  </si>
  <si>
    <r>
      <rPr>
        <sz val="9"/>
        <rFont val="Times New Roman"/>
      </rPr>
      <t>2018</t>
    </r>
  </si>
  <si>
    <t>Submission Version</t>
  </si>
  <si>
    <r>
      <rPr>
        <sz val="9"/>
        <rFont val="Times New Roman"/>
      </rPr>
      <t>v2.0</t>
    </r>
  </si>
  <si>
    <t>Submission Key</t>
  </si>
  <si>
    <r>
      <rPr>
        <sz val="9"/>
        <rFont val="Times New Roman"/>
      </rPr>
      <t>AUT_2018_V2.0</t>
    </r>
  </si>
  <si>
    <t>Submitted By</t>
  </si>
  <si>
    <r>
      <rPr>
        <sz val="9"/>
        <rFont val="Times New Roman"/>
      </rPr>
      <t>Martin Kriech</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</si>
  <si>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</si>
  <si>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</si>
  <si>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</si>
  <si>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</si>
  <si>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</si>
  <si>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</si>
  <si>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</si>
  <si>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</si>
  <si>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</si>
  <si>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</si>
  <si>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</si>
  <si>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</si>
  <si>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</si>
  <si>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</si>
  <si>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</si>
  <si>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</si>
  <si>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</si>
  <si>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</si>
  <si>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</si>
  <si>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</si>
  <si>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</si>
  <si>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</si>
  <si>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</si>
  <si>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</si>
  <si>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</si>
  <si>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</si>
  <si>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</si>
  <si>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</si>
  <si>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r>
      <rPr>
        <sz val="9"/>
        <rFont val="Times New Roman"/>
      </rPr>
      <t>No data was imported from KP-LULUCF CRF table 10 from the latest official GHG inventory submission.</t>
    </r>
  </si>
  <si>
    <t>Table 4(b)</t>
  </si>
  <si>
    <t>Table 5</t>
  </si>
  <si>
    <t>Table 6(a)</t>
  </si>
  <si>
    <t>Table 6(b)</t>
  </si>
  <si>
    <r>
      <rPr>
        <sz val="9"/>
        <rFont val="Times New Roman"/>
      </rPr>
      <t>Greenhouse gas projections: Scenario 'without measures' was not included.</t>
    </r>
  </si>
  <si>
    <t>Table 6(c)</t>
  </si>
  <si>
    <r>
      <rPr>
        <sz val="9"/>
        <rFont val="Times New Roman"/>
      </rPr>
      <t>Greenhouse gas projections: Scenario 'with additional measures' was not included.</t>
    </r>
  </si>
  <si>
    <t>Table 7_2015</t>
  </si>
  <si>
    <t>Table 7_2016</t>
  </si>
  <si>
    <t>Table 7(a)_2015</t>
  </si>
  <si>
    <t>Table 7(a)_2016</t>
  </si>
  <si>
    <t>Table 7(b)_2015</t>
  </si>
  <si>
    <t>Table 7(b)_2016</t>
  </si>
  <si>
    <t>Table 8</t>
  </si>
  <si>
    <t>Table 9</t>
  </si>
  <si>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</si>
  <si>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</si>
  <si>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</si>
  <si>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</si>
  <si>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</si>
  <si>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</si>
  <si>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</si>
  <si>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</si>
  <si>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</si>
  <si>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Honduras</t>
    </r>
  </si>
  <si>
    <r>
      <rPr>
        <sz val="9"/>
        <rFont val="Times New Roman"/>
      </rPr>
      <t>Mitigation</t>
    </r>
  </si>
  <si>
    <r>
      <rPr>
        <sz val="9"/>
        <rFont val="Times New Roman"/>
      </rPr>
      <t xml:space="preserve">Supply of energy from solar power plant (Valle Solar PV). Capacity of 70 MW and an expected annual power generation of 122 GWh. </t>
    </r>
  </si>
  <si>
    <r>
      <rPr>
        <sz val="9"/>
        <rFont val="Times New Roman"/>
      </rPr>
      <t>Energy</t>
    </r>
  </si>
  <si>
    <r>
      <rPr>
        <sz val="9"/>
        <rFont val="Times New Roman"/>
      </rPr>
      <t xml:space="preserve">Public </t>
    </r>
  </si>
  <si>
    <r>
      <rPr>
        <sz val="9"/>
        <rFont val="Times New Roman"/>
      </rPr>
      <t>Private and Public</t>
    </r>
  </si>
  <si>
    <r>
      <rPr>
        <sz val="9"/>
        <rFont val="Times New Roman"/>
      </rPr>
      <t>Under implementation (since 2015)</t>
    </r>
  </si>
  <si>
    <r>
      <rPr>
        <sz val="9"/>
        <rFont val="Times New Roman"/>
      </rPr>
      <t>Global (Uganda, Bangladesh, Kenya, Nicaragua, Nepal, Cambodia)</t>
    </r>
  </si>
  <si>
    <r>
      <rPr>
        <sz val="9"/>
        <rFont val="Times New Roman"/>
      </rPr>
      <t>Mitigation and Adaptation</t>
    </r>
  </si>
  <si>
    <r>
      <rPr>
        <sz val="9"/>
        <rFont val="Times New Roman"/>
      </rPr>
      <t xml:space="preserve">Advancing Clean Energy Investment- Stimulating climate action and fostering energy access (REEEP, 10th Project Call) </t>
    </r>
  </si>
  <si>
    <r>
      <rPr>
        <sz val="9"/>
        <rFont val="Times New Roman"/>
      </rPr>
      <t>Public</t>
    </r>
  </si>
  <si>
    <r>
      <rPr>
        <sz val="9"/>
        <rFont val="Times New Roman"/>
      </rPr>
      <t>Under implementation (since 2013)</t>
    </r>
  </si>
  <si>
    <r>
      <rPr>
        <sz val="9"/>
        <rFont val="Times New Roman"/>
      </rPr>
      <t>Panama</t>
    </r>
  </si>
  <si>
    <r>
      <rPr>
        <sz val="9"/>
        <rFont val="Times New Roman"/>
      </rPr>
      <t>Supply of energy from wind power (Penonome Wind Farm). Capacity of 215 MW and an annual power generation of 448 GWh (approx.. 5% of the country’s total energy demand)</t>
    </r>
  </si>
  <si>
    <r>
      <rPr>
        <sz val="9"/>
        <rFont val="Times New Roman"/>
      </rPr>
      <t>Mongolia</t>
    </r>
  </si>
  <si>
    <r>
      <rPr>
        <sz val="9"/>
        <rFont val="Times New Roman"/>
      </rPr>
      <t>Support to the implementation of waste-to-energy solutions in the city of Ulaanbaatar. Contribution to the implementation of the Mongolia national action programme on climate change</t>
    </r>
  </si>
  <si>
    <r>
      <rPr>
        <sz val="9"/>
        <rFont val="Times New Roman"/>
      </rPr>
      <t xml:space="preserve">Waste/Energy </t>
    </r>
  </si>
  <si>
    <r>
      <rPr>
        <sz val="9"/>
        <rFont val="Times New Roman"/>
      </rPr>
      <t>Under implementation (since 2014)</t>
    </r>
  </si>
  <si>
    <r>
      <rPr>
        <sz val="9"/>
        <rFont val="Times New Roman"/>
      </rPr>
      <t>Mali</t>
    </r>
  </si>
  <si>
    <r>
      <rPr>
        <sz val="9"/>
        <rFont val="Times New Roman"/>
      </rPr>
      <t xml:space="preserve">Scoping project to assess a National Forest Inventory. Fact finding mission to Mali and technical training course for experts from Mali in Vienna. </t>
    </r>
  </si>
  <si>
    <r>
      <rPr>
        <sz val="9"/>
        <rFont val="Times New Roman"/>
      </rPr>
      <t>Forestry</t>
    </r>
  </si>
  <si>
    <r>
      <rPr>
        <sz val="9"/>
        <rFont val="Times New Roman"/>
      </rPr>
      <t>Implemented (2014)</t>
    </r>
  </si>
  <si>
    <r>
      <rPr>
        <sz val="9"/>
        <rFont val="Times New Roman"/>
      </rPr>
      <t>Eastern Europe Region</t>
    </r>
  </si>
  <si>
    <r>
      <rPr>
        <sz val="9"/>
        <rFont val="Times New Roman"/>
      </rPr>
      <t xml:space="preserve">EBRD Resource Efficiency Investments Programme. Advice and know-how regarding market understanding, investment preparation and support, technical assistance, capacity building and policy dialogue. </t>
    </r>
  </si>
  <si>
    <r>
      <rPr>
        <sz val="9"/>
        <rFont val="Times New Roman"/>
      </rPr>
      <t>Under implementation (Since 2015)</t>
    </r>
  </si>
  <si>
    <r>
      <rPr>
        <sz val="9"/>
        <rFont val="Times New Roman"/>
      </rPr>
      <t>East Africa Region (EAC)</t>
    </r>
  </si>
  <si>
    <r>
      <rPr>
        <sz val="9"/>
        <rFont val="Times New Roman"/>
      </rPr>
      <t>Start-up and first operational phase of the East African Centre for Renewable Energy and Energy Efficiency (EACREEE)</t>
    </r>
  </si>
  <si>
    <r>
      <rPr>
        <sz val="9"/>
        <rFont val="Times New Roman"/>
      </rPr>
      <t>International Organisation / UNIDO</t>
    </r>
  </si>
  <si>
    <r>
      <rPr>
        <sz val="9"/>
        <rFont val="Times New Roman"/>
      </rPr>
      <t>Under implementation (2013-2019)</t>
    </r>
  </si>
  <si>
    <r>
      <rPr>
        <sz val="9"/>
        <rFont val="Times New Roman"/>
      </rPr>
      <t>Central America and Caribbean</t>
    </r>
  </si>
  <si>
    <r>
      <rPr>
        <sz val="9"/>
        <rFont val="Times New Roman"/>
      </rPr>
      <t>Energy Efficiency Promotion Programme in Central America and the Caribbean</t>
    </r>
  </si>
  <si>
    <r>
      <rPr>
        <sz val="9"/>
        <rFont val="Times New Roman"/>
      </rPr>
      <t>International organisation/OLADE</t>
    </r>
  </si>
  <si>
    <r>
      <rPr>
        <sz val="9"/>
        <rFont val="Times New Roman"/>
      </rPr>
      <t>Under implementation (phase II: 2015-2018)</t>
    </r>
  </si>
  <si>
    <r>
      <rPr>
        <sz val="9"/>
        <rFont val="Times New Roman"/>
      </rPr>
      <t>Southern Africa Region (SADC)</t>
    </r>
  </si>
  <si>
    <r>
      <rPr>
        <sz val="9"/>
        <rFont val="Times New Roman"/>
      </rPr>
      <t>Start-up and first operational phase of the Southern African Centre for Renewable Energy and Energy Efficiency (SACREEE)</t>
    </r>
  </si>
  <si>
    <r>
      <rPr>
        <sz val="9"/>
        <rFont val="Times New Roman"/>
      </rPr>
      <t>West Africa (ECOWAS)</t>
    </r>
  </si>
  <si>
    <r>
      <rPr>
        <sz val="9"/>
        <rFont val="Times New Roman"/>
      </rPr>
      <t>Support to the ECOWAS Centre for Renewable Energy and Energy Efficiency (ECREEE)</t>
    </r>
  </si>
  <si>
    <r>
      <rPr>
        <sz val="9"/>
        <rFont val="Times New Roman"/>
      </rPr>
      <t>International Organisation /ECREEE</t>
    </r>
  </si>
  <si>
    <r>
      <rPr>
        <sz val="9"/>
        <rFont val="Times New Roman"/>
      </rPr>
      <t>Under implementation (2013-2018)</t>
    </r>
  </si>
  <si>
    <r>
      <rPr>
        <sz val="9"/>
        <rFont val="Times New Roman"/>
      </rPr>
      <t>Caribbean</t>
    </r>
  </si>
  <si>
    <r>
      <rPr>
        <sz val="9"/>
        <rFont val="Times New Roman"/>
      </rPr>
      <t>Start-up and first operational phase of the Caribbean Centre for Renewable Energy and Energy Efficiency (CCREEE)</t>
    </r>
  </si>
  <si>
    <r>
      <rPr>
        <sz val="9"/>
        <rFont val="Times New Roman"/>
      </rPr>
      <t>International Organisation/UNIDO</t>
    </r>
  </si>
  <si>
    <r>
      <rPr>
        <sz val="9"/>
        <rFont val="Times New Roman"/>
      </rPr>
      <t>Under implementation (2014-2019)</t>
    </r>
  </si>
  <si>
    <r>
      <rPr>
        <sz val="9"/>
        <rFont val="Times New Roman"/>
      </rPr>
      <t>Botswana, Lesotho, Mozambique,Namibia, South Africa, Zimbabwe</t>
    </r>
  </si>
  <si>
    <r>
      <rPr>
        <sz val="9"/>
        <rFont val="Times New Roman"/>
      </rPr>
      <t>Southern African Solar Thermal Training and Demonstration Initiative, Phase III</t>
    </r>
  </si>
  <si>
    <r>
      <rPr>
        <sz val="9"/>
        <rFont val="Times New Roman"/>
      </rPr>
      <t>CSO</t>
    </r>
  </si>
  <si>
    <r>
      <rPr>
        <sz val="9"/>
        <rFont val="Times New Roman"/>
      </rPr>
      <t>Under implemen­tation (2016-2019)</t>
    </r>
  </si>
  <si>
    <r>
      <rPr>
        <sz val="9"/>
        <rFont val="Times New Roman"/>
      </rPr>
      <t>Egypt</t>
    </r>
  </si>
  <si>
    <r>
      <rPr>
        <sz val="9"/>
        <rFont val="Times New Roman"/>
      </rPr>
      <t>Paving new ways for sustainable solar photovoltaic solutions in Egypt</t>
    </r>
  </si>
  <si>
    <r>
      <rPr>
        <sz val="9"/>
        <rFont val="Times New Roman"/>
      </rPr>
      <t>Private</t>
    </r>
  </si>
  <si>
    <r>
      <rPr>
        <sz val="9"/>
        <rFont val="Times New Roman"/>
      </rPr>
      <t>Under implementation (2016-2019)</t>
    </r>
  </si>
  <si>
    <r>
      <rPr>
        <sz val="9"/>
        <rFont val="Times New Roman"/>
      </rPr>
      <t>South Eastern Europe Region</t>
    </r>
  </si>
  <si>
    <r>
      <rPr>
        <sz val="9"/>
        <rFont val="Times New Roman"/>
      </rPr>
      <t>Support for Low Emission Development in SEE (SLED)</t>
    </r>
  </si>
  <si>
    <r>
      <rPr>
        <sz val="9"/>
        <rFont val="Times New Roman"/>
      </rPr>
      <t>Environmental Policy</t>
    </r>
  </si>
  <si>
    <r>
      <rPr>
        <sz val="9"/>
        <rFont val="Times New Roman"/>
      </rPr>
      <t>International Organisation</t>
    </r>
  </si>
  <si>
    <r>
      <rPr>
        <sz val="9"/>
        <rFont val="Times New Roman"/>
      </rPr>
      <t>Under implementation (2013-2016)</t>
    </r>
  </si>
  <si>
    <r>
      <rPr>
        <sz val="9"/>
        <rFont val="Times New Roman"/>
      </rPr>
      <t>Tanzania</t>
    </r>
  </si>
  <si>
    <r>
      <rPr>
        <sz val="9"/>
        <rFont val="Times New Roman"/>
      </rPr>
      <t>Adaptation</t>
    </r>
  </si>
  <si>
    <r>
      <rPr>
        <sz val="9"/>
        <rFont val="Times New Roman"/>
      </rPr>
      <t>Capacity building in biological agriculture; improving food security; support climate change resilience; participatory on-farm research</t>
    </r>
  </si>
  <si>
    <r>
      <rPr>
        <sz val="9"/>
        <rFont val="Times New Roman"/>
      </rPr>
      <t>Agriculture</t>
    </r>
  </si>
  <si>
    <r>
      <rPr>
        <sz val="9"/>
        <rFont val="Times New Roman"/>
      </rPr>
      <t>Under implementation (2014-2016)</t>
    </r>
  </si>
  <si>
    <r>
      <rPr>
        <sz val="9"/>
        <rFont val="Times New Roman"/>
      </rPr>
      <t>Chad</t>
    </r>
  </si>
  <si>
    <r>
      <rPr>
        <sz val="9"/>
        <rFont val="Times New Roman"/>
      </rPr>
      <t>Capacity development for rural households, vegetable farmers and poor/vulnerable women; training in technical and organisational skills; improved agricultural production; improved competitive position of rural value chains</t>
    </r>
  </si>
  <si>
    <r>
      <rPr>
        <sz val="9"/>
        <rFont val="Times New Roman"/>
      </rPr>
      <t>Fiji</t>
    </r>
  </si>
  <si>
    <r>
      <rPr>
        <sz val="9"/>
        <rFont val="Times New Roman"/>
      </rPr>
      <t>infrastructure improvement in the communities; agricultural know-how and natural disaster prevention measures; training for international certification according to Australian Certified Organic and Fairtrade standards</t>
    </r>
  </si>
  <si>
    <r>
      <rPr>
        <sz val="9"/>
        <rFont val="Times New Roman"/>
      </rPr>
      <t>Private Sector</t>
    </r>
  </si>
  <si>
    <r>
      <rPr>
        <sz val="9"/>
        <rFont val="Times New Roman"/>
      </rPr>
      <t>Under implementation (2014-2017)</t>
    </r>
  </si>
  <si>
    <r>
      <rPr>
        <sz val="9"/>
        <rFont val="Times New Roman"/>
      </rPr>
      <t>Maldives</t>
    </r>
  </si>
  <si>
    <r>
      <rPr>
        <sz val="9"/>
        <rFont val="Times New Roman"/>
      </rPr>
      <t>Support (and demonstration) to the technical and economic viability of floating solar systems; capacity building for Maldivian SMEs and policy makers on business opportunities and economic welfare effects such as lowering of power prices; development of hybrid solar PV financing and operation models for different stakeholders (including community owned mini-grid operators)</t>
    </r>
  </si>
  <si>
    <r>
      <rPr>
        <sz val="9"/>
        <rFont val="Times New Roman"/>
      </rPr>
      <t>Under implementation (2014-2018)</t>
    </r>
  </si>
  <si>
    <r>
      <rPr>
        <sz val="9"/>
        <rFont val="Times New Roman"/>
      </rPr>
      <t>Georgia</t>
    </r>
  </si>
  <si>
    <r>
      <rPr>
        <sz val="9"/>
        <rFont val="Times New Roman"/>
      </rPr>
      <t>Support to improvement of management of the forests of Georgia; establishment of a national framework for sustainable forest management; establishment of a National Forest Monitoring System; implementation of pilot interventions to demonstrate sustainable forest management; enhancement of human capacities of public and private actors</t>
    </r>
  </si>
  <si>
    <r>
      <rPr>
        <sz val="9"/>
        <rFont val="Times New Roman"/>
      </rPr>
      <t>Capacity Development for the countries of the Western Balkans concerning climate proofing investments in the infrastructure sector. Strengthening national capacities to understand climate change and climate change related risks in the region through improvement of the information base by development of a methodology on high resolution, localized, bias corrected climate change scenarios for the whole target region based onEuroCordex and MedCordex and development of a software for development of further bias corrected with the integration of additional local observations</t>
    </r>
  </si>
  <si>
    <r>
      <rPr>
        <sz val="9"/>
        <rFont val="Times New Roman"/>
      </rPr>
      <t>Infrastructure</t>
    </r>
  </si>
  <si>
    <r>
      <rPr>
        <sz val="9"/>
        <rFont val="Times New Roman"/>
      </rPr>
      <t>International Organisation /UNEnvironment</t>
    </r>
  </si>
  <si>
    <r>
      <rPr>
        <sz val="9"/>
        <rFont val="Times New Roman"/>
      </rPr>
      <t xml:space="preserve">Under Implementation (2016-2019) </t>
    </r>
  </si>
  <si>
    <r>
      <rPr>
        <sz val="9"/>
        <rFont val="Times New Roman"/>
      </rPr>
      <t>Africa regional</t>
    </r>
  </si>
  <si>
    <r>
      <rPr>
        <sz val="9"/>
        <rFont val="Times New Roman"/>
      </rPr>
      <t>The WACDEP goal is to promote water as a key part of sustainable regional and national development and contribute to climate change adaptation for economic growth and human security. The overall objective of WACDEP is to support integration of water security and climate resilience in development planning and decision making processes, through enhanced technical and institutional capacity and predictable financing and investments in water security and climate change adaptation.</t>
    </r>
  </si>
  <si>
    <r>
      <rPr>
        <sz val="9"/>
        <rFont val="Times New Roman"/>
      </rPr>
      <t>Water</t>
    </r>
  </si>
  <si>
    <r>
      <rPr>
        <sz val="9"/>
        <rFont val="Times New Roman"/>
      </rPr>
      <t>International Organisation (GWP)</t>
    </r>
  </si>
  <si>
    <r>
      <rPr>
        <sz val="9"/>
        <rFont val="Times New Roman"/>
      </rPr>
      <t>Under Implementation (2011- 2019</t>
    </r>
  </si>
  <si>
    <r>
      <rPr>
        <sz val="9"/>
        <rFont val="Times New Roman"/>
      </rPr>
      <t>Moldova</t>
    </r>
  </si>
  <si>
    <r>
      <rPr>
        <sz val="9"/>
        <rFont val="Times New Roman"/>
      </rPr>
      <t xml:space="preserve">Support to Moldova’s National Climate Change Adaptation Planning Process: Support to national capacities at all levels to integrate climate change adaptation in planning and budgeting. Cooperation between the Austrian State Hydro-meteorological Service and the Moldovan State Hydro-meteorological Service on capacity development and technology transfer including support to join the EUMETNET programmes. </t>
    </r>
  </si>
  <si>
    <r>
      <rPr>
        <sz val="9"/>
        <rFont val="Times New Roman"/>
      </rPr>
      <t>International Organisation /UNDP</t>
    </r>
  </si>
  <si>
    <r>
      <rPr>
        <sz val="9"/>
        <rFont val="Times New Roman"/>
      </rPr>
      <t>Under Implementation (2013-2017)</t>
    </r>
  </si>
  <si>
    <r>
      <rPr>
        <sz val="9"/>
        <rFont val="Times New Roman"/>
      </rPr>
      <t>Supply of energy from hydrodynamic sources; reduce share of electricity generation using non-renewable sources</t>
    </r>
  </si>
  <si>
    <r>
      <rPr>
        <sz val="9"/>
        <rFont val="Times New Roman"/>
      </rPr>
      <t>Under Implementation (since 10 /2015)</t>
    </r>
  </si>
  <si>
    <r>
      <rPr>
        <sz val="9"/>
        <rFont val="Times New Roman"/>
      </rPr>
      <t>Sub-Sahara Africa</t>
    </r>
  </si>
  <si>
    <r>
      <rPr>
        <sz val="9"/>
        <rFont val="Times New Roman"/>
      </rPr>
      <t>A fund providing equity capital for renewable energy projects in order to improve Sub-Sahara Africa’s energy supply</t>
    </r>
  </si>
  <si>
    <r>
      <rPr>
        <sz val="9"/>
        <rFont val="Times New Roman"/>
      </rPr>
      <t>Under implementation (since 2016)</t>
    </r>
  </si>
  <si>
    <r>
      <rPr>
        <sz val="9"/>
        <rFont val="Times New Roman"/>
      </rPr>
      <t>Strengthening the national regulatory body; web-based decision support system to analyse the impact of climate change and water resource development in a certain area of Georgia</t>
    </r>
  </si>
  <si>
    <r>
      <t xml:space="preserve">a   </t>
    </r>
    <r>
      <rPr>
        <sz val="9"/>
        <color theme="1"/>
        <rFont val="Times New Roman"/>
        <family val="1"/>
      </rPr>
      <t xml:space="preserve">To be reported to the extent possible.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</si>
  <si>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</si>
  <si>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</si>
  <si>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</si>
  <si>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r>
      <t>Reporting on progress</t>
    </r>
    <r>
      <rPr>
        <b/>
        <vertAlign val="superscript"/>
        <sz val="11"/>
        <color theme="1"/>
        <rFont val="Times New Roman"/>
        <family val="1"/>
      </rPr>
      <t>a, b, c</t>
    </r>
  </si>
  <si>
    <t>Units of market based mechanisms</t>
  </si>
  <si>
    <t>Year</t>
  </si>
  <si>
    <t>2015</t>
  </si>
  <si>
    <t>2016</t>
  </si>
  <si>
    <r>
      <t>Kyoto Protocol units</t>
    </r>
    <r>
      <rPr>
        <i/>
        <vertAlign val="superscript"/>
        <sz val="9"/>
        <color theme="1"/>
        <rFont val="Times New Roman"/>
        <family val="1"/>
      </rPr>
      <t>d</t>
    </r>
  </si>
  <si>
    <t>Kyoto Protocol units</t>
  </si>
  <si>
    <t>(number of units)</t>
  </si>
  <si>
    <r>
      <rPr>
        <sz val="9"/>
        <rFont val="Times New Roman"/>
      </rPr>
      <t>0</t>
    </r>
  </si>
  <si>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</si>
  <si>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</si>
  <si>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</si>
  <si>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</si>
  <si>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</si>
  <si>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</si>
  <si>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</si>
  <si>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</si>
  <si>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</si>
  <si>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</si>
  <si>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</si>
  <si>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 (1)</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</si>
  <si>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</si>
  <si>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</si>
  <si>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</si>
  <si>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</si>
  <si>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</si>
  <si>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</si>
  <si>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</si>
  <si>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rPr>
        <sz val="9"/>
        <rFont val="Times New Roman"/>
      </rPr>
      <t xml:space="preserve">(1) Austria has not used any units  for the years 2013 - 2015 from market-based mechanisms to meet its target under the ESD, which represents Austria's share of the joint target of the EU and its Member States.           </t>
    </r>
  </si>
  <si>
    <t>Table 4(a)I</t>
  </si>
  <si>
    <r>
      <rPr>
        <b/>
        <sz val="11"/>
        <rFont val="Times New Roman"/>
      </rPr>
      <t>Progress in achieving the quantified economy-wide emission reduction targets – further information on mitigation actions relevant to the contribution of the land use, land-use change and forestry sector in 2016</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</si>
  <si>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</si>
  <si>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</si>
  <si>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</si>
  <si>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</si>
  <si>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</si>
  <si>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</si>
  <si>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</si>
  <si>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</si>
  <si>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</si>
  <si>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</si>
  <si>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</si>
  <si>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</si>
  <si>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</si>
  <si>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</si>
  <si>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</si>
  <si>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</si>
  <si>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</si>
  <si>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</si>
  <si>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</si>
  <si>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</si>
  <si>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</si>
  <si>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</si>
  <si>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</si>
  <si>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</si>
  <si>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</si>
  <si>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</si>
  <si>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</si>
  <si>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</si>
  <si>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</si>
  <si>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</si>
  <si>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</si>
  <si>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</si>
  <si>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</si>
  <si>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</si>
  <si>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</si>
  <si>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sz val="9"/>
        <rFont val="Times New Roman"/>
      </rPr>
      <t>(1) This table is not filled because the joint target of the EU and its Member States does not include the LULUCF sector.</t>
    </r>
  </si>
  <si>
    <r>
      <rPr>
        <b/>
        <sz val="11"/>
        <rFont val="Times New Roman"/>
      </rPr>
      <t>Progress in achieving the quantified economy-wide emission reduction targets – further information on mitigation actions relevant to the contribution of the land use, land-use change and forestry sector in 2015</t>
    </r>
    <r>
      <rPr>
        <b/>
        <sz val="11"/>
        <color rgb="FF000000"/>
        <rFont val="Times New Roman"/>
      </rPr>
      <t xml:space="preserve"> </t>
    </r>
    <r>
      <rPr>
        <b/>
        <vertAlign val="superscript"/>
        <sz val="11"/>
        <color rgb="FF000000"/>
        <rFont val="Times New Roman"/>
      </rPr>
      <t>a,b</t>
    </r>
  </si>
  <si>
    <r>
      <rPr>
        <sz val="9"/>
        <rFont val="Times New Roman"/>
      </rPr>
      <t>Total LULUCF (1)</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</si>
  <si>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</si>
  <si>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</si>
  <si>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</si>
  <si>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</si>
  <si>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</si>
  <si>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</si>
  <si>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</si>
  <si>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</si>
  <si>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</si>
  <si>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</si>
  <si>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2016</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</si>
  <si>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</si>
  <si>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</si>
  <si>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</si>
  <si>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</si>
  <si>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Data for 2016 was not available at the time of the BR3 submission deadline</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</si>
  <si>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</si>
  <si>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</si>
  <si>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</si>
  <si>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</si>
  <si>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</si>
  <si>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</si>
  <si>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</si>
  <si>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</si>
  <si>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</si>
  <si>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</si>
  <si>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r>
      <rPr>
        <i/>
        <vertAlign val="superscript"/>
        <sz val="9"/>
        <color theme="1"/>
        <rFont val="Times New Roman"/>
        <family val="1"/>
      </rPr>
      <t>f</t>
    </r>
  </si>
  <si>
    <r>
      <rPr>
        <i/>
        <sz val="9"/>
        <rFont val="Times New Roman"/>
      </rPr>
      <t>2020</t>
    </r>
  </si>
  <si>
    <r>
      <rPr>
        <i/>
        <sz val="9"/>
        <rFont val="Times New Roman"/>
      </rPr>
      <t xml:space="preserve">2030 </t>
    </r>
    <r>
      <rPr>
        <i/>
        <vertAlign val="superscript"/>
        <sz val="9"/>
        <color rgb="FF000000"/>
        <rFont val="Times New Roman"/>
      </rPr>
      <t>f</t>
    </r>
  </si>
  <si>
    <r>
      <rPr>
        <sz val="9"/>
        <rFont val="Times New Roman"/>
      </rPr>
      <t>EU Emission Trading Scheme (ETS)*</t>
    </r>
  </si>
  <si>
    <r>
      <rPr>
        <sz val="9"/>
        <rFont val="Times New Roman"/>
      </rPr>
      <t>Energy, Industry/industrial processes</t>
    </r>
  </si>
  <si>
    <r>
      <rPr>
        <sz val="9"/>
        <rFont val="Times New Roman"/>
      </rPr>
      <t>CO2, N2O</t>
    </r>
  </si>
  <si>
    <r>
      <rPr>
        <sz val="9"/>
        <rFont val="Times New Roman"/>
      </rPr>
      <t>framework policy, multi-sectoral policy</t>
    </r>
  </si>
  <si>
    <r>
      <rPr>
        <sz val="9"/>
        <rFont val="Times New Roman"/>
      </rPr>
      <t>Other (Regulatory)</t>
    </r>
  </si>
  <si>
    <r>
      <rPr>
        <sz val="9"/>
        <rFont val="Times New Roman"/>
      </rPr>
      <t>Implemented</t>
    </r>
  </si>
  <si>
    <r>
      <rPr>
        <sz val="9"/>
        <rFont val="Times New Roman"/>
      </rPr>
      <t>The objective is to limit the CO2 emissions of energy intensive stationary installations and aviation through a trading mechanism for emission certificates.</t>
    </r>
  </si>
  <si>
    <r>
      <rPr>
        <sz val="9"/>
        <rFont val="Times New Roman"/>
      </rPr>
      <t>Federal government</t>
    </r>
  </si>
  <si>
    <r>
      <rPr>
        <sz val="9"/>
        <rFont val="Times New Roman"/>
      </rPr>
      <t>NE</t>
    </r>
  </si>
  <si>
    <r>
      <rPr>
        <sz val="9"/>
        <rFont val="Times New Roman"/>
      </rPr>
      <t>Domestic Environmental Support Scheme*</t>
    </r>
  </si>
  <si>
    <r>
      <rPr>
        <sz val="9"/>
        <rFont val="Times New Roman"/>
      </rPr>
      <t>Energy, Transport</t>
    </r>
  </si>
  <si>
    <r>
      <rPr>
        <sz val="9"/>
        <rFont val="Times New Roman"/>
      </rPr>
      <t>CO2, CH4, N2O</t>
    </r>
  </si>
  <si>
    <r>
      <rPr>
        <sz val="9"/>
        <rFont val="Times New Roman"/>
      </rPr>
      <t>Economic</t>
    </r>
  </si>
  <si>
    <r>
      <rPr>
        <sz val="9"/>
        <rFont val="Times New Roman"/>
      </rPr>
      <t>Financial support to GHG mitigation projects (energy efficiency, renewables,waste,…)</t>
    </r>
  </si>
  <si>
    <r>
      <rPr>
        <sz val="9"/>
        <rFont val="Times New Roman"/>
      </rPr>
      <t>Austrian Climate and Energy Fund (KLI.EN)*</t>
    </r>
  </si>
  <si>
    <r>
      <rPr>
        <sz val="9"/>
        <rFont val="Times New Roman"/>
      </rPr>
      <t>CO2</t>
    </r>
  </si>
  <si>
    <r>
      <rPr>
        <sz val="9"/>
        <rFont val="Times New Roman"/>
      </rPr>
      <t>Other (Research)</t>
    </r>
  </si>
  <si>
    <r>
      <rPr>
        <sz val="9"/>
        <rFont val="Times New Roman"/>
      </rPr>
      <t>Financial support to energy-relevant research projects, to climate friendly transport projects and to market launch of new climate friendly technologies.</t>
    </r>
  </si>
  <si>
    <r>
      <rPr>
        <sz val="9"/>
        <rFont val="Times New Roman"/>
      </rPr>
      <t>Increase the share of renewable energy in energy supply and district heating*</t>
    </r>
  </si>
  <si>
    <r>
      <rPr>
        <sz val="9"/>
        <rFont val="Times New Roman"/>
      </rPr>
      <t>increase in renewable energy</t>
    </r>
  </si>
  <si>
    <r>
      <rPr>
        <sz val="9"/>
        <rFont val="Times New Roman"/>
      </rPr>
      <t>Other (Economic)</t>
    </r>
  </si>
  <si>
    <r>
      <rPr>
        <sz val="9"/>
        <rFont val="Times New Roman"/>
      </rPr>
      <t xml:space="preserve">granting fixed feed-in tariffs for various forms of electricity generation from renewable sources </t>
    </r>
  </si>
  <si>
    <r>
      <rPr>
        <sz val="9"/>
        <rFont val="Times New Roman"/>
      </rPr>
      <t>4,200.00</t>
    </r>
  </si>
  <si>
    <r>
      <rPr>
        <sz val="9"/>
        <rFont val="Times New Roman"/>
      </rPr>
      <t>Increase energy efficiency and use of renewables in energy and manufacturing industries*</t>
    </r>
  </si>
  <si>
    <r>
      <rPr>
        <sz val="9"/>
        <rFont val="Times New Roman"/>
      </rPr>
      <t>efficiency improvement in the energy and transformation sectorswitch to less carbon-intensive fuels</t>
    </r>
  </si>
  <si>
    <r>
      <rPr>
        <sz val="9"/>
        <rFont val="Times New Roman"/>
      </rPr>
      <t>Energy efficiency target for 2020 and obligations for energy suppliers and large consumers, support for cogeneration of heat and power</t>
    </r>
  </si>
  <si>
    <r>
      <rPr>
        <sz val="9"/>
        <rFont val="Times New Roman"/>
      </rPr>
      <t>2008</t>
    </r>
  </si>
  <si>
    <r>
      <rPr>
        <sz val="9"/>
        <rFont val="Times New Roman"/>
      </rPr>
      <t>Federal government, federal provinces</t>
    </r>
  </si>
  <si>
    <r>
      <rPr>
        <sz val="9"/>
        <rFont val="Times New Roman"/>
      </rPr>
      <t>Increase share of clean energy sources in road transport*</t>
    </r>
  </si>
  <si>
    <r>
      <rPr>
        <sz val="9"/>
        <rFont val="Times New Roman"/>
      </rPr>
      <t>Transport</t>
    </r>
  </si>
  <si>
    <r>
      <rPr>
        <sz val="9"/>
        <rFont val="Times New Roman"/>
      </rPr>
      <t>low carbon fuels/electric cars</t>
    </r>
  </si>
  <si>
    <r>
      <rPr>
        <sz val="9"/>
        <rFont val="Times New Roman"/>
      </rPr>
      <t>Mandatory minimum share of biofuels in transport fuels, support for electric mobility</t>
    </r>
  </si>
  <si>
    <r>
      <rPr>
        <sz val="9"/>
        <rFont val="Times New Roman"/>
      </rPr>
      <t>4,800.00</t>
    </r>
  </si>
  <si>
    <r>
      <rPr>
        <sz val="9"/>
        <rFont val="Times New Roman"/>
      </rPr>
      <t>Increase fuel efficiency of road transport*</t>
    </r>
  </si>
  <si>
    <r>
      <rPr>
        <sz val="9"/>
        <rFont val="Times New Roman"/>
      </rPr>
      <t>efficiency improvements of vehicles and driving behaviour</t>
    </r>
  </si>
  <si>
    <r>
      <rPr>
        <sz val="9"/>
        <rFont val="Times New Roman"/>
      </rPr>
      <t>Economic|Fiscal|Information|Regulatory</t>
    </r>
  </si>
  <si>
    <r>
      <rPr>
        <sz val="9"/>
        <rFont val="Times New Roman"/>
      </rPr>
      <t>Fiscal instruments to penalise cars with high fuel consumption, initiatives to promote fuel-efficient driving,</t>
    </r>
  </si>
  <si>
    <r>
      <rPr>
        <sz val="9"/>
        <rFont val="Times New Roman"/>
      </rPr>
      <t>1,300.00</t>
    </r>
  </si>
  <si>
    <r>
      <rPr>
        <sz val="9"/>
        <rFont val="Times New Roman"/>
      </rPr>
      <t>Modal shift to environmentally friendly transport modes*</t>
    </r>
  </si>
  <si>
    <r>
      <rPr>
        <sz val="9"/>
        <rFont val="Times New Roman"/>
      </rPr>
      <t>demand management/reduction, modal shift to public transport or non-motorized transport, improved behaviour</t>
    </r>
  </si>
  <si>
    <r>
      <rPr>
        <sz val="9"/>
        <rFont val="Times New Roman"/>
      </rPr>
      <t>Reduction of individual motorised transport and a shift towards public transport by mobility management, awareness raising, training; improving  on intermodal freight transport logistics</t>
    </r>
  </si>
  <si>
    <r>
      <rPr>
        <sz val="9"/>
        <rFont val="Times New Roman"/>
      </rPr>
      <t>550.00</t>
    </r>
  </si>
  <si>
    <r>
      <rPr>
        <sz val="9"/>
        <rFont val="Times New Roman"/>
      </rPr>
      <t>Increased energy efficiency of buildings *</t>
    </r>
  </si>
  <si>
    <r>
      <rPr>
        <sz val="9"/>
        <rFont val="Times New Roman"/>
      </rPr>
      <t>efficiency improvements of buildings</t>
    </r>
  </si>
  <si>
    <r>
      <rPr>
        <sz val="9"/>
        <rFont val="Times New Roman"/>
      </rPr>
      <t>Regulatory|Economic|Information</t>
    </r>
  </si>
  <si>
    <r>
      <rPr>
        <sz val="9"/>
        <rFont val="Times New Roman"/>
      </rPr>
      <t>construction standards for new buildings, thermal insulation of existing buildings, introduction of energy certificates for buildings, implementation of construction guidelines</t>
    </r>
  </si>
  <si>
    <r>
      <rPr>
        <sz val="9"/>
        <rFont val="Times New Roman"/>
      </rPr>
      <t>440.00</t>
    </r>
  </si>
  <si>
    <r>
      <rPr>
        <sz val="9"/>
        <rFont val="Times New Roman"/>
      </rPr>
      <t>610.00</t>
    </r>
  </si>
  <si>
    <r>
      <rPr>
        <sz val="9"/>
        <rFont val="Times New Roman"/>
      </rPr>
      <t>Increased share of renewable energy for space heating*</t>
    </r>
  </si>
  <si>
    <r>
      <rPr>
        <sz val="9"/>
        <rFont val="Times New Roman"/>
      </rPr>
      <t>Stepping up the replacement of heating systems, District heating and district cooling Act, Funding for wood heating systems and solar heating systems</t>
    </r>
  </si>
  <si>
    <r>
      <rPr>
        <sz val="9"/>
        <rFont val="Times New Roman"/>
      </rPr>
      <t>590.00</t>
    </r>
  </si>
  <si>
    <r>
      <rPr>
        <sz val="9"/>
        <rFont val="Times New Roman"/>
      </rPr>
      <t>1,320.00</t>
    </r>
  </si>
  <si>
    <r>
      <rPr>
        <sz val="9"/>
        <rFont val="Times New Roman"/>
      </rPr>
      <t>Increased energy efficiency in residential electricity demand*</t>
    </r>
  </si>
  <si>
    <r>
      <rPr>
        <sz val="9"/>
        <rFont val="Times New Roman"/>
      </rPr>
      <t>efficiency improvement of household appliances and in service/tertiary sector</t>
    </r>
  </si>
  <si>
    <r>
      <rPr>
        <sz val="9"/>
        <rFont val="Times New Roman"/>
      </rPr>
      <t>implementation of eco-design requirements, introduction of energy labelling for energy consuming products, advice and information on energy efficient products</t>
    </r>
  </si>
  <si>
    <r>
      <rPr>
        <sz val="9"/>
        <rFont val="Times New Roman"/>
      </rPr>
      <t>Decrease emissions from F-gases and other product use*</t>
    </r>
  </si>
  <si>
    <r>
      <rPr>
        <sz val="9"/>
        <rFont val="Times New Roman"/>
      </rPr>
      <t>Industry/industrial processes</t>
    </r>
  </si>
  <si>
    <r>
      <rPr>
        <sz val="9"/>
        <rFont val="Times New Roman"/>
      </rPr>
      <t>HFCs, PFCs, SF6</t>
    </r>
  </si>
  <si>
    <r>
      <rPr>
        <sz val="9"/>
        <rFont val="Times New Roman"/>
      </rPr>
      <t>reduction of emissions of fluorinated gases, installation of abatement technologies</t>
    </r>
  </si>
  <si>
    <r>
      <rPr>
        <sz val="9"/>
        <rFont val="Times New Roman"/>
      </rPr>
      <t>Regulatory</t>
    </r>
  </si>
  <si>
    <r>
      <rPr>
        <sz val="9"/>
        <rFont val="Times New Roman"/>
      </rPr>
      <t>reduction of F-gases in stationary applications and products, restriction of HFC used in mobile air conditions, quota system on EU level</t>
    </r>
  </si>
  <si>
    <r>
      <rPr>
        <sz val="9"/>
        <rFont val="Times New Roman"/>
      </rPr>
      <t>Implementation of EU agricultural policies*</t>
    </r>
  </si>
  <si>
    <r>
      <rPr>
        <sz val="9"/>
        <rFont val="Times New Roman"/>
      </rPr>
      <t>CH4, N2O</t>
    </r>
  </si>
  <si>
    <r>
      <rPr>
        <sz val="9"/>
        <rFont val="Times New Roman"/>
      </rPr>
      <t>improved cropland management and reduced fertilizer/manure use, improved livestock and manure management, activities improving grazing land or grassland management</t>
    </r>
  </si>
  <si>
    <r>
      <rPr>
        <sz val="9"/>
        <rFont val="Times New Roman"/>
      </rPr>
      <t xml:space="preserve">Implementation of the EU Common Agricultural Policy which takes into account the need for a reduction of environmental pollution from agricultural activity, national agricultural support programme considering environmental aspects </t>
    </r>
  </si>
  <si>
    <r>
      <rPr>
        <sz val="9"/>
        <rFont val="Times New Roman"/>
      </rPr>
      <t>Reduce emissions from waste treatment*</t>
    </r>
  </si>
  <si>
    <r>
      <rPr>
        <sz val="9"/>
        <rFont val="Times New Roman"/>
      </rPr>
      <t>Waste management/waste</t>
    </r>
  </si>
  <si>
    <r>
      <rPr>
        <sz val="9"/>
        <rFont val="Times New Roman"/>
      </rPr>
      <t>improved treatment technologies,  improved landfill management</t>
    </r>
  </si>
  <si>
    <r>
      <rPr>
        <sz val="9"/>
        <rFont val="Times New Roman"/>
      </rPr>
      <t xml:space="preserve">Landfilling of untreated biodegradable waste banned. Mandatory landfill gas collection and use/flaring. Stricter requitements for waste plants due to revision of EU provisions for Best Available Techniques. </t>
    </r>
  </si>
  <si>
    <t xml:space="preserve"> </t>
  </si>
  <si>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</si>
  <si>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</si>
  <si>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</si>
  <si>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</si>
  <si>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</si>
  <si>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</si>
  <si>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</si>
  <si>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</si>
  <si>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rPr>
      <t>Migigation impact: Responsibilitiesfor implementation are distributed over different levels of administration anddepartments for several policies; there are no uniform regulations formonitoring and reporting the effect of policies, which makes a reliablecalculation of the mitigation impact of policies very difficult to in somecases.</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</si>
  <si>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</si>
  <si>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</si>
  <si>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Legally binding target trajectories for the period 2013-2020 are enshrined in both the EU-ETS Directive (Directive 2003/87/EC and respective amendments) and the Effort Sharing Decision (Decision No 406/2009/EC). These legally binding trajectories not only result in a 20% GHG reduction in 2020 compared to 1990 but also define the EU's annual target pathway to reduce EU GHG emissions from 2013 to 2020. The Effort Sharing Decision sets annual national emission targets for all Member States for the period 2013-2020 for those sectors not covered by the EU emissions trading system (ETS), expressed as percentage changes from 2005 levels. In March 2013, the Commission formally adopted the national annual limits throughout the period for each Member State. By 2020, the national targets will collectively deliver a reduction of around 10% in total EU emissions from the sectors covered compared with 2005 levels. The emission reduction to be achieved from the sectors covered by the EU ETS will be 21% below 2005 emission levels.</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</si>
  <si>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</si>
  <si>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rPr>
      <t>(1) This target under the convention has  only been submitted by EU-28 and not by each of its Member States (MS), there  are no specified convention targets for single MS. Due to this, Austria as  part of the EU-28, takes on a quantified economy-wide emission reduction  target jointly with all Member States.</t>
    </r>
  </si>
  <si>
    <r>
      <rPr>
        <sz val="9"/>
        <rFont val="Times New Roman"/>
      </rPr>
      <t>(2) Table 2 shows the quantified economy-wide emission reduction target as communicated (FCCC/SB/2011/INF.1/Rev.1). This is a joint target of the EU and its Member States and quantitative information on the use of mechanisms can only be provided at EU level.</t>
    </r>
  </si>
  <si>
    <r>
      <rPr>
        <sz val="9"/>
        <rFont val="Times New Roman"/>
      </rPr>
      <t>(3) NF3 is not covered by the quantified economy-wide emission reduction target of the EU and its Member States</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</si>
  <si>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</si>
  <si>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</si>
  <si>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</si>
  <si>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</si>
  <si>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</si>
  <si>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</si>
  <si>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</si>
  <si>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</si>
  <si>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</si>
  <si>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</si>
  <si>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</si>
  <si>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</si>
  <si>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</si>
  <si>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</si>
  <si>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2020</t>
    </r>
  </si>
  <si>
    <r>
      <rPr>
        <sz val="9"/>
        <rFont val="Times New Roman"/>
      </rPr>
      <t>2025</t>
    </r>
  </si>
  <si>
    <r>
      <rPr>
        <sz val="9"/>
        <rFont val="Times New Roman"/>
      </rPr>
      <t>2030</t>
    </r>
  </si>
  <si>
    <r>
      <rPr>
        <i/>
        <sz val="9"/>
        <rFont val="Times New Roman"/>
      </rPr>
      <t>GDP growth rate</t>
    </r>
  </si>
  <si>
    <r>
      <rPr>
        <i/>
        <sz val="9"/>
        <rFont val="Times New Roman"/>
      </rPr>
      <t>%</t>
    </r>
  </si>
  <si>
    <r>
      <rPr>
        <sz val="9"/>
        <rFont val="Times New Roman"/>
      </rPr>
      <t>3.40</t>
    </r>
  </si>
  <si>
    <r>
      <rPr>
        <sz val="9"/>
        <rFont val="Times New Roman"/>
      </rPr>
      <t>2.20</t>
    </r>
  </si>
  <si>
    <r>
      <rPr>
        <sz val="9"/>
        <rFont val="Times New Roman"/>
      </rPr>
      <t>1.80</t>
    </r>
  </si>
  <si>
    <r>
      <rPr>
        <sz val="9"/>
        <rFont val="Times New Roman"/>
      </rPr>
      <t>1.10</t>
    </r>
  </si>
  <si>
    <r>
      <rPr>
        <sz val="9"/>
        <rFont val="Times New Roman"/>
      </rPr>
      <t>1.61</t>
    </r>
  </si>
  <si>
    <r>
      <rPr>
        <sz val="9"/>
        <rFont val="Times New Roman"/>
      </rPr>
      <t>1.56</t>
    </r>
  </si>
  <si>
    <r>
      <rPr>
        <sz val="9"/>
        <rFont val="Times New Roman"/>
      </rPr>
      <t>1.54</t>
    </r>
  </si>
  <si>
    <r>
      <rPr>
        <sz val="9"/>
        <rFont val="Times New Roman"/>
      </rPr>
      <t>Population</t>
    </r>
  </si>
  <si>
    <r>
      <rPr>
        <sz val="9"/>
        <rFont val="Times New Roman"/>
      </rPr>
      <t>thousands</t>
    </r>
  </si>
  <si>
    <r>
      <rPr>
        <sz val="9"/>
        <rFont val="Times New Roman"/>
      </rPr>
      <t>7,948.28</t>
    </r>
  </si>
  <si>
    <r>
      <rPr>
        <sz val="9"/>
        <rFont val="Times New Roman"/>
      </rPr>
      <t>8,011.57</t>
    </r>
  </si>
  <si>
    <r>
      <rPr>
        <sz val="9"/>
        <rFont val="Times New Roman"/>
      </rPr>
      <t>8,225.28</t>
    </r>
  </si>
  <si>
    <r>
      <rPr>
        <sz val="9"/>
        <rFont val="Times New Roman"/>
      </rPr>
      <t>8,361.07</t>
    </r>
  </si>
  <si>
    <r>
      <rPr>
        <sz val="9"/>
        <rFont val="Times New Roman"/>
      </rPr>
      <t>8,629.52</t>
    </r>
  </si>
  <si>
    <r>
      <rPr>
        <sz val="9"/>
        <rFont val="Times New Roman"/>
      </rPr>
      <t>8,939.24</t>
    </r>
  </si>
  <si>
    <r>
      <rPr>
        <sz val="9"/>
        <rFont val="Times New Roman"/>
      </rPr>
      <t>9,155.85</t>
    </r>
  </si>
  <si>
    <r>
      <rPr>
        <sz val="9"/>
        <rFont val="Times New Roman"/>
      </rPr>
      <t>9,313.62</t>
    </r>
  </si>
  <si>
    <r>
      <rPr>
        <sz val="9"/>
        <rFont val="Times New Roman"/>
      </rPr>
      <t>No. of households</t>
    </r>
  </si>
  <si>
    <r>
      <rPr>
        <sz val="9"/>
        <rFont val="Times New Roman"/>
      </rPr>
      <t>3,093.24</t>
    </r>
  </si>
  <si>
    <r>
      <rPr>
        <sz val="9"/>
        <rFont val="Times New Roman"/>
      </rPr>
      <t>3,237.08</t>
    </r>
  </si>
  <si>
    <r>
      <rPr>
        <sz val="9"/>
        <rFont val="Times New Roman"/>
      </rPr>
      <t>3,475.34</t>
    </r>
  </si>
  <si>
    <r>
      <rPr>
        <sz val="9"/>
        <rFont val="Times New Roman"/>
      </rPr>
      <t>3,623.75</t>
    </r>
  </si>
  <si>
    <r>
      <rPr>
        <sz val="9"/>
        <rFont val="Times New Roman"/>
      </rPr>
      <t>3,816.77</t>
    </r>
  </si>
  <si>
    <r>
      <rPr>
        <sz val="9"/>
        <rFont val="Times New Roman"/>
      </rPr>
      <t>3,988.90</t>
    </r>
  </si>
  <si>
    <r>
      <rPr>
        <sz val="9"/>
        <rFont val="Times New Roman"/>
      </rPr>
      <t>4,123.74</t>
    </r>
  </si>
  <si>
    <r>
      <rPr>
        <sz val="9"/>
        <rFont val="Times New Roman"/>
      </rPr>
      <t>4,226.34</t>
    </r>
  </si>
  <si>
    <r>
      <rPr>
        <sz val="9"/>
        <rFont val="Times New Roman"/>
      </rPr>
      <t>Heating degree days</t>
    </r>
  </si>
  <si>
    <r>
      <rPr>
        <sz val="9"/>
        <rFont val="Times New Roman"/>
      </rPr>
      <t>3,185.53</t>
    </r>
  </si>
  <si>
    <r>
      <rPr>
        <sz val="9"/>
        <rFont val="Times New Roman"/>
      </rPr>
      <t>2,884.13</t>
    </r>
  </si>
  <si>
    <r>
      <rPr>
        <sz val="9"/>
        <rFont val="Times New Roman"/>
      </rPr>
      <t>3,340.69</t>
    </r>
  </si>
  <si>
    <r>
      <rPr>
        <sz val="9"/>
        <rFont val="Times New Roman"/>
      </rPr>
      <t>3,365.06</t>
    </r>
  </si>
  <si>
    <r>
      <rPr>
        <sz val="9"/>
        <rFont val="Times New Roman"/>
      </rPr>
      <t>2,858.42</t>
    </r>
  </si>
  <si>
    <r>
      <rPr>
        <sz val="9"/>
        <rFont val="Times New Roman"/>
      </rPr>
      <t>3,204.45</t>
    </r>
  </si>
  <si>
    <r>
      <rPr>
        <sz val="9"/>
        <rFont val="Times New Roman"/>
      </rPr>
      <t>3,171.05</t>
    </r>
  </si>
  <si>
    <r>
      <rPr>
        <sz val="9"/>
        <rFont val="Times New Roman"/>
      </rPr>
      <t>3,118.26</t>
    </r>
  </si>
  <si>
    <r>
      <rPr>
        <sz val="9"/>
        <rFont val="Times New Roman"/>
      </rPr>
      <t>Exchange rate USD</t>
    </r>
  </si>
  <si>
    <r>
      <rPr>
        <sz val="9"/>
        <rFont val="Times New Roman"/>
      </rPr>
      <t>USD/EUR</t>
    </r>
  </si>
  <si>
    <r>
      <rPr>
        <sz val="9"/>
        <rFont val="Times New Roman"/>
      </rPr>
      <t>1.33</t>
    </r>
  </si>
  <si>
    <r>
      <rPr>
        <sz val="9"/>
        <rFont val="Times New Roman"/>
      </rPr>
      <t>1.12</t>
    </r>
  </si>
  <si>
    <r>
      <rPr>
        <sz val="9"/>
        <rFont val="Times New Roman"/>
      </rPr>
      <t>1.16</t>
    </r>
  </si>
  <si>
    <r>
      <rPr>
        <sz val="9"/>
        <rFont val="Times New Roman"/>
      </rPr>
      <t>1.20</t>
    </r>
  </si>
  <si>
    <r>
      <rPr>
        <sz val="9"/>
        <rFont val="Times New Roman"/>
      </rPr>
      <t>International oil price (1)</t>
    </r>
  </si>
  <si>
    <r>
      <rPr>
        <sz val="9"/>
        <rFont val="Times New Roman"/>
      </rPr>
      <t>USD / boe</t>
    </r>
  </si>
  <si>
    <r>
      <rPr>
        <sz val="9"/>
        <rFont val="Times New Roman"/>
      </rPr>
      <t>55.00</t>
    </r>
  </si>
  <si>
    <r>
      <rPr>
        <sz val="9"/>
        <rFont val="Times New Roman"/>
      </rPr>
      <t>89.00</t>
    </r>
  </si>
  <si>
    <r>
      <rPr>
        <sz val="9"/>
        <rFont val="Times New Roman"/>
      </rPr>
      <t>105.00</t>
    </r>
  </si>
  <si>
    <r>
      <rPr>
        <sz val="9"/>
        <rFont val="Times New Roman"/>
      </rPr>
      <t>115.00</t>
    </r>
  </si>
  <si>
    <r>
      <rPr>
        <sz val="9"/>
        <rFont val="Times New Roman"/>
      </rPr>
      <t>International coal price (2)</t>
    </r>
  </si>
  <si>
    <r>
      <rPr>
        <sz val="9"/>
        <rFont val="Times New Roman"/>
      </rPr>
      <t>57.00</t>
    </r>
  </si>
  <si>
    <r>
      <rPr>
        <sz val="9"/>
        <rFont val="Times New Roman"/>
      </rPr>
      <t>74.00</t>
    </r>
  </si>
  <si>
    <r>
      <rPr>
        <sz val="9"/>
        <rFont val="Times New Roman"/>
      </rPr>
      <t>92.00</t>
    </r>
  </si>
  <si>
    <r>
      <rPr>
        <sz val="9"/>
        <rFont val="Times New Roman"/>
      </rPr>
      <t>110.00</t>
    </r>
  </si>
  <si>
    <r>
      <rPr>
        <sz val="9"/>
        <rFont val="Times New Roman"/>
      </rPr>
      <t>International gas price (3)</t>
    </r>
  </si>
  <si>
    <r>
      <rPr>
        <sz val="9"/>
        <rFont val="Times New Roman"/>
      </rPr>
      <t>6.20</t>
    </r>
  </si>
  <si>
    <r>
      <rPr>
        <sz val="9"/>
        <rFont val="Times New Roman"/>
      </rPr>
      <t>7.70</t>
    </r>
  </si>
  <si>
    <r>
      <rPr>
        <sz val="9"/>
        <rFont val="Times New Roman"/>
      </rPr>
      <t>8.30</t>
    </r>
  </si>
  <si>
    <r>
      <rPr>
        <sz val="9"/>
        <rFont val="Times New Roman"/>
      </rPr>
      <t>9.00</t>
    </r>
  </si>
  <si>
    <r>
      <rPr>
        <sz val="9"/>
        <rFont val="Times New Roman"/>
      </rPr>
      <t>CO2 certificate price</t>
    </r>
  </si>
  <si>
    <r>
      <rPr>
        <sz val="9"/>
        <rFont val="Times New Roman"/>
      </rPr>
      <t>EUR/t CO2</t>
    </r>
  </si>
  <si>
    <r>
      <rPr>
        <sz val="9"/>
        <rFont val="Times New Roman"/>
      </rPr>
      <t>7.50</t>
    </r>
  </si>
  <si>
    <r>
      <rPr>
        <sz val="9"/>
        <rFont val="Times New Roman"/>
      </rPr>
      <t>15.00</t>
    </r>
  </si>
  <si>
    <r>
      <rPr>
        <sz val="9"/>
        <rFont val="Times New Roman"/>
      </rPr>
      <t>20.00</t>
    </r>
  </si>
  <si>
    <r>
      <rPr>
        <sz val="9"/>
        <rFont val="Times New Roman"/>
      </rPr>
      <t>26.50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</si>
  <si>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</si>
  <si>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</si>
  <si>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rPr>
        <sz val="9"/>
        <rFont val="Times New Roman"/>
      </rPr>
      <t>(1) Oil price in USD/bbl. (2015 prices)</t>
    </r>
  </si>
  <si>
    <r>
      <rPr>
        <sz val="9"/>
        <rFont val="Times New Roman"/>
      </rPr>
      <t>(2) Coal price in USD/t (2015 prices)</t>
    </r>
  </si>
  <si>
    <r>
      <rPr>
        <sz val="9"/>
        <rFont val="Times New Roman"/>
      </rPr>
      <t>(3) Gas price in USD/GJ (2015 prices)</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</si>
  <si>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</si>
  <si>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</si>
  <si>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</si>
  <si>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</si>
  <si>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</si>
  <si>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</si>
  <si>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</si>
  <si>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Forestry/LULUCF</t>
    </r>
  </si>
  <si>
    <r>
      <rPr>
        <sz val="9"/>
        <rFont val="Times New Roman"/>
      </rPr>
      <t>Other (specify)</t>
    </r>
  </si>
  <si>
    <r>
      <rPr>
        <sz val="9"/>
        <rFont val="Times New Roman"/>
      </rPr>
      <t>66,666.00</t>
    </r>
  </si>
  <si>
    <r>
      <rPr>
        <sz val="9"/>
        <rFont val="Times New Roman"/>
      </rPr>
      <t>66,410.42</t>
    </r>
  </si>
  <si>
    <r>
      <rPr>
        <sz val="9"/>
        <rFont val="Times New Roman"/>
      </rPr>
      <t>79,171.93</t>
    </r>
  </si>
  <si>
    <r>
      <rPr>
        <sz val="9"/>
        <rFont val="Times New Roman"/>
      </rPr>
      <t>67,645.58</t>
    </r>
  </si>
  <si>
    <r>
      <rPr>
        <sz val="9"/>
        <rFont val="Times New Roman"/>
      </rPr>
      <t>65,159.06</t>
    </r>
  </si>
  <si>
    <r>
      <rPr>
        <sz val="9"/>
        <rFont val="Times New Roman"/>
      </rPr>
      <t>1A1 Energy industries</t>
    </r>
  </si>
  <si>
    <r>
      <rPr>
        <sz val="9"/>
        <rFont val="Times New Roman"/>
      </rPr>
      <t>13,838.23</t>
    </r>
  </si>
  <si>
    <r>
      <rPr>
        <sz val="9"/>
        <rFont val="Times New Roman"/>
      </rPr>
      <t>12,965.23</t>
    </r>
  </si>
  <si>
    <r>
      <rPr>
        <sz val="9"/>
        <rFont val="Times New Roman"/>
      </rPr>
      <t>12,313.91</t>
    </r>
  </si>
  <si>
    <r>
      <rPr>
        <sz val="9"/>
        <rFont val="Times New Roman"/>
      </rPr>
      <t>16,239.62</t>
    </r>
  </si>
  <si>
    <r>
      <rPr>
        <sz val="9"/>
        <rFont val="Times New Roman"/>
      </rPr>
      <t>13,988.45</t>
    </r>
  </si>
  <si>
    <r>
      <rPr>
        <sz val="9"/>
        <rFont val="Times New Roman"/>
      </rPr>
      <t>10,927.52</t>
    </r>
  </si>
  <si>
    <r>
      <rPr>
        <sz val="9"/>
        <rFont val="Times New Roman"/>
      </rPr>
      <t>8,942.73</t>
    </r>
  </si>
  <si>
    <r>
      <rPr>
        <sz val="9"/>
        <rFont val="Times New Roman"/>
      </rPr>
      <t>8,081.19</t>
    </r>
  </si>
  <si>
    <r>
      <rPr>
        <sz val="9"/>
        <rFont val="Times New Roman"/>
      </rPr>
      <t>1A2 Manuf. Industries and Constr.</t>
    </r>
  </si>
  <si>
    <r>
      <rPr>
        <sz val="9"/>
        <rFont val="Times New Roman"/>
      </rPr>
      <t>9,889.48</t>
    </r>
  </si>
  <si>
    <r>
      <rPr>
        <sz val="9"/>
        <rFont val="Times New Roman"/>
      </rPr>
      <t>10,336.00</t>
    </r>
  </si>
  <si>
    <r>
      <rPr>
        <sz val="9"/>
        <rFont val="Times New Roman"/>
      </rPr>
      <t>10,080.54</t>
    </r>
  </si>
  <si>
    <r>
      <rPr>
        <sz val="9"/>
        <rFont val="Times New Roman"/>
      </rPr>
      <t>11,795.15</t>
    </r>
  </si>
  <si>
    <r>
      <rPr>
        <sz val="9"/>
        <rFont val="Times New Roman"/>
      </rPr>
      <t>11,543.45</t>
    </r>
  </si>
  <si>
    <r>
      <rPr>
        <sz val="9"/>
        <rFont val="Times New Roman"/>
      </rPr>
      <t>10,467.17</t>
    </r>
  </si>
  <si>
    <r>
      <rPr>
        <sz val="9"/>
        <rFont val="Times New Roman"/>
      </rPr>
      <t>10,676.90</t>
    </r>
  </si>
  <si>
    <r>
      <rPr>
        <sz val="9"/>
        <rFont val="Times New Roman"/>
      </rPr>
      <t>10,933.95</t>
    </r>
  </si>
  <si>
    <r>
      <rPr>
        <sz val="9"/>
        <rFont val="Times New Roman"/>
      </rPr>
      <t>1A3 Transport</t>
    </r>
  </si>
  <si>
    <r>
      <rPr>
        <sz val="9"/>
        <rFont val="Times New Roman"/>
      </rPr>
      <t>13,975.92</t>
    </r>
  </si>
  <si>
    <r>
      <rPr>
        <sz val="9"/>
        <rFont val="Times New Roman"/>
      </rPr>
      <t>15,886.81</t>
    </r>
  </si>
  <si>
    <r>
      <rPr>
        <sz val="9"/>
        <rFont val="Times New Roman"/>
      </rPr>
      <t>18,818.30</t>
    </r>
  </si>
  <si>
    <r>
      <rPr>
        <sz val="9"/>
        <rFont val="Times New Roman"/>
      </rPr>
      <t>24,933.73</t>
    </r>
  </si>
  <si>
    <r>
      <rPr>
        <sz val="9"/>
        <rFont val="Times New Roman"/>
      </rPr>
      <t>22,529.36</t>
    </r>
  </si>
  <si>
    <r>
      <rPr>
        <sz val="9"/>
        <rFont val="Times New Roman"/>
      </rPr>
      <t>22,587.47</t>
    </r>
  </si>
  <si>
    <r>
      <rPr>
        <sz val="9"/>
        <rFont val="Times New Roman"/>
      </rPr>
      <t>22,707.98</t>
    </r>
  </si>
  <si>
    <r>
      <rPr>
        <sz val="9"/>
        <rFont val="Times New Roman"/>
      </rPr>
      <t>21,466.21</t>
    </r>
  </si>
  <si>
    <r>
      <rPr>
        <sz val="9"/>
        <rFont val="Times New Roman"/>
      </rPr>
      <t>1A4 Other Sectors</t>
    </r>
  </si>
  <si>
    <r>
      <rPr>
        <sz val="9"/>
        <rFont val="Times New Roman"/>
      </rPr>
      <t>14,586.35</t>
    </r>
  </si>
  <si>
    <r>
      <rPr>
        <sz val="9"/>
        <rFont val="Times New Roman"/>
      </rPr>
      <t>14,834.55</t>
    </r>
  </si>
  <si>
    <r>
      <rPr>
        <sz val="9"/>
        <rFont val="Times New Roman"/>
      </rPr>
      <t>13,670.94</t>
    </r>
  </si>
  <si>
    <r>
      <rPr>
        <sz val="9"/>
        <rFont val="Times New Roman"/>
      </rPr>
      <t>13,638.96</t>
    </r>
  </si>
  <si>
    <r>
      <rPr>
        <sz val="9"/>
        <rFont val="Times New Roman"/>
      </rPr>
      <t>11,250.51</t>
    </r>
  </si>
  <si>
    <r>
      <rPr>
        <sz val="9"/>
        <rFont val="Times New Roman"/>
      </rPr>
      <t>8,841.70</t>
    </r>
  </si>
  <si>
    <r>
      <rPr>
        <sz val="9"/>
        <rFont val="Times New Roman"/>
      </rPr>
      <t>8,387.19</t>
    </r>
  </si>
  <si>
    <r>
      <rPr>
        <sz val="9"/>
        <rFont val="Times New Roman"/>
      </rPr>
      <t>6,331.88</t>
    </r>
  </si>
  <si>
    <r>
      <rPr>
        <sz val="9"/>
        <rFont val="Times New Roman"/>
      </rPr>
      <t>2 IPPU</t>
    </r>
  </si>
  <si>
    <r>
      <rPr>
        <sz val="9"/>
        <rFont val="Times New Roman"/>
      </rPr>
      <t>15,511.90</t>
    </r>
  </si>
  <si>
    <r>
      <rPr>
        <sz val="9"/>
        <rFont val="Times New Roman"/>
      </rPr>
      <t>14,308.21</t>
    </r>
  </si>
  <si>
    <r>
      <rPr>
        <sz val="9"/>
        <rFont val="Times New Roman"/>
      </rPr>
      <t>3 Agriculture</t>
    </r>
  </si>
  <si>
    <r>
      <rPr>
        <sz val="9"/>
        <rFont val="Times New Roman"/>
      </rPr>
      <t>7,341.65</t>
    </r>
  </si>
  <si>
    <r>
      <rPr>
        <sz val="9"/>
        <rFont val="Times New Roman"/>
      </rPr>
      <t>7,357.44</t>
    </r>
  </si>
  <si>
    <r>
      <rPr>
        <sz val="9"/>
        <rFont val="Times New Roman"/>
      </rPr>
      <t>5 Waste</t>
    </r>
  </si>
  <si>
    <r>
      <rPr>
        <sz val="9"/>
        <rFont val="Times New Roman"/>
      </rPr>
      <t>1,311.72</t>
    </r>
  </si>
  <si>
    <r>
      <rPr>
        <sz val="9"/>
        <rFont val="Times New Roman"/>
      </rPr>
      <t>930.38</t>
    </r>
  </si>
  <si>
    <r>
      <rPr>
        <sz val="9"/>
        <rFont val="Times New Roman"/>
      </rPr>
      <t>1A5, 1B</t>
    </r>
  </si>
  <si>
    <r>
      <rPr>
        <sz val="9"/>
        <rFont val="Times New Roman"/>
      </rPr>
      <t>737.68</t>
    </r>
  </si>
  <si>
    <r>
      <rPr>
        <sz val="9"/>
        <rFont val="Times New Roman"/>
      </rPr>
      <t>497.42</t>
    </r>
  </si>
  <si>
    <r>
      <rPr>
        <sz val="9"/>
        <rFont val="Times New Roman"/>
      </rPr>
      <t>538.27</t>
    </r>
  </si>
  <si>
    <r>
      <rPr>
        <sz val="9"/>
        <rFont val="Times New Roman"/>
      </rPr>
      <t>526.88</t>
    </r>
  </si>
  <si>
    <r>
      <rPr>
        <sz val="9"/>
        <rFont val="Times New Roman"/>
      </rPr>
      <t>568.74</t>
    </r>
  </si>
  <si>
    <r>
      <rPr>
        <sz val="9"/>
        <rFont val="Times New Roman"/>
      </rPr>
      <t>527.00</t>
    </r>
  </si>
  <si>
    <r>
      <rPr>
        <sz val="9"/>
        <rFont val="Times New Roman"/>
      </rPr>
      <t>512.69</t>
    </r>
  </si>
  <si>
    <r>
      <rPr>
        <sz val="9"/>
        <rFont val="Times New Roman"/>
      </rPr>
      <t>357.74</t>
    </r>
  </si>
  <si>
    <r>
      <rPr>
        <sz val="9"/>
        <rFont val="Times New Roman"/>
      </rPr>
      <t>4 LULUCF</t>
    </r>
  </si>
  <si>
    <r>
      <rPr>
        <sz val="9"/>
        <rFont val="Times New Roman"/>
      </rPr>
      <t>-7,747.18</t>
    </r>
  </si>
  <si>
    <r>
      <rPr>
        <sz val="9"/>
        <rFont val="Times New Roman"/>
      </rPr>
      <t>-4,607.94</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</si>
  <si>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</si>
  <si>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</si>
  <si>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</si>
  <si>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63,561.79</t>
    </r>
  </si>
  <si>
    <r>
      <rPr>
        <sz val="9"/>
        <rFont val="Times New Roman"/>
      </rPr>
      <t>59,525.48</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</si>
  <si>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</si>
  <si>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</si>
  <si>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6,312.09</t>
    </r>
  </si>
  <si>
    <r>
      <rPr>
        <sz val="9"/>
        <rFont val="Times New Roman"/>
      </rPr>
      <t>5,920.11</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</si>
  <si>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</si>
  <si>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</si>
  <si>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3,543.99</t>
    </r>
  </si>
  <si>
    <r>
      <rPr>
        <sz val="9"/>
        <rFont val="Times New Roman"/>
      </rPr>
      <t>3,440.30</t>
    </r>
  </si>
  <si>
    <r>
      <rPr>
        <sz val="9"/>
        <rFont val="Times New Roman"/>
      </rPr>
      <t>1,442.32</t>
    </r>
  </si>
  <si>
    <r>
      <rPr>
        <sz val="9"/>
        <rFont val="Times New Roman"/>
      </rPr>
      <t>659.07</t>
    </r>
  </si>
  <si>
    <r>
      <rPr>
        <sz val="9"/>
        <rFont val="Times New Roman"/>
      </rPr>
      <t>33.82</t>
    </r>
  </si>
  <si>
    <r>
      <rPr>
        <sz val="9"/>
        <rFont val="Times New Roman"/>
      </rPr>
      <t>20.85</t>
    </r>
  </si>
  <si>
    <r>
      <rPr>
        <sz val="9"/>
        <rFont val="Times New Roman"/>
      </rPr>
      <t>475.95</t>
    </r>
  </si>
  <si>
    <r>
      <rPr>
        <sz val="9"/>
        <rFont val="Times New Roman"/>
      </rPr>
      <t>159.11</t>
    </r>
  </si>
  <si>
    <r>
      <rPr>
        <sz val="9"/>
        <rFont val="Times New Roman"/>
      </rPr>
      <t>NF</t>
    </r>
    <r>
      <rPr>
        <vertAlign val="subscript"/>
        <sz val="9"/>
        <color rgb="FF000000"/>
        <rFont val="Times New Roman"/>
      </rPr>
      <t>3</t>
    </r>
  </si>
  <si>
    <r>
      <rPr>
        <sz val="9"/>
        <rFont val="Times New Roman"/>
      </rPr>
      <t>22.81</t>
    </r>
  </si>
  <si>
    <r>
      <rPr>
        <sz val="9"/>
        <rFont val="Times New Roman"/>
      </rPr>
      <t>42.07</t>
    </r>
  </si>
  <si>
    <r>
      <t>Total with LULUCF</t>
    </r>
    <r>
      <rPr>
        <i/>
        <vertAlign val="superscript"/>
        <sz val="9"/>
        <color theme="1"/>
        <rFont val="Times New Roman"/>
        <family val="1"/>
      </rPr>
      <t>f</t>
    </r>
  </si>
  <si>
    <t>Total without LULUCF (1)</t>
  </si>
  <si>
    <r>
      <rPr>
        <sz val="9"/>
        <rFont val="Times New Roman"/>
      </rPr>
      <t>78,804.66</t>
    </r>
  </si>
  <si>
    <r>
      <rPr>
        <sz val="9"/>
        <rFont val="Times New Roman"/>
      </rPr>
      <t>79,814.99</t>
    </r>
  </si>
  <si>
    <r>
      <rPr>
        <sz val="9"/>
        <rFont val="Times New Roman"/>
      </rPr>
      <t>80,533.55</t>
    </r>
  </si>
  <si>
    <r>
      <rPr>
        <sz val="9"/>
        <rFont val="Times New Roman"/>
      </rPr>
      <t>92,641.67</t>
    </r>
  </si>
  <si>
    <r>
      <rPr>
        <sz val="9"/>
        <rFont val="Times New Roman"/>
      </rPr>
      <t>85,059.03</t>
    </r>
  </si>
  <si>
    <r>
      <rPr>
        <sz val="9"/>
        <rFont val="Times New Roman"/>
      </rPr>
      <t>78,850.80</t>
    </r>
  </si>
  <si>
    <r>
      <rPr>
        <sz val="9"/>
        <rFont val="Times New Roman"/>
      </rPr>
      <t>75,392.77</t>
    </r>
  </si>
  <si>
    <r>
      <rPr>
        <sz val="9"/>
        <rFont val="Times New Roman"/>
      </rPr>
      <t>69,766.99</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</si>
  <si>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</si>
  <si>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</si>
  <si>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</si>
  <si>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</si>
  <si>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</si>
  <si>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</si>
  <si>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</si>
  <si>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rPr>
      <t>Totals values have been overwritten, updated values are marked with an asterisk(*) next to them. Please update the table accordingly to match the totals.</t>
    </r>
  </si>
  <si>
    <r>
      <rPr>
        <sz val="9"/>
        <rFont val="Times New Roman"/>
      </rPr>
      <t>(1) LULUCF and NF3 are not included in the EU’s quantified economy-wide emission reduction target.</t>
    </r>
  </si>
  <si>
    <t xml:space="preserve">Table 7(b) </t>
  </si>
  <si>
    <r>
      <rPr>
        <b/>
        <sz val="11"/>
        <rFont val="Times New Roman"/>
      </rPr>
      <t>Provision of public financial support: contribution through bilateral, regional and other channels in 2016</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</si>
  <si>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</si>
  <si>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</si>
  <si>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</si>
  <si>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</si>
  <si>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</si>
  <si>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</si>
  <si>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</si>
  <si>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</si>
  <si>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</si>
  <si>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European euro - EUR</t>
  </si>
  <si>
    <t>USD</t>
  </si>
  <si>
    <r>
      <rPr>
        <sz val="9"/>
        <rFont val="Times New Roman"/>
      </rPr>
      <t>Total contributions through bilateral, regional and other channels</t>
    </r>
  </si>
  <si>
    <r>
      <rPr>
        <sz val="9"/>
        <rFont val="Times New Roman"/>
      </rPr>
      <t>122,225,686.47</t>
    </r>
  </si>
  <si>
    <r>
      <rPr>
        <sz val="9"/>
        <rFont val="Times New Roman"/>
      </rPr>
      <t>135,205,405.40</t>
    </r>
  </si>
  <si>
    <r>
      <rPr>
        <sz val="9"/>
        <rFont val="Times New Roman"/>
      </rPr>
      <t xml:space="preserve">063 Serbia / </t>
    </r>
  </si>
  <si>
    <r>
      <rPr>
        <sz val="9"/>
        <rFont val="Times New Roman"/>
      </rPr>
      <t>10,000.00</t>
    </r>
  </si>
  <si>
    <r>
      <rPr>
        <sz val="9"/>
        <rFont val="Times New Roman"/>
      </rPr>
      <t>11,061.95</t>
    </r>
  </si>
  <si>
    <r>
      <rPr>
        <sz val="9"/>
        <rFont val="Times New Roman"/>
      </rPr>
      <t>committed</t>
    </r>
  </si>
  <si>
    <r>
      <rPr>
        <sz val="9"/>
        <rFont val="Times New Roman"/>
      </rPr>
      <t>10 ODA</t>
    </r>
  </si>
  <si>
    <r>
      <rPr>
        <sz val="9"/>
        <rFont val="Times New Roman"/>
      </rPr>
      <t>110 Standard Grant</t>
    </r>
  </si>
  <si>
    <r>
      <rPr>
        <sz val="9"/>
        <rFont val="Times New Roman"/>
      </rPr>
      <t>mitigation</t>
    </r>
  </si>
  <si>
    <r>
      <rPr>
        <sz val="9"/>
        <rFont val="Times New Roman"/>
      </rPr>
      <t>140 Water and Sanitation</t>
    </r>
  </si>
  <si>
    <r>
      <rPr>
        <sz val="9"/>
        <rFont val="Times New Roman"/>
      </rPr>
      <t>FS BioVision – sustainable waste management and processing</t>
    </r>
  </si>
  <si>
    <r>
      <rPr>
        <sz val="9"/>
        <rFont val="Times New Roman"/>
      </rPr>
      <t xml:space="preserve">064 Bosnia and Herzegovina / </t>
    </r>
  </si>
  <si>
    <r>
      <rPr>
        <sz val="9"/>
        <rFont val="Times New Roman"/>
      </rPr>
      <t>34,976.50</t>
    </r>
  </si>
  <si>
    <r>
      <rPr>
        <sz val="9"/>
        <rFont val="Times New Roman"/>
      </rPr>
      <t>38,690.82</t>
    </r>
  </si>
  <si>
    <r>
      <rPr>
        <sz val="9"/>
        <rFont val="Times New Roman"/>
      </rPr>
      <t>232 Energy</t>
    </r>
  </si>
  <si>
    <r>
      <rPr>
        <sz val="9"/>
        <rFont val="Times New Roman"/>
      </rPr>
      <t>EPoverty_Bosnia: Energy efficiency and renewable energy to reduce energy poverty in the heating sectro in urban areas of Bosnia and Herzegovina</t>
    </r>
  </si>
  <si>
    <r>
      <rPr>
        <sz val="9"/>
        <rFont val="Times New Roman"/>
      </rPr>
      <t xml:space="preserve">065 Montenegro / </t>
    </r>
  </si>
  <si>
    <r>
      <rPr>
        <sz val="9"/>
        <rFont val="Times New Roman"/>
      </rPr>
      <t>39,950.00</t>
    </r>
  </si>
  <si>
    <r>
      <rPr>
        <sz val="9"/>
        <rFont val="Times New Roman"/>
      </rPr>
      <t>44,192.48</t>
    </r>
  </si>
  <si>
    <r>
      <rPr>
        <sz val="9"/>
        <rFont val="Times New Roman"/>
      </rPr>
      <t>cross-cutting</t>
    </r>
  </si>
  <si>
    <r>
      <rPr>
        <sz val="9"/>
        <rFont val="Times New Roman"/>
      </rPr>
      <t>Co-Financing of a study on the market of energy efficiency actors and opportunities in Montenegro</t>
    </r>
  </si>
  <si>
    <r>
      <rPr>
        <sz val="9"/>
        <rFont val="Times New Roman"/>
      </rPr>
      <t xml:space="preserve">066 Macedonia / </t>
    </r>
  </si>
  <si>
    <r>
      <rPr>
        <sz val="9"/>
        <rFont val="Times New Roman"/>
      </rPr>
      <t>69,690.00</t>
    </r>
  </si>
  <si>
    <r>
      <rPr>
        <sz val="9"/>
        <rFont val="Times New Roman"/>
      </rPr>
      <t>77,090.71</t>
    </r>
  </si>
  <si>
    <r>
      <rPr>
        <sz val="9"/>
        <rFont val="Times New Roman"/>
      </rPr>
      <t>410 Cross-Cutting</t>
    </r>
  </si>
  <si>
    <r>
      <rPr>
        <sz val="9"/>
        <rFont val="Times New Roman"/>
      </rPr>
      <t>Climate, Energy &amp; Transport - Capacity Builidng fpr reducing GHG-emissions from urban transport in Macedonia</t>
    </r>
  </si>
  <si>
    <r>
      <rPr>
        <sz val="9"/>
        <rFont val="Times New Roman"/>
      </rPr>
      <t xml:space="preserve">085 Ukraine / </t>
    </r>
  </si>
  <si>
    <r>
      <rPr>
        <sz val="9"/>
        <rFont val="Times New Roman"/>
      </rPr>
      <t>7,959.40</t>
    </r>
  </si>
  <si>
    <r>
      <rPr>
        <sz val="9"/>
        <rFont val="Times New Roman"/>
      </rPr>
      <t>8,804.65</t>
    </r>
  </si>
  <si>
    <r>
      <rPr>
        <sz val="9"/>
        <rFont val="Times New Roman"/>
      </rPr>
      <t>231 Energy</t>
    </r>
  </si>
  <si>
    <r>
      <rPr>
        <sz val="9"/>
        <rFont val="Times New Roman"/>
      </rPr>
      <t>Austrian Energy Partnerships with Countries in Central and Eastern Europe</t>
    </r>
  </si>
  <si>
    <r>
      <rPr>
        <sz val="9"/>
        <rFont val="Times New Roman"/>
      </rPr>
      <t>17,790.40</t>
    </r>
  </si>
  <si>
    <r>
      <rPr>
        <sz val="9"/>
        <rFont val="Times New Roman"/>
      </rPr>
      <t>19,679.65</t>
    </r>
  </si>
  <si>
    <r>
      <rPr>
        <sz val="9"/>
        <rFont val="Times New Roman"/>
      </rPr>
      <t>4,378.20</t>
    </r>
  </si>
  <si>
    <r>
      <rPr>
        <sz val="9"/>
        <rFont val="Times New Roman"/>
      </rPr>
      <t>4,843.14</t>
    </r>
  </si>
  <si>
    <r>
      <rPr>
        <sz val="9"/>
        <rFont val="Times New Roman"/>
      </rPr>
      <t>8,445.00</t>
    </r>
  </si>
  <si>
    <r>
      <rPr>
        <sz val="9"/>
        <rFont val="Times New Roman"/>
      </rPr>
      <t>9,341.81</t>
    </r>
  </si>
  <si>
    <r>
      <rPr>
        <sz val="9"/>
        <rFont val="Times New Roman"/>
      </rPr>
      <t xml:space="preserve">086 Belarus / </t>
    </r>
  </si>
  <si>
    <r>
      <rPr>
        <sz val="9"/>
        <rFont val="Times New Roman"/>
      </rPr>
      <t>29,541.00</t>
    </r>
  </si>
  <si>
    <r>
      <rPr>
        <sz val="9"/>
        <rFont val="Times New Roman"/>
      </rPr>
      <t>32,678.10</t>
    </r>
  </si>
  <si>
    <r>
      <rPr>
        <sz val="9"/>
        <rFont val="Times New Roman"/>
      </rPr>
      <t>3,800.00</t>
    </r>
  </si>
  <si>
    <r>
      <rPr>
        <sz val="9"/>
        <rFont val="Times New Roman"/>
      </rPr>
      <t>4,203.54</t>
    </r>
  </si>
  <si>
    <r>
      <rPr>
        <sz val="9"/>
        <rFont val="Times New Roman"/>
      </rPr>
      <t xml:space="preserve">088 States of ex-Yugoslavia, unspecified / </t>
    </r>
  </si>
  <si>
    <r>
      <rPr>
        <sz val="9"/>
        <rFont val="Times New Roman"/>
      </rPr>
      <t>1,500,000.00</t>
    </r>
  </si>
  <si>
    <r>
      <rPr>
        <sz val="9"/>
        <rFont val="Times New Roman"/>
      </rPr>
      <t>1,659,292.04</t>
    </r>
  </si>
  <si>
    <r>
      <rPr>
        <sz val="9"/>
        <rFont val="Times New Roman"/>
      </rPr>
      <t>EBRD European Western Balkans Joint Fund (WBJF)</t>
    </r>
  </si>
  <si>
    <r>
      <rPr>
        <sz val="9"/>
        <rFont val="Times New Roman"/>
      </rPr>
      <t xml:space="preserve">089 Europe, regional/multi-country / </t>
    </r>
  </si>
  <si>
    <r>
      <rPr>
        <sz val="9"/>
        <rFont val="Times New Roman"/>
      </rPr>
      <t>adaptation</t>
    </r>
  </si>
  <si>
    <r>
      <rPr>
        <sz val="9"/>
        <rFont val="Times New Roman"/>
      </rPr>
      <t>Enhancing Environmental Performance Through Climate Proofing of Infrastructure Investments in the Western Balkan Region from an EU integration perspective</t>
    </r>
  </si>
  <si>
    <r>
      <rPr>
        <sz val="9"/>
        <rFont val="Times New Roman"/>
      </rPr>
      <t>1,000,000.00</t>
    </r>
  </si>
  <si>
    <r>
      <rPr>
        <sz val="9"/>
        <rFont val="Times New Roman"/>
      </rPr>
      <t>1,106,194.69</t>
    </r>
  </si>
  <si>
    <r>
      <rPr>
        <sz val="9"/>
        <rFont val="Times New Roman"/>
      </rPr>
      <t>IFC -Clean Energy Infrastructure Programme for Southeast and Eastern Europe</t>
    </r>
  </si>
  <si>
    <r>
      <rPr>
        <sz val="9"/>
        <rFont val="Times New Roman"/>
      </rPr>
      <t>479,983.00</t>
    </r>
  </si>
  <si>
    <r>
      <rPr>
        <sz val="9"/>
        <rFont val="Times New Roman"/>
      </rPr>
      <t>530,954.65</t>
    </r>
  </si>
  <si>
    <r>
      <rPr>
        <sz val="9"/>
        <rFont val="Times New Roman"/>
      </rPr>
      <t>South East Europe Energy Roadmap (SEEERMAP)</t>
    </r>
  </si>
  <si>
    <r>
      <rPr>
        <sz val="9"/>
        <rFont val="Times New Roman"/>
      </rPr>
      <t>250 Other (Business and other services)</t>
    </r>
  </si>
  <si>
    <r>
      <rPr>
        <sz val="9"/>
        <rFont val="Times New Roman"/>
      </rPr>
      <t>IFC -Europe &amp; Central Asia (ECA) Public Private Partnership (PPP) Program</t>
    </r>
  </si>
  <si>
    <r>
      <rPr>
        <sz val="9"/>
        <rFont val="Times New Roman"/>
      </rPr>
      <t>250,000.00</t>
    </r>
  </si>
  <si>
    <r>
      <rPr>
        <sz val="9"/>
        <rFont val="Times New Roman"/>
      </rPr>
      <t>276,548.67</t>
    </r>
  </si>
  <si>
    <r>
      <rPr>
        <sz val="9"/>
        <rFont val="Times New Roman"/>
      </rPr>
      <t>Support for countries on the Western Balkans in implementing climate change actions, especially in the area of Measuring, Reporting and Verification (MRV)</t>
    </r>
  </si>
  <si>
    <r>
      <rPr>
        <sz val="9"/>
        <rFont val="Times New Roman"/>
      </rPr>
      <t>430 Cross-Cutting</t>
    </r>
  </si>
  <si>
    <r>
      <rPr>
        <sz val="9"/>
        <rFont val="Times New Roman"/>
      </rPr>
      <t>Contribution to  EBRD/MEI - Municipial Infrastructure Fund (in  support of building communal infrastructure)</t>
    </r>
  </si>
  <si>
    <r>
      <rPr>
        <sz val="9"/>
        <rFont val="Times New Roman"/>
      </rPr>
      <t xml:space="preserve">093 Moldova / </t>
    </r>
  </si>
  <si>
    <r>
      <rPr>
        <sz val="9"/>
        <rFont val="Times New Roman"/>
      </rPr>
      <t>196,000.00</t>
    </r>
  </si>
  <si>
    <r>
      <rPr>
        <sz val="9"/>
        <rFont val="Times New Roman"/>
      </rPr>
      <t>216,814.16</t>
    </r>
  </si>
  <si>
    <r>
      <rPr>
        <sz val="9"/>
        <rFont val="Times New Roman"/>
      </rPr>
      <t>Supporting Moldova’s National Climate Change Adaptation Planning Process</t>
    </r>
  </si>
  <si>
    <r>
      <rPr>
        <sz val="9"/>
        <rFont val="Times New Roman"/>
      </rPr>
      <t xml:space="preserve">142 Egypt / </t>
    </r>
  </si>
  <si>
    <r>
      <rPr>
        <sz val="9"/>
        <rFont val="Times New Roman"/>
      </rPr>
      <t>Paving new ways for sustainable photovoltaic solutions in Egypt</t>
    </r>
  </si>
  <si>
    <r>
      <rPr>
        <sz val="9"/>
        <rFont val="Times New Roman"/>
      </rPr>
      <t>Opportunities through wind power</t>
    </r>
  </si>
  <si>
    <r>
      <rPr>
        <sz val="9"/>
        <rFont val="Times New Roman"/>
      </rPr>
      <t>3,500,000.00</t>
    </r>
  </si>
  <si>
    <r>
      <rPr>
        <sz val="9"/>
        <rFont val="Times New Roman"/>
      </rPr>
      <t>3,871,681.42</t>
    </r>
  </si>
  <si>
    <r>
      <rPr>
        <sz val="9"/>
        <rFont val="Times New Roman"/>
      </rPr>
      <t>21 OOF</t>
    </r>
  </si>
  <si>
    <r>
      <rPr>
        <sz val="9"/>
        <rFont val="Times New Roman"/>
      </rPr>
      <t>421 Standard loan</t>
    </r>
  </si>
  <si>
    <r>
      <rPr>
        <sz val="9"/>
        <rFont val="Times New Roman"/>
      </rPr>
      <t>311 Agriculture</t>
    </r>
  </si>
  <si>
    <r>
      <rPr>
        <sz val="9"/>
        <rFont val="Times New Roman"/>
      </rPr>
      <t>Credit</t>
    </r>
  </si>
  <si>
    <r>
      <rPr>
        <sz val="9"/>
        <rFont val="Times New Roman"/>
      </rPr>
      <t xml:space="preserve">218 South Africa / </t>
    </r>
  </si>
  <si>
    <r>
      <rPr>
        <sz val="9"/>
        <rFont val="Times New Roman"/>
      </rPr>
      <t>18,973,531.92</t>
    </r>
  </si>
  <si>
    <r>
      <rPr>
        <sz val="9"/>
        <rFont val="Times New Roman"/>
      </rPr>
      <t>20,988,420.27</t>
    </r>
  </si>
  <si>
    <r>
      <rPr>
        <sz val="9"/>
        <rFont val="Times New Roman"/>
      </rPr>
      <t xml:space="preserve">238 Ethiopia / </t>
    </r>
  </si>
  <si>
    <r>
      <rPr>
        <sz val="9"/>
        <rFont val="Times New Roman"/>
      </rPr>
      <t>122 Other (Basic health)</t>
    </r>
  </si>
  <si>
    <r>
      <rPr>
        <sz val="9"/>
        <rFont val="Times New Roman"/>
      </rPr>
      <t>Productive Safety Net Project 4</t>
    </r>
  </si>
  <si>
    <r>
      <rPr>
        <sz val="9"/>
        <rFont val="Times New Roman"/>
      </rPr>
      <t>175,000.00</t>
    </r>
  </si>
  <si>
    <r>
      <rPr>
        <sz val="9"/>
        <rFont val="Times New Roman"/>
      </rPr>
      <t>193,584.07</t>
    </r>
  </si>
  <si>
    <r>
      <rPr>
        <sz val="9"/>
        <rFont val="Times New Roman"/>
      </rPr>
      <t>151 Other (Government and civil society, general)</t>
    </r>
  </si>
  <si>
    <r>
      <rPr>
        <sz val="9"/>
        <rFont val="Times New Roman"/>
      </rPr>
      <t>Delivering Together in Support of the 2030 Agenda in Ethiopia (Delivering as One)</t>
    </r>
  </si>
  <si>
    <r>
      <rPr>
        <sz val="9"/>
        <rFont val="Times New Roman"/>
      </rPr>
      <t>770,000.00</t>
    </r>
  </si>
  <si>
    <r>
      <rPr>
        <sz val="9"/>
        <rFont val="Times New Roman"/>
      </rPr>
      <t>851,769.91</t>
    </r>
  </si>
  <si>
    <r>
      <rPr>
        <sz val="9"/>
        <rFont val="Times New Roman"/>
      </rPr>
      <t>113 Other (Secondary education)</t>
    </r>
  </si>
  <si>
    <r>
      <rPr>
        <sz val="9"/>
        <rFont val="Times New Roman"/>
      </rPr>
      <t>Ethiopia: 13 Months of Solar Power</t>
    </r>
  </si>
  <si>
    <r>
      <rPr>
        <sz val="9"/>
        <rFont val="Times New Roman"/>
      </rPr>
      <t>55,557.50</t>
    </r>
  </si>
  <si>
    <r>
      <rPr>
        <sz val="9"/>
        <rFont val="Times New Roman"/>
      </rPr>
      <t>61,457.41</t>
    </r>
  </si>
  <si>
    <r>
      <rPr>
        <sz val="9"/>
        <rFont val="Times New Roman"/>
      </rPr>
      <t>Strengthening Implementation of the Yayu Coffee Forest Biosphere Reserve</t>
    </r>
  </si>
  <si>
    <r>
      <rPr>
        <sz val="9"/>
        <rFont val="Times New Roman"/>
      </rPr>
      <t xml:space="preserve">241 Ghana / </t>
    </r>
  </si>
  <si>
    <r>
      <rPr>
        <sz val="9"/>
        <rFont val="Times New Roman"/>
      </rPr>
      <t>100,000.00</t>
    </r>
  </si>
  <si>
    <r>
      <rPr>
        <sz val="9"/>
        <rFont val="Times New Roman"/>
      </rPr>
      <t>110,619.47</t>
    </r>
  </si>
  <si>
    <r>
      <rPr>
        <sz val="9"/>
        <rFont val="Times New Roman"/>
      </rPr>
      <t xml:space="preserve">WP Access to affordable solar energy under the 200.000 rooftop PV program in Ghana </t>
    </r>
  </si>
  <si>
    <r>
      <rPr>
        <sz val="9"/>
        <rFont val="Times New Roman"/>
      </rPr>
      <t>Strengthening solar-charging micro-enterprises in West-Africa</t>
    </r>
  </si>
  <si>
    <r>
      <rPr>
        <sz val="9"/>
        <rFont val="Times New Roman"/>
      </rPr>
      <t xml:space="preserve">244 Guinea-Bissau / </t>
    </r>
  </si>
  <si>
    <r>
      <rPr>
        <sz val="9"/>
        <rFont val="Times New Roman"/>
      </rPr>
      <t>350,000.00</t>
    </r>
  </si>
  <si>
    <r>
      <rPr>
        <sz val="9"/>
        <rFont val="Times New Roman"/>
      </rPr>
      <t>387,168.14</t>
    </r>
  </si>
  <si>
    <r>
      <rPr>
        <sz val="9"/>
        <rFont val="Times New Roman"/>
      </rPr>
      <t>Project development for Hydro Power Plant Saltinho</t>
    </r>
  </si>
  <si>
    <r>
      <rPr>
        <sz val="9"/>
        <rFont val="Times New Roman"/>
      </rPr>
      <t xml:space="preserve">248 Kenya / </t>
    </r>
  </si>
  <si>
    <r>
      <rPr>
        <sz val="9"/>
        <rFont val="Times New Roman"/>
      </rPr>
      <t>154,000.00</t>
    </r>
  </si>
  <si>
    <r>
      <rPr>
        <sz val="9"/>
        <rFont val="Times New Roman"/>
      </rPr>
      <t>170,353.98</t>
    </r>
  </si>
  <si>
    <r>
      <rPr>
        <sz val="9"/>
        <rFont val="Times New Roman"/>
      </rPr>
      <t>Co-financing: Water supply and Community hygiene Turkana County</t>
    </r>
  </si>
  <si>
    <r>
      <rPr>
        <sz val="9"/>
        <rFont val="Times New Roman"/>
      </rPr>
      <t xml:space="preserve">259 Mozambique / </t>
    </r>
  </si>
  <si>
    <r>
      <rPr>
        <sz val="9"/>
        <rFont val="Times New Roman"/>
      </rPr>
      <t>Promoting Agricultural Productivity of Smallholder Farmers in Sofala Contribution 2016</t>
    </r>
  </si>
  <si>
    <r>
      <rPr>
        <sz val="9"/>
        <rFont val="Times New Roman"/>
      </rPr>
      <t>120,000.00</t>
    </r>
  </si>
  <si>
    <r>
      <rPr>
        <sz val="9"/>
        <rFont val="Times New Roman"/>
      </rPr>
      <t>132,743.36</t>
    </r>
  </si>
  <si>
    <r>
      <rPr>
        <sz val="9"/>
        <rFont val="Times New Roman"/>
      </rPr>
      <t>740 Other (Disaster prevention and preparedness)</t>
    </r>
  </si>
  <si>
    <r>
      <rPr>
        <sz val="9"/>
        <rFont val="Times New Roman"/>
      </rPr>
      <t>PROPREM - Programme for Preparedness and Response to Emergencies in Mozambique</t>
    </r>
  </si>
  <si>
    <r>
      <rPr>
        <sz val="9"/>
        <rFont val="Times New Roman"/>
      </rPr>
      <t xml:space="preserve">261 Nigeria / </t>
    </r>
  </si>
  <si>
    <r>
      <rPr>
        <sz val="9"/>
        <rFont val="Times New Roman"/>
      </rPr>
      <t>9,000.00</t>
    </r>
  </si>
  <si>
    <r>
      <rPr>
        <sz val="9"/>
        <rFont val="Times New Roman"/>
      </rPr>
      <t>9,955.75</t>
    </r>
  </si>
  <si>
    <r>
      <rPr>
        <sz val="9"/>
        <rFont val="Times New Roman"/>
      </rPr>
      <t>Contribution to irrigation through solar pumps in Aouderas</t>
    </r>
  </si>
  <si>
    <r>
      <rPr>
        <sz val="9"/>
        <rFont val="Times New Roman"/>
      </rPr>
      <t xml:space="preserve">265 Zimbabwe / </t>
    </r>
  </si>
  <si>
    <r>
      <rPr>
        <sz val="9"/>
        <rFont val="Times New Roman"/>
      </rPr>
      <t xml:space="preserve">Vocational agricultural  training of young people </t>
    </r>
  </si>
  <si>
    <r>
      <rPr>
        <sz val="9"/>
        <rFont val="Times New Roman"/>
      </rPr>
      <t xml:space="preserve">266 Rwanda / </t>
    </r>
  </si>
  <si>
    <r>
      <rPr>
        <sz val="9"/>
        <rFont val="Times New Roman"/>
      </rPr>
      <t>75,000.00</t>
    </r>
  </si>
  <si>
    <r>
      <rPr>
        <sz val="9"/>
        <rFont val="Times New Roman"/>
      </rPr>
      <t>82,964.60</t>
    </r>
  </si>
  <si>
    <r>
      <rPr>
        <sz val="9"/>
        <rFont val="Times New Roman"/>
      </rPr>
      <t>Regional development cooperation to strengthen the resilience of rural communities in Kirimbi/Nyamsheke (concerning economic, health and ecology)</t>
    </r>
  </si>
  <si>
    <r>
      <rPr>
        <sz val="9"/>
        <rFont val="Times New Roman"/>
      </rPr>
      <t xml:space="preserve">269 Senegal / </t>
    </r>
  </si>
  <si>
    <r>
      <rPr>
        <sz val="9"/>
        <rFont val="Times New Roman"/>
      </rPr>
      <t>520,646.91</t>
    </r>
  </si>
  <si>
    <r>
      <rPr>
        <sz val="9"/>
        <rFont val="Times New Roman"/>
      </rPr>
      <t>575,936.85</t>
    </r>
  </si>
  <si>
    <r>
      <rPr>
        <sz val="9"/>
        <rFont val="Times New Roman"/>
      </rPr>
      <t>Co-financing: Improving food security and income of country people in the regions Kaolack, Thiès, Fatick, Kaffrine and Tambacounda</t>
    </r>
  </si>
  <si>
    <r>
      <rPr>
        <sz val="9"/>
        <rFont val="Times New Roman"/>
      </rPr>
      <t xml:space="preserve">279 South Sudan / </t>
    </r>
  </si>
  <si>
    <r>
      <rPr>
        <sz val="9"/>
        <rFont val="Times New Roman"/>
      </rPr>
      <t>500.00</t>
    </r>
  </si>
  <si>
    <r>
      <rPr>
        <sz val="9"/>
        <rFont val="Times New Roman"/>
      </rPr>
      <t>553.10</t>
    </r>
  </si>
  <si>
    <r>
      <rPr>
        <sz val="9"/>
        <rFont val="Times New Roman"/>
      </rPr>
      <t>Support for the construction of photovoltaic plants</t>
    </r>
  </si>
  <si>
    <r>
      <rPr>
        <sz val="9"/>
        <rFont val="Times New Roman"/>
      </rPr>
      <t>16,500.00</t>
    </r>
  </si>
  <si>
    <r>
      <rPr>
        <sz val="9"/>
        <rFont val="Times New Roman"/>
      </rPr>
      <t>18,252.21</t>
    </r>
  </si>
  <si>
    <r>
      <rPr>
        <sz val="9"/>
        <rFont val="Times New Roman"/>
      </rPr>
      <t>Extension of the Solar Lamp Project "Sunlight" in South Sudan</t>
    </r>
  </si>
  <si>
    <r>
      <rPr>
        <sz val="9"/>
        <rFont val="Times New Roman"/>
      </rPr>
      <t xml:space="preserve">282 Tanzania / </t>
    </r>
  </si>
  <si>
    <r>
      <rPr>
        <sz val="9"/>
        <rFont val="Times New Roman"/>
      </rPr>
      <t>2,500.00</t>
    </r>
  </si>
  <si>
    <r>
      <rPr>
        <sz val="9"/>
        <rFont val="Times New Roman"/>
      </rPr>
      <t>2,765.49</t>
    </r>
  </si>
  <si>
    <r>
      <rPr>
        <sz val="9"/>
        <rFont val="Times New Roman"/>
      </rPr>
      <t>Establishment of disaster risk management</t>
    </r>
  </si>
  <si>
    <r>
      <rPr>
        <sz val="9"/>
        <rFont val="Times New Roman"/>
      </rPr>
      <t>7,500.00</t>
    </r>
  </si>
  <si>
    <r>
      <rPr>
        <sz val="9"/>
        <rFont val="Times New Roman"/>
      </rPr>
      <t>8,296.46</t>
    </r>
  </si>
  <si>
    <r>
      <rPr>
        <sz val="9"/>
        <rFont val="Times New Roman"/>
      </rPr>
      <t>Clean water for the schools in Duru/Tansania</t>
    </r>
  </si>
  <si>
    <r>
      <rPr>
        <sz val="9"/>
        <rFont val="Times New Roman"/>
      </rPr>
      <t>109,690.29</t>
    </r>
  </si>
  <si>
    <r>
      <rPr>
        <sz val="9"/>
        <rFont val="Times New Roman"/>
      </rPr>
      <t>121,338.81</t>
    </r>
  </si>
  <si>
    <r>
      <rPr>
        <sz val="9"/>
        <rFont val="Times New Roman"/>
      </rPr>
      <t>Co-financing: Management of natural resources and sustainable Agriculture in Karagwe and Kyerwa</t>
    </r>
  </si>
  <si>
    <r>
      <rPr>
        <sz val="9"/>
        <rFont val="Times New Roman"/>
      </rPr>
      <t xml:space="preserve">283 Togo / </t>
    </r>
  </si>
  <si>
    <r>
      <rPr>
        <sz val="9"/>
        <rFont val="Times New Roman"/>
      </rPr>
      <t>6,000.00</t>
    </r>
  </si>
  <si>
    <r>
      <rPr>
        <sz val="9"/>
        <rFont val="Times New Roman"/>
      </rPr>
      <t>6,637.17</t>
    </r>
  </si>
  <si>
    <r>
      <rPr>
        <sz val="9"/>
        <rFont val="Times New Roman"/>
      </rPr>
      <t>Support for the construction of a solar plant and maintenance of a groundwater pump in Togoville</t>
    </r>
  </si>
  <si>
    <r>
      <rPr>
        <sz val="9"/>
        <rFont val="Times New Roman"/>
      </rPr>
      <t xml:space="preserve">285 Uganda / </t>
    </r>
  </si>
  <si>
    <r>
      <rPr>
        <sz val="9"/>
        <rFont val="Times New Roman"/>
      </rPr>
      <t>Wash up - Water and Sanitation facilities</t>
    </r>
  </si>
  <si>
    <r>
      <rPr>
        <sz val="9"/>
        <rFont val="Times New Roman"/>
      </rPr>
      <t>500,000.00</t>
    </r>
  </si>
  <si>
    <r>
      <rPr>
        <sz val="9"/>
        <rFont val="Times New Roman"/>
      </rPr>
      <t>553,097.35</t>
    </r>
  </si>
  <si>
    <r>
      <rPr>
        <sz val="9"/>
        <rFont val="Times New Roman"/>
      </rPr>
      <t>JWESSP 2016/17: Joint Water and Environment Sector Programme Support – Sector Financing Uganda</t>
    </r>
  </si>
  <si>
    <r>
      <rPr>
        <sz val="9"/>
        <rFont val="Times New Roman"/>
      </rPr>
      <t>1,200,000.00</t>
    </r>
  </si>
  <si>
    <r>
      <rPr>
        <sz val="9"/>
        <rFont val="Times New Roman"/>
      </rPr>
      <t>1,327,433.63</t>
    </r>
  </si>
  <si>
    <r>
      <rPr>
        <sz val="9"/>
        <rFont val="Times New Roman"/>
      </rPr>
      <t>225,000.00</t>
    </r>
  </si>
  <si>
    <r>
      <rPr>
        <sz val="9"/>
        <rFont val="Times New Roman"/>
      </rPr>
      <t>248,893.81</t>
    </r>
  </si>
  <si>
    <r>
      <rPr>
        <sz val="9"/>
        <rFont val="Times New Roman"/>
      </rPr>
      <t>50,000.00</t>
    </r>
  </si>
  <si>
    <r>
      <rPr>
        <sz val="9"/>
        <rFont val="Times New Roman"/>
      </rPr>
      <t>55,309.73</t>
    </r>
  </si>
  <si>
    <r>
      <rPr>
        <sz val="9"/>
        <rFont val="Times New Roman"/>
      </rPr>
      <t>312 Forestry</t>
    </r>
  </si>
  <si>
    <r>
      <rPr>
        <sz val="9"/>
        <rFont val="Times New Roman"/>
      </rPr>
      <t>The green lung of Uganda</t>
    </r>
  </si>
  <si>
    <r>
      <rPr>
        <sz val="9"/>
        <rFont val="Times New Roman"/>
      </rPr>
      <t>Knowledge Management and Knowledge Services for sustainable development in Eastern Africa</t>
    </r>
  </si>
  <si>
    <r>
      <rPr>
        <sz val="9"/>
        <rFont val="Times New Roman"/>
      </rPr>
      <t xml:space="preserve">287 Burkina Faso / </t>
    </r>
  </si>
  <si>
    <r>
      <rPr>
        <sz val="9"/>
        <rFont val="Times New Roman"/>
      </rPr>
      <t>65,000.00</t>
    </r>
  </si>
  <si>
    <r>
      <rPr>
        <sz val="9"/>
        <rFont val="Times New Roman"/>
      </rPr>
      <t>71,902.65</t>
    </r>
  </si>
  <si>
    <r>
      <rPr>
        <sz val="9"/>
        <rFont val="Times New Roman"/>
      </rPr>
      <t>Earmarked contribution to CGIAR: Participatory Planning for Inclusive and Sustainable Water Management - Burkina Faso</t>
    </r>
  </si>
  <si>
    <r>
      <rPr>
        <sz val="9"/>
        <rFont val="Times New Roman"/>
      </rPr>
      <t>Earmarked contribution to CGIAR: Nutrition Sensitive forest restoration to adapt to change - Burkina Faso</t>
    </r>
  </si>
  <si>
    <r>
      <rPr>
        <sz val="9"/>
        <rFont val="Times New Roman"/>
      </rPr>
      <t>98,000.00</t>
    </r>
  </si>
  <si>
    <r>
      <rPr>
        <sz val="9"/>
        <rFont val="Times New Roman"/>
      </rPr>
      <t>108,407.08</t>
    </r>
  </si>
  <si>
    <r>
      <rPr>
        <sz val="9"/>
        <rFont val="Times New Roman"/>
      </rPr>
      <t>COGEL - Strengthening of public and private capacities to cope with the consequences and impact of climate change and integration in development strategies</t>
    </r>
  </si>
  <si>
    <r>
      <rPr>
        <sz val="9"/>
        <rFont val="Times New Roman"/>
      </rPr>
      <t>1,500.00</t>
    </r>
  </si>
  <si>
    <r>
      <rPr>
        <sz val="9"/>
        <rFont val="Times New Roman"/>
      </rPr>
      <t>1,659.29</t>
    </r>
  </si>
  <si>
    <r>
      <rPr>
        <sz val="9"/>
        <rFont val="Times New Roman"/>
      </rPr>
      <t>Contribution to the construction of a deep well with solar pump</t>
    </r>
  </si>
  <si>
    <r>
      <rPr>
        <sz val="9"/>
        <rFont val="Times New Roman"/>
      </rPr>
      <t>1,078.00</t>
    </r>
  </si>
  <si>
    <r>
      <rPr>
        <sz val="9"/>
        <rFont val="Times New Roman"/>
      </rPr>
      <t>1,192.48</t>
    </r>
  </si>
  <si>
    <r>
      <rPr>
        <sz val="9"/>
        <rFont val="Times New Roman"/>
      </rPr>
      <t>Co-financing of the school campaign "Fair Play": Support to the provision of solar energy for schools and health clinics</t>
    </r>
  </si>
  <si>
    <r>
      <rPr>
        <sz val="9"/>
        <rFont val="Times New Roman"/>
      </rPr>
      <t xml:space="preserve">289 South of Sahara, regional/multi-country / </t>
    </r>
  </si>
  <si>
    <r>
      <rPr>
        <sz val="9"/>
        <rFont val="Times New Roman"/>
      </rPr>
      <t>375,000.00</t>
    </r>
  </si>
  <si>
    <r>
      <rPr>
        <sz val="9"/>
        <rFont val="Times New Roman"/>
      </rPr>
      <t>414,823.01</t>
    </r>
  </si>
  <si>
    <r>
      <rPr>
        <sz val="9"/>
        <rFont val="Times New Roman"/>
      </rPr>
      <t>Contribution to the Strategic Plan of SADC-Council of NGOs, earmarked for Programme Area 2 Poverty Eradication for Sustainable Development 2016 - 2018</t>
    </r>
  </si>
  <si>
    <r>
      <rPr>
        <sz val="9"/>
        <rFont val="Times New Roman"/>
      </rPr>
      <t>2,000,000.00</t>
    </r>
  </si>
  <si>
    <r>
      <rPr>
        <sz val="9"/>
        <rFont val="Times New Roman"/>
      </rPr>
      <t>2,212,389.38</t>
    </r>
  </si>
  <si>
    <r>
      <rPr>
        <sz val="9"/>
        <rFont val="Times New Roman"/>
      </rPr>
      <t>Southern African Solar Training and Demonstration Initiative, Phase III</t>
    </r>
  </si>
  <si>
    <r>
      <rPr>
        <sz val="9"/>
        <rFont val="Times New Roman"/>
      </rPr>
      <t>4,200,000.00</t>
    </r>
  </si>
  <si>
    <r>
      <rPr>
        <sz val="9"/>
        <rFont val="Times New Roman"/>
      </rPr>
      <t>4,646,017.70</t>
    </r>
  </si>
  <si>
    <r>
      <rPr>
        <sz val="9"/>
        <rFont val="Times New Roman"/>
      </rPr>
      <t>520 Shares in collective investment vehicles</t>
    </r>
  </si>
  <si>
    <r>
      <rPr>
        <sz val="9"/>
        <rFont val="Times New Roman"/>
      </rPr>
      <t>Investment Fund targeting renewable energy investments</t>
    </r>
  </si>
  <si>
    <r>
      <rPr>
        <sz val="9"/>
        <rFont val="Times New Roman"/>
      </rPr>
      <t xml:space="preserve">298 Africa, regional/multi-country / </t>
    </r>
  </si>
  <si>
    <r>
      <rPr>
        <sz val="9"/>
        <rFont val="Times New Roman"/>
      </rPr>
      <t xml:space="preserve">AfEB - African Water Facility Special Fund </t>
    </r>
  </si>
  <si>
    <r>
      <rPr>
        <sz val="9"/>
        <rFont val="Times New Roman"/>
      </rPr>
      <t>Water, Climate and Development Programme in Africa</t>
    </r>
  </si>
  <si>
    <r>
      <rPr>
        <sz val="9"/>
        <rFont val="Times New Roman"/>
      </rPr>
      <t>29,996.94</t>
    </r>
  </si>
  <si>
    <r>
      <rPr>
        <sz val="9"/>
        <rFont val="Times New Roman"/>
      </rPr>
      <t>33,182.46</t>
    </r>
  </si>
  <si>
    <r>
      <rPr>
        <sz val="9"/>
        <rFont val="Times New Roman"/>
      </rPr>
      <t>Establishing the Scientific base for a Landfill Research and Training Centre</t>
    </r>
  </si>
  <si>
    <r>
      <rPr>
        <sz val="9"/>
        <rFont val="Times New Roman"/>
      </rPr>
      <t>Secondment Sustainable Energy Investment Expert to AfDB</t>
    </r>
  </si>
  <si>
    <r>
      <rPr>
        <sz val="9"/>
        <rFont val="Times New Roman"/>
      </rPr>
      <t>70,000.00</t>
    </r>
  </si>
  <si>
    <r>
      <rPr>
        <sz val="9"/>
        <rFont val="Times New Roman"/>
      </rPr>
      <t>77,433.63</t>
    </r>
  </si>
  <si>
    <r>
      <rPr>
        <sz val="9"/>
        <rFont val="Times New Roman"/>
      </rPr>
      <t>Study on Energy Efficiency in Tanzania, Kenya, Uganda</t>
    </r>
  </si>
  <si>
    <r>
      <rPr>
        <sz val="9"/>
        <rFont val="Times New Roman"/>
      </rPr>
      <t xml:space="preserve">336 Costa Rica / </t>
    </r>
  </si>
  <si>
    <r>
      <rPr>
        <sz val="9"/>
        <rFont val="Times New Roman"/>
      </rPr>
      <t>12,451,380.32</t>
    </r>
  </si>
  <si>
    <r>
      <rPr>
        <sz val="9"/>
        <rFont val="Times New Roman"/>
      </rPr>
      <t>13,773,650.80</t>
    </r>
  </si>
  <si>
    <r>
      <rPr>
        <sz val="9"/>
        <rFont val="Times New Roman"/>
      </rPr>
      <t>Alisios Wind Park</t>
    </r>
  </si>
  <si>
    <r>
      <rPr>
        <sz val="9"/>
        <rFont val="Times New Roman"/>
      </rPr>
      <t xml:space="preserve">338 Cuba / </t>
    </r>
  </si>
  <si>
    <r>
      <rPr>
        <sz val="9"/>
        <rFont val="Times New Roman"/>
      </rPr>
      <t>MS Mobile fruit drying - El secado de frutas móvil</t>
    </r>
  </si>
  <si>
    <r>
      <rPr>
        <sz val="9"/>
        <rFont val="Times New Roman"/>
      </rPr>
      <t xml:space="preserve">342 El Salvador / </t>
    </r>
  </si>
  <si>
    <r>
      <rPr>
        <sz val="9"/>
        <rFont val="Times New Roman"/>
      </rPr>
      <t>48,000.00</t>
    </r>
  </si>
  <si>
    <r>
      <rPr>
        <sz val="9"/>
        <rFont val="Times New Roman"/>
      </rPr>
      <t>53,097.35</t>
    </r>
  </si>
  <si>
    <r>
      <rPr>
        <sz val="9"/>
        <rFont val="Times New Roman"/>
      </rPr>
      <t>Organic farming and sustainable development</t>
    </r>
  </si>
  <si>
    <r>
      <rPr>
        <sz val="9"/>
        <rFont val="Times New Roman"/>
      </rPr>
      <t>113,502.82</t>
    </r>
  </si>
  <si>
    <r>
      <rPr>
        <sz val="9"/>
        <rFont val="Times New Roman"/>
      </rPr>
      <t>125,556.22</t>
    </r>
  </si>
  <si>
    <r>
      <rPr>
        <sz val="9"/>
        <rFont val="Times New Roman"/>
      </rPr>
      <t>Co-financing: Agrarecological Development</t>
    </r>
  </si>
  <si>
    <r>
      <rPr>
        <sz val="9"/>
        <rFont val="Times New Roman"/>
      </rPr>
      <t>112,305.24</t>
    </r>
  </si>
  <si>
    <r>
      <rPr>
        <sz val="9"/>
        <rFont val="Times New Roman"/>
      </rPr>
      <t>124,231.45</t>
    </r>
  </si>
  <si>
    <r>
      <rPr>
        <sz val="9"/>
        <rFont val="Times New Roman"/>
      </rPr>
      <t>Co-financing: Ecological Municipial Development</t>
    </r>
  </si>
  <si>
    <r>
      <rPr>
        <sz val="9"/>
        <rFont val="Times New Roman"/>
      </rPr>
      <t xml:space="preserve">347 Guatemala / </t>
    </r>
  </si>
  <si>
    <r>
      <rPr>
        <sz val="9"/>
        <rFont val="Times New Roman"/>
      </rPr>
      <t>118,562.51</t>
    </r>
  </si>
  <si>
    <r>
      <rPr>
        <sz val="9"/>
        <rFont val="Times New Roman"/>
      </rPr>
      <t>131,153.22</t>
    </r>
  </si>
  <si>
    <r>
      <rPr>
        <sz val="9"/>
        <rFont val="Times New Roman"/>
      </rPr>
      <t>Co-financing: Agricultural ecology family based farming (Comite Campesino del Altiplano; CCDA)</t>
    </r>
  </si>
  <si>
    <r>
      <rPr>
        <sz val="9"/>
        <rFont val="Times New Roman"/>
      </rPr>
      <t>Refurbishment of the solar plant in  Loita community</t>
    </r>
  </si>
  <si>
    <r>
      <rPr>
        <sz val="9"/>
        <rFont val="Times New Roman"/>
      </rPr>
      <t xml:space="preserve">364 Nicaragua / </t>
    </r>
  </si>
  <si>
    <r>
      <rPr>
        <sz val="9"/>
        <rFont val="Times New Roman"/>
      </rPr>
      <t>12,500.00</t>
    </r>
  </si>
  <si>
    <r>
      <rPr>
        <sz val="9"/>
        <rFont val="Times New Roman"/>
      </rPr>
      <t>13,827.43</t>
    </r>
  </si>
  <si>
    <r>
      <rPr>
        <sz val="9"/>
        <rFont val="Times New Roman"/>
      </rPr>
      <t>Manufacturing of energy efficient components in the partner school in Leon</t>
    </r>
  </si>
  <si>
    <r>
      <rPr>
        <sz val="9"/>
        <rFont val="Times New Roman"/>
      </rPr>
      <t xml:space="preserve">Electrification through solar energy  in Wawahang </t>
    </r>
  </si>
  <si>
    <r>
      <rPr>
        <sz val="9"/>
        <rFont val="Times New Roman"/>
      </rPr>
      <t>556,989.23</t>
    </r>
  </si>
  <si>
    <r>
      <rPr>
        <sz val="9"/>
        <rFont val="Times New Roman"/>
      </rPr>
      <t>616,138.53</t>
    </r>
  </si>
  <si>
    <r>
      <rPr>
        <sz val="9"/>
        <rFont val="Times New Roman"/>
      </rPr>
      <t xml:space="preserve">210 Interest subsidy </t>
    </r>
  </si>
  <si>
    <r>
      <rPr>
        <sz val="9"/>
        <rFont val="Times New Roman"/>
      </rPr>
      <t>Subsidy for Frame II Export Credit Charges: Solar driven wram water supply and cooling for "Dr. Alejandro Davila Bolanos" Hospital</t>
    </r>
  </si>
  <si>
    <r>
      <rPr>
        <sz val="9"/>
        <rFont val="Times New Roman"/>
      </rPr>
      <t>1,779,000.00</t>
    </r>
  </si>
  <si>
    <r>
      <rPr>
        <sz val="9"/>
        <rFont val="Times New Roman"/>
      </rPr>
      <t>1,967,920.35</t>
    </r>
  </si>
  <si>
    <r>
      <rPr>
        <sz val="9"/>
        <rFont val="Times New Roman"/>
      </rPr>
      <t>Interest Subsidy Commitment: Solar driven wram water supply and cooling for "Dr. Alejandro Davila Bolanos" Hospital</t>
    </r>
  </si>
  <si>
    <r>
      <rPr>
        <sz val="9"/>
        <rFont val="Times New Roman"/>
      </rPr>
      <t>3,839,650.00</t>
    </r>
  </si>
  <si>
    <r>
      <rPr>
        <sz val="9"/>
        <rFont val="Times New Roman"/>
      </rPr>
      <t>4,247,400.44</t>
    </r>
  </si>
  <si>
    <r>
      <rPr>
        <sz val="9"/>
        <rFont val="Times New Roman"/>
      </rPr>
      <t>22 OSEC</t>
    </r>
  </si>
  <si>
    <r>
      <rPr>
        <sz val="9"/>
        <rFont val="Times New Roman"/>
      </rPr>
      <t>Frame II Export Credit: Solar driven wram water supply and cooling for "Dr. Alejandro Davila Bolanos" Hospital</t>
    </r>
  </si>
  <si>
    <r>
      <rPr>
        <sz val="9"/>
        <rFont val="Times New Roman"/>
      </rPr>
      <t xml:space="preserve">389 North &amp; Central America, regional/multi-country / </t>
    </r>
  </si>
  <si>
    <r>
      <rPr>
        <sz val="9"/>
        <rFont val="Times New Roman"/>
      </rPr>
      <t>565,000.00</t>
    </r>
  </si>
  <si>
    <r>
      <rPr>
        <sz val="9"/>
        <rFont val="Times New Roman"/>
      </rPr>
      <t>625,000.00</t>
    </r>
  </si>
  <si>
    <r>
      <rPr>
        <sz val="9"/>
        <rFont val="Times New Roman"/>
      </rPr>
      <t>UNISDR - Strengthening regional disaster risk reduction strategies and capacities for resilience in the Caribbean</t>
    </r>
  </si>
  <si>
    <r>
      <rPr>
        <sz val="9"/>
        <rFont val="Times New Roman"/>
      </rPr>
      <t xml:space="preserve">425 Argentina / </t>
    </r>
  </si>
  <si>
    <r>
      <rPr>
        <sz val="9"/>
        <rFont val="Times New Roman"/>
      </rPr>
      <t>Enhancing Sustainable Livelihoods in Argentina Northeastern Model Forests: a practical approach</t>
    </r>
  </si>
  <si>
    <r>
      <rPr>
        <sz val="9"/>
        <rFont val="Times New Roman"/>
      </rPr>
      <t xml:space="preserve">428 Bolivia / </t>
    </r>
  </si>
  <si>
    <r>
      <rPr>
        <sz val="9"/>
        <rFont val="Times New Roman"/>
      </rPr>
      <t>Support for the installation of small solar and  photovoltaic facilities in Independencia</t>
    </r>
  </si>
  <si>
    <r>
      <rPr>
        <sz val="9"/>
        <rFont val="Times New Roman"/>
      </rPr>
      <t>Support of solar energy</t>
    </r>
  </si>
  <si>
    <r>
      <rPr>
        <sz val="9"/>
        <rFont val="Times New Roman"/>
      </rPr>
      <t xml:space="preserve">431 Brazil / </t>
    </r>
  </si>
  <si>
    <r>
      <rPr>
        <sz val="9"/>
        <rFont val="Times New Roman"/>
      </rPr>
      <t>29,000.00</t>
    </r>
  </si>
  <si>
    <r>
      <rPr>
        <sz val="9"/>
        <rFont val="Times New Roman"/>
      </rPr>
      <t>32,079.65</t>
    </r>
  </si>
  <si>
    <r>
      <rPr>
        <sz val="9"/>
        <rFont val="Times New Roman"/>
      </rPr>
      <t xml:space="preserve">Program to secure land rights and landuse planning of the indigenous population at the Rio Negro </t>
    </r>
  </si>
  <si>
    <r>
      <rPr>
        <sz val="9"/>
        <rFont val="Times New Roman"/>
      </rPr>
      <t>10,600.00</t>
    </r>
  </si>
  <si>
    <r>
      <rPr>
        <sz val="9"/>
        <rFont val="Times New Roman"/>
      </rPr>
      <t>11,725.66</t>
    </r>
  </si>
  <si>
    <r>
      <rPr>
        <sz val="9"/>
        <rFont val="Times New Roman"/>
      </rPr>
      <t>Land rights and landuse plans at Rio Negro. Brazil A-15-501 Good Life at Rio Negro II</t>
    </r>
  </si>
  <si>
    <r>
      <rPr>
        <sz val="9"/>
        <rFont val="Times New Roman"/>
      </rPr>
      <t>Land rights and management plans along the rio Negro, Brazil</t>
    </r>
  </si>
  <si>
    <r>
      <rPr>
        <sz val="9"/>
        <rFont val="Times New Roman"/>
      </rPr>
      <t>7,270.00</t>
    </r>
  </si>
  <si>
    <r>
      <rPr>
        <sz val="9"/>
        <rFont val="Times New Roman"/>
      </rPr>
      <t>8,042.04</t>
    </r>
  </si>
  <si>
    <r>
      <rPr>
        <sz val="9"/>
        <rFont val="Times New Roman"/>
      </rPr>
      <t>Support of Climate Alliance Projects in the Rio Negro area</t>
    </r>
  </si>
  <si>
    <r>
      <rPr>
        <sz val="9"/>
        <rFont val="Times New Roman"/>
      </rPr>
      <t>475,000.00</t>
    </r>
  </si>
  <si>
    <r>
      <rPr>
        <sz val="9"/>
        <rFont val="Times New Roman"/>
      </rPr>
      <t>525,442.48</t>
    </r>
  </si>
  <si>
    <r>
      <rPr>
        <sz val="9"/>
        <rFont val="Times New Roman"/>
      </rPr>
      <t>Promotion of the use of biogas/ethane in Brazil</t>
    </r>
  </si>
  <si>
    <r>
      <rPr>
        <sz val="9"/>
        <rFont val="Times New Roman"/>
      </rPr>
      <t>74,500.00</t>
    </r>
  </si>
  <si>
    <r>
      <rPr>
        <sz val="9"/>
        <rFont val="Times New Roman"/>
      </rPr>
      <t>82,411.50</t>
    </r>
  </si>
  <si>
    <r>
      <rPr>
        <sz val="9"/>
        <rFont val="Times New Roman"/>
      </rPr>
      <t>Design, assessment and implemenation of advanced agriculture based Biogas facilities for low carbon rural development in Brazil (BioBraz)</t>
    </r>
  </si>
  <si>
    <r>
      <rPr>
        <sz val="9"/>
        <rFont val="Times New Roman"/>
      </rPr>
      <t xml:space="preserve">437 Colombia / </t>
    </r>
  </si>
  <si>
    <r>
      <rPr>
        <sz val="9"/>
        <rFont val="Times New Roman"/>
      </rPr>
      <t>Riverbasin management für sustainable agriculture and forestry in Colombia</t>
    </r>
  </si>
  <si>
    <r>
      <rPr>
        <sz val="9"/>
        <rFont val="Times New Roman"/>
      </rPr>
      <t xml:space="preserve">451 Paraguay / </t>
    </r>
  </si>
  <si>
    <r>
      <rPr>
        <sz val="9"/>
        <rFont val="Times New Roman"/>
      </rPr>
      <t>399,790.00</t>
    </r>
  </si>
  <si>
    <r>
      <rPr>
        <sz val="9"/>
        <rFont val="Times New Roman"/>
      </rPr>
      <t>442,245.58</t>
    </r>
  </si>
  <si>
    <r>
      <rPr>
        <sz val="9"/>
        <rFont val="Times New Roman"/>
      </rPr>
      <t>Reducing CO2 emissions through agroecology ans sustainable forestry and strengthening inidgenous peoples and peasant communities in Paraguay</t>
    </r>
  </si>
  <si>
    <r>
      <rPr>
        <sz val="9"/>
        <rFont val="Times New Roman"/>
      </rPr>
      <t xml:space="preserve">457 Suriname / </t>
    </r>
  </si>
  <si>
    <r>
      <rPr>
        <sz val="9"/>
        <rFont val="Times New Roman"/>
      </rPr>
      <t>Provision of forest inventory data of the Amazon shield to carry out further research on tropical forest inventories</t>
    </r>
  </si>
  <si>
    <r>
      <rPr>
        <sz val="9"/>
        <rFont val="Times New Roman"/>
      </rPr>
      <t xml:space="preserve">489 South America, regional/multi-country / </t>
    </r>
  </si>
  <si>
    <r>
      <rPr>
        <sz val="9"/>
        <rFont val="Times New Roman"/>
      </rPr>
      <t>45,712.19</t>
    </r>
  </si>
  <si>
    <r>
      <rPr>
        <sz val="9"/>
        <rFont val="Times New Roman"/>
      </rPr>
      <t>50,566.58</t>
    </r>
  </si>
  <si>
    <r>
      <rPr>
        <sz val="9"/>
        <rFont val="Times New Roman"/>
      </rPr>
      <t>Associate Professional Officer (APO) Program  - Water and Sanitation Division</t>
    </r>
  </si>
  <si>
    <r>
      <rPr>
        <sz val="9"/>
        <rFont val="Times New Roman"/>
      </rPr>
      <t xml:space="preserve">498 America, regional/multi-country / </t>
    </r>
  </si>
  <si>
    <r>
      <rPr>
        <sz val="9"/>
        <rFont val="Times New Roman"/>
      </rPr>
      <t>472,232.72</t>
    </r>
  </si>
  <si>
    <r>
      <rPr>
        <sz val="9"/>
        <rFont val="Times New Roman"/>
      </rPr>
      <t>522,381.32</t>
    </r>
  </si>
  <si>
    <r>
      <rPr>
        <sz val="9"/>
        <rFont val="Times New Roman"/>
      </rPr>
      <t>Aquafund inkl. Trust Fund Appointee</t>
    </r>
  </si>
  <si>
    <r>
      <rPr>
        <sz val="9"/>
        <rFont val="Times New Roman"/>
      </rPr>
      <t>43,097.55</t>
    </r>
  </si>
  <si>
    <r>
      <rPr>
        <sz val="9"/>
        <rFont val="Times New Roman"/>
      </rPr>
      <t>47,674.28</t>
    </r>
  </si>
  <si>
    <r>
      <rPr>
        <sz val="9"/>
        <rFont val="Times New Roman"/>
      </rPr>
      <t>Associate Professional Officer (APO) Program - Institutions for Development Department (IFD) - ESCI</t>
    </r>
  </si>
  <si>
    <r>
      <rPr>
        <sz val="9"/>
        <rFont val="Times New Roman"/>
      </rPr>
      <t>5,692,059.58</t>
    </r>
  </si>
  <si>
    <r>
      <rPr>
        <sz val="9"/>
        <rFont val="Times New Roman"/>
      </rPr>
      <t>6,296,526.08</t>
    </r>
  </si>
  <si>
    <r>
      <rPr>
        <sz val="9"/>
        <rFont val="Times New Roman"/>
      </rPr>
      <t>Credit Line (30%)</t>
    </r>
  </si>
  <si>
    <r>
      <rPr>
        <sz val="9"/>
        <rFont val="Times New Roman"/>
      </rPr>
      <t xml:space="preserve">612 Georgia / </t>
    </r>
  </si>
  <si>
    <r>
      <rPr>
        <sz val="9"/>
        <rFont val="Times New Roman"/>
      </rPr>
      <t>200,000.00</t>
    </r>
  </si>
  <si>
    <r>
      <rPr>
        <sz val="9"/>
        <rFont val="Times New Roman"/>
      </rPr>
      <t>221,238.94</t>
    </r>
  </si>
  <si>
    <r>
      <rPr>
        <sz val="9"/>
        <rFont val="Times New Roman"/>
      </rPr>
      <t>Hydro Power Plant Mestiachala 2 - detailed studies</t>
    </r>
  </si>
  <si>
    <r>
      <rPr>
        <sz val="9"/>
        <rFont val="Times New Roman"/>
      </rPr>
      <t>231,969.00</t>
    </r>
  </si>
  <si>
    <r>
      <rPr>
        <sz val="9"/>
        <rFont val="Times New Roman"/>
      </rPr>
      <t>256,602.88</t>
    </r>
  </si>
  <si>
    <r>
      <rPr>
        <sz val="9"/>
        <rFont val="Times New Roman"/>
      </rPr>
      <t>Hydro Power Plant Mestiachala 1 - detailed studies</t>
    </r>
  </si>
  <si>
    <r>
      <rPr>
        <sz val="9"/>
        <rFont val="Times New Roman"/>
      </rPr>
      <t>900,000.00</t>
    </r>
  </si>
  <si>
    <r>
      <rPr>
        <sz val="9"/>
        <rFont val="Times New Roman"/>
      </rPr>
      <t>995,575.22</t>
    </r>
  </si>
  <si>
    <r>
      <rPr>
        <sz val="9"/>
        <rFont val="Times New Roman"/>
      </rPr>
      <t>321 Industry</t>
    </r>
  </si>
  <si>
    <r>
      <rPr>
        <sz val="9"/>
        <rFont val="Times New Roman"/>
      </rPr>
      <t>Reducing greenhouse gas (GHG) emissions through improved energy efficiency in the industrial sector in Georgia</t>
    </r>
  </si>
  <si>
    <r>
      <rPr>
        <sz val="9"/>
        <rFont val="Times New Roman"/>
      </rPr>
      <t xml:space="preserve">619 Central Asia, regional/multi-country / </t>
    </r>
  </si>
  <si>
    <r>
      <rPr>
        <sz val="9"/>
        <rFont val="Times New Roman"/>
      </rPr>
      <t>5,000.00</t>
    </r>
  </si>
  <si>
    <r>
      <rPr>
        <sz val="9"/>
        <rFont val="Times New Roman"/>
      </rPr>
      <t>5,530.97</t>
    </r>
  </si>
  <si>
    <r>
      <rPr>
        <sz val="9"/>
        <rFont val="Times New Roman"/>
      </rPr>
      <t>Support to the finalization of the agreement on the management of transboundary watercourses shared by Georgia and Azerbaijan</t>
    </r>
  </si>
  <si>
    <r>
      <rPr>
        <sz val="9"/>
        <rFont val="Times New Roman"/>
      </rPr>
      <t>1,356,450.00</t>
    </r>
  </si>
  <si>
    <r>
      <rPr>
        <sz val="9"/>
        <rFont val="Times New Roman"/>
      </rPr>
      <t>1,500,497.79</t>
    </r>
  </si>
  <si>
    <r>
      <rPr>
        <sz val="9"/>
        <rFont val="Times New Roman"/>
      </rPr>
      <t>IFC - Central Asia Agrifinance Project (CAAP)</t>
    </r>
  </si>
  <si>
    <r>
      <rPr>
        <sz val="9"/>
        <rFont val="Times New Roman"/>
      </rPr>
      <t xml:space="preserve">630 Bhutan / </t>
    </r>
  </si>
  <si>
    <r>
      <rPr>
        <sz val="9"/>
        <rFont val="Times New Roman"/>
      </rPr>
      <t>140,000.00</t>
    </r>
  </si>
  <si>
    <r>
      <rPr>
        <sz val="9"/>
        <rFont val="Times New Roman"/>
      </rPr>
      <t>154,867.26</t>
    </r>
  </si>
  <si>
    <r>
      <rPr>
        <sz val="9"/>
        <rFont val="Times New Roman"/>
      </rPr>
      <t>Earmarked contribution to CGIAR: Forest ecosystem service provision and adaptation to  land-use and climate change in Bhutan (SLANT-Bhutan)</t>
    </r>
  </si>
  <si>
    <r>
      <rPr>
        <sz val="9"/>
        <rFont val="Times New Roman"/>
      </rPr>
      <t>3,500.00</t>
    </r>
  </si>
  <si>
    <r>
      <rPr>
        <sz val="9"/>
        <rFont val="Times New Roman"/>
      </rPr>
      <t>3,871.68</t>
    </r>
  </si>
  <si>
    <r>
      <rPr>
        <sz val="9"/>
        <rFont val="Times New Roman"/>
      </rPr>
      <t>Exchange of knowledge between organic farmers</t>
    </r>
  </si>
  <si>
    <r>
      <rPr>
        <sz val="9"/>
        <rFont val="Times New Roman"/>
      </rPr>
      <t>224,500.00</t>
    </r>
  </si>
  <si>
    <r>
      <rPr>
        <sz val="9"/>
        <rFont val="Times New Roman"/>
      </rPr>
      <t>248,340.71</t>
    </r>
  </si>
  <si>
    <r>
      <rPr>
        <sz val="9"/>
        <rFont val="Times New Roman"/>
      </rPr>
      <t>Climate Change adaptation potentials of forests in Bhutan – building human capacities and knowledge base  (BC-CAP II)</t>
    </r>
  </si>
  <si>
    <r>
      <rPr>
        <sz val="9"/>
        <rFont val="Times New Roman"/>
      </rPr>
      <t xml:space="preserve">645 India / </t>
    </r>
  </si>
  <si>
    <r>
      <rPr>
        <sz val="9"/>
        <rFont val="Times New Roman"/>
      </rPr>
      <t>36,000.00</t>
    </r>
  </si>
  <si>
    <r>
      <rPr>
        <sz val="9"/>
        <rFont val="Times New Roman"/>
      </rPr>
      <t>39,823.01</t>
    </r>
  </si>
  <si>
    <r>
      <rPr>
        <sz val="9"/>
        <rFont val="Times New Roman"/>
      </rPr>
      <t xml:space="preserve">Enlargement of the environmental and social management system </t>
    </r>
  </si>
  <si>
    <r>
      <rPr>
        <sz val="9"/>
        <rFont val="Times New Roman"/>
      </rPr>
      <t>15,000,000.00</t>
    </r>
  </si>
  <si>
    <r>
      <rPr>
        <sz val="9"/>
        <rFont val="Times New Roman"/>
      </rPr>
      <t>16,592,920.35</t>
    </r>
  </si>
  <si>
    <r>
      <rPr>
        <sz val="9"/>
        <rFont val="Times New Roman"/>
      </rPr>
      <t>Credit Line SREI Infrastructure Finance Ltd.</t>
    </r>
  </si>
  <si>
    <r>
      <rPr>
        <sz val="9"/>
        <rFont val="Times New Roman"/>
      </rPr>
      <t xml:space="preserve">660 Nepal / </t>
    </r>
  </si>
  <si>
    <r>
      <rPr>
        <sz val="9"/>
        <rFont val="Times New Roman"/>
      </rPr>
      <t>15,000.00</t>
    </r>
  </si>
  <si>
    <r>
      <rPr>
        <sz val="9"/>
        <rFont val="Times New Roman"/>
      </rPr>
      <t>16,592.92</t>
    </r>
  </si>
  <si>
    <r>
      <rPr>
        <sz val="9"/>
        <rFont val="Times New Roman"/>
      </rPr>
      <t>730 Other (Reconstruction relief and rehabilitation)</t>
    </r>
  </si>
  <si>
    <r>
      <rPr>
        <sz val="9"/>
        <rFont val="Times New Roman"/>
      </rPr>
      <t>Contribution to sustainable reconstruction of houses</t>
    </r>
  </si>
  <si>
    <r>
      <rPr>
        <sz val="9"/>
        <rFont val="Times New Roman"/>
      </rPr>
      <t>55,850.00</t>
    </r>
  </si>
  <si>
    <r>
      <rPr>
        <sz val="9"/>
        <rFont val="Times New Roman"/>
      </rPr>
      <t>61,780.97</t>
    </r>
  </si>
  <si>
    <r>
      <rPr>
        <sz val="9"/>
        <rFont val="Times New Roman"/>
      </rPr>
      <t>"PRAYAAS" - Strengthening resilience of local communities and institutions from the impacts of natural disaster along the earthquake affected regions of Nepal.</t>
    </r>
  </si>
  <si>
    <r>
      <rPr>
        <sz val="9"/>
        <rFont val="Times New Roman"/>
      </rPr>
      <t>18,000.00</t>
    </r>
  </si>
  <si>
    <r>
      <rPr>
        <sz val="9"/>
        <rFont val="Times New Roman"/>
      </rPr>
      <t>19,911.50</t>
    </r>
  </si>
  <si>
    <r>
      <rPr>
        <sz val="9"/>
        <rFont val="Times New Roman"/>
      </rPr>
      <t>Technical support to the Fund Manager of the Dolma Impact Fund II</t>
    </r>
  </si>
  <si>
    <r>
      <rPr>
        <sz val="9"/>
        <rFont val="Times New Roman"/>
      </rPr>
      <t xml:space="preserve">666 Bangladesh / </t>
    </r>
  </si>
  <si>
    <r>
      <rPr>
        <sz val="9"/>
        <rFont val="Times New Roman"/>
      </rPr>
      <t>9,486,765.96</t>
    </r>
  </si>
  <si>
    <r>
      <rPr>
        <sz val="9"/>
        <rFont val="Times New Roman"/>
      </rPr>
      <t>10,494,210.13</t>
    </r>
  </si>
  <si>
    <r>
      <rPr>
        <sz val="9"/>
        <rFont val="Times New Roman"/>
      </rPr>
      <t xml:space="preserve">Credit line for the financing of SMEs as well as of green finance and renewable energy projects. </t>
    </r>
  </si>
  <si>
    <r>
      <rPr>
        <sz val="9"/>
        <rFont val="Times New Roman"/>
      </rPr>
      <t xml:space="preserve">689 South &amp; Central Asia, regional/multi-country / </t>
    </r>
  </si>
  <si>
    <r>
      <rPr>
        <sz val="9"/>
        <rFont val="Times New Roman"/>
      </rPr>
      <t>600,000.00</t>
    </r>
  </si>
  <si>
    <r>
      <rPr>
        <sz val="9"/>
        <rFont val="Times New Roman"/>
      </rPr>
      <t>663,716.81</t>
    </r>
  </si>
  <si>
    <r>
      <rPr>
        <sz val="9"/>
        <rFont val="Times New Roman"/>
      </rPr>
      <t>Contribution 2016 and 2017 ICIMOD's MTAP 20134 2017</t>
    </r>
  </si>
  <si>
    <r>
      <rPr>
        <sz val="9"/>
        <rFont val="Times New Roman"/>
      </rPr>
      <t xml:space="preserve">730 China / </t>
    </r>
  </si>
  <si>
    <r>
      <rPr>
        <sz val="9"/>
        <rFont val="Times New Roman"/>
      </rPr>
      <t>1,980.00</t>
    </r>
  </si>
  <si>
    <r>
      <rPr>
        <sz val="9"/>
        <rFont val="Times New Roman"/>
      </rPr>
      <t>2,190.27</t>
    </r>
  </si>
  <si>
    <r>
      <rPr>
        <sz val="9"/>
        <rFont val="Times New Roman"/>
      </rPr>
      <t>Organisation of a workshop in the frame of the China-EU-Water Platform. Title: "Operation and Development of Small Hydropower".</t>
    </r>
  </si>
  <si>
    <r>
      <rPr>
        <sz val="9"/>
        <rFont val="Times New Roman"/>
      </rPr>
      <t>24,360.00</t>
    </r>
  </si>
  <si>
    <r>
      <rPr>
        <sz val="9"/>
        <rFont val="Times New Roman"/>
      </rPr>
      <t>26,946.90</t>
    </r>
  </si>
  <si>
    <r>
      <rPr>
        <sz val="9"/>
        <rFont val="Times New Roman"/>
      </rPr>
      <t>Professional support CEWP Co-lead Programme on Small Hydropower</t>
    </r>
  </si>
  <si>
    <r>
      <rPr>
        <sz val="9"/>
        <rFont val="Times New Roman"/>
      </rPr>
      <t>1,000.00</t>
    </r>
  </si>
  <si>
    <r>
      <rPr>
        <sz val="9"/>
        <rFont val="Times New Roman"/>
      </rPr>
      <t>1,106.19</t>
    </r>
  </si>
  <si>
    <r>
      <rPr>
        <sz val="9"/>
        <rFont val="Times New Roman"/>
      </rPr>
      <t>Organisation of a workshop regarding "Green Urban Development - Challenges in the fields of air quality and waste management/circular econmy".</t>
    </r>
  </si>
  <si>
    <r>
      <rPr>
        <sz val="9"/>
        <rFont val="Times New Roman"/>
      </rPr>
      <t>2,355.14</t>
    </r>
  </si>
  <si>
    <r>
      <rPr>
        <sz val="9"/>
        <rFont val="Times New Roman"/>
      </rPr>
      <t>2,605.24</t>
    </r>
  </si>
  <si>
    <r>
      <rPr>
        <sz val="9"/>
        <rFont val="Times New Roman"/>
      </rPr>
      <t>Organisational cost for the Workshop regarding "Green Urban Development - Challenges in the fields of air quality and waste management/circular economy".</t>
    </r>
  </si>
  <si>
    <r>
      <rPr>
        <sz val="9"/>
        <rFont val="Times New Roman"/>
      </rPr>
      <t xml:space="preserve">745 Laos / </t>
    </r>
  </si>
  <si>
    <r>
      <rPr>
        <sz val="9"/>
        <rFont val="Times New Roman"/>
      </rPr>
      <t>44,900.00</t>
    </r>
  </si>
  <si>
    <r>
      <rPr>
        <sz val="9"/>
        <rFont val="Times New Roman"/>
      </rPr>
      <t>49,668.14</t>
    </r>
  </si>
  <si>
    <r>
      <rPr>
        <sz val="9"/>
        <rFont val="Times New Roman"/>
      </rPr>
      <t>Consulting for the project development initiative</t>
    </r>
  </si>
  <si>
    <r>
      <rPr>
        <sz val="9"/>
        <rFont val="Times New Roman"/>
      </rPr>
      <t xml:space="preserve">798 Asia, regional/multi-country / </t>
    </r>
  </si>
  <si>
    <r>
      <rPr>
        <sz val="9"/>
        <rFont val="Times New Roman"/>
      </rPr>
      <t>147,014.16</t>
    </r>
  </si>
  <si>
    <r>
      <rPr>
        <sz val="9"/>
        <rFont val="Times New Roman"/>
      </rPr>
      <t>162,626.28</t>
    </r>
  </si>
  <si>
    <r>
      <rPr>
        <sz val="9"/>
        <rFont val="Times New Roman"/>
      </rPr>
      <t>210 Transport</t>
    </r>
  </si>
  <si>
    <r>
      <rPr>
        <sz val="9"/>
        <rFont val="Times New Roman"/>
      </rPr>
      <t>Secondment of a transport specialist with a focus on railways</t>
    </r>
  </si>
  <si>
    <r>
      <rPr>
        <sz val="9"/>
        <rFont val="Times New Roman"/>
      </rPr>
      <t>192,391.58</t>
    </r>
  </si>
  <si>
    <r>
      <rPr>
        <sz val="9"/>
        <rFont val="Times New Roman"/>
      </rPr>
      <t>212,822.54</t>
    </r>
  </si>
  <si>
    <r>
      <rPr>
        <sz val="9"/>
        <rFont val="Times New Roman"/>
      </rPr>
      <t>Secondment of a hydropower specialist</t>
    </r>
  </si>
  <si>
    <r>
      <rPr>
        <sz val="9"/>
        <rFont val="Times New Roman"/>
      </rPr>
      <t xml:space="preserve">889 Oceania, regional/multi-country / </t>
    </r>
  </si>
  <si>
    <r>
      <rPr>
        <sz val="9"/>
        <rFont val="Times New Roman"/>
      </rPr>
      <t>998 Other (Unallocated/ unspecified)</t>
    </r>
  </si>
  <si>
    <r>
      <rPr>
        <sz val="9"/>
        <rFont val="Times New Roman"/>
      </rPr>
      <t xml:space="preserve">Voluntary Contribution to IUCN </t>
    </r>
  </si>
  <si>
    <r>
      <rPr>
        <sz val="9"/>
        <rFont val="Times New Roman"/>
      </rPr>
      <t>First operational phase of the Pacific Centre for Renewable Energy and Energy Efficiency (PCREEE)</t>
    </r>
  </si>
  <si>
    <r>
      <rPr>
        <sz val="9"/>
        <rFont val="Times New Roman"/>
      </rPr>
      <t xml:space="preserve">998 Bilateral unallocated / </t>
    </r>
  </si>
  <si>
    <r>
      <rPr>
        <sz val="9"/>
        <rFont val="Times New Roman"/>
      </rPr>
      <t>146,381.22</t>
    </r>
  </si>
  <si>
    <r>
      <rPr>
        <sz val="9"/>
        <rFont val="Times New Roman"/>
      </rPr>
      <t>161,926.12</t>
    </r>
  </si>
  <si>
    <r>
      <rPr>
        <sz val="9"/>
        <rFont val="Times New Roman"/>
      </rPr>
      <t>160 Other (Other social infrastructure and services)</t>
    </r>
  </si>
  <si>
    <r>
      <rPr>
        <sz val="9"/>
        <rFont val="Times New Roman"/>
      </rPr>
      <t>IBRD - Donor Funded Staffing Program - Poverty and Equity Global Practice, Front Office (GPVDR)</t>
    </r>
  </si>
  <si>
    <r>
      <rPr>
        <sz val="9"/>
        <rFont val="Times New Roman"/>
      </rPr>
      <t>25,000.00</t>
    </r>
  </si>
  <si>
    <r>
      <rPr>
        <sz val="9"/>
        <rFont val="Times New Roman"/>
      </rPr>
      <t>27,654.87</t>
    </r>
  </si>
  <si>
    <r>
      <rPr>
        <sz val="9"/>
        <rFont val="Times New Roman"/>
      </rPr>
      <t>Technical support for UNFCCC negotiations (adaptation)</t>
    </r>
  </si>
  <si>
    <r>
      <rPr>
        <sz val="9"/>
        <rFont val="Times New Roman"/>
      </rPr>
      <t>146,396.22</t>
    </r>
  </si>
  <si>
    <r>
      <rPr>
        <sz val="9"/>
        <rFont val="Times New Roman"/>
      </rPr>
      <t>161,942.72</t>
    </r>
  </si>
  <si>
    <r>
      <rPr>
        <sz val="9"/>
        <rFont val="Times New Roman"/>
      </rPr>
      <t>IBRD - Donor Funded Staffing Program - GSURR, Urban Risk</t>
    </r>
  </si>
  <si>
    <r>
      <rPr>
        <sz val="9"/>
        <rFont val="Times New Roman"/>
      </rPr>
      <t>2,400,000.00</t>
    </r>
  </si>
  <si>
    <r>
      <rPr>
        <sz val="9"/>
        <rFont val="Times New Roman"/>
      </rPr>
      <t>2,654,867.26</t>
    </r>
  </si>
  <si>
    <r>
      <rPr>
        <sz val="9"/>
        <rFont val="Times New Roman"/>
      </rPr>
      <t>Mobility and Logistics Multi-Donor Trust Fund</t>
    </r>
  </si>
  <si>
    <r>
      <rPr>
        <sz val="9"/>
        <rFont val="Times New Roman"/>
      </rPr>
      <t>Contribution to  Sustainable Energy for All (SE4all)</t>
    </r>
  </si>
  <si>
    <r>
      <rPr>
        <sz val="9"/>
        <rFont val="Times New Roman"/>
      </rPr>
      <t>6,900.00</t>
    </r>
  </si>
  <si>
    <r>
      <rPr>
        <sz val="9"/>
        <rFont val="Times New Roman"/>
      </rPr>
      <t>7,632.74</t>
    </r>
  </si>
  <si>
    <r>
      <rPr>
        <sz val="9"/>
        <rFont val="Times New Roman"/>
      </rPr>
      <t>240 Other (Banking and financial services)</t>
    </r>
  </si>
  <si>
    <r>
      <rPr>
        <sz val="9"/>
        <rFont val="Times New Roman"/>
      </rPr>
      <t>Assistance for the implementation of an Environmental and Social Action Plan (ESAP) at Developing World Markets (DWM)</t>
    </r>
  </si>
  <si>
    <r>
      <rPr>
        <sz val="9"/>
        <rFont val="Times New Roman"/>
      </rPr>
      <t>Contribution to the Poverty and Environment Partnership (PEP) Strategy 2016-2018</t>
    </r>
  </si>
  <si>
    <r>
      <rPr>
        <sz val="9"/>
        <rFont val="Times New Roman"/>
      </rPr>
      <t>20,000.00</t>
    </r>
  </si>
  <si>
    <r>
      <rPr>
        <sz val="9"/>
        <rFont val="Times New Roman"/>
      </rPr>
      <t>22,123.89</t>
    </r>
  </si>
  <si>
    <r>
      <rPr>
        <sz val="9"/>
        <rFont val="Times New Roman"/>
      </rPr>
      <t>Voluntary contribution towards the International Institute for Sustainable Development (IISD)</t>
    </r>
  </si>
  <si>
    <r>
      <rPr>
        <sz val="9"/>
        <rFont val="Times New Roman"/>
      </rPr>
      <t>28,565.28</t>
    </r>
  </si>
  <si>
    <r>
      <rPr>
        <sz val="9"/>
        <rFont val="Times New Roman"/>
      </rPr>
      <t>31,598.76</t>
    </r>
  </si>
  <si>
    <r>
      <rPr>
        <sz val="9"/>
        <rFont val="Times New Roman"/>
      </rPr>
      <t>IUCN (International Union for Conservation of Nature and Natural Resources) Membership fee 2016</t>
    </r>
  </si>
  <si>
    <r>
      <rPr>
        <sz val="9"/>
        <rFont val="Times New Roman"/>
      </rPr>
      <t>30,000.00</t>
    </r>
  </si>
  <si>
    <r>
      <rPr>
        <sz val="9"/>
        <rFont val="Times New Roman"/>
      </rPr>
      <t>33,185.84</t>
    </r>
  </si>
  <si>
    <r>
      <rPr>
        <sz val="9"/>
        <rFont val="Times New Roman"/>
      </rPr>
      <t>Voluntary contribution to the UNFCCC Trust Fund for Participation</t>
    </r>
  </si>
  <si>
    <r>
      <rPr>
        <sz val="9"/>
        <rFont val="Times New Roman"/>
      </rPr>
      <t>Voluntary contribution to OECD RC - Tracking Private Climate Finance</t>
    </r>
  </si>
  <si>
    <r>
      <rPr>
        <sz val="9"/>
        <rFont val="Times New Roman"/>
      </rPr>
      <t>Supporting a technical dialogue for developing countries on nationally determined contributions</t>
    </r>
  </si>
  <si>
    <r>
      <rPr>
        <sz val="9"/>
        <rFont val="Times New Roman"/>
      </rPr>
      <t>45,000.00</t>
    </r>
  </si>
  <si>
    <r>
      <rPr>
        <sz val="9"/>
        <rFont val="Times New Roman"/>
      </rPr>
      <t>49,778.76</t>
    </r>
  </si>
  <si>
    <r>
      <rPr>
        <sz val="9"/>
        <rFont val="Times New Roman"/>
      </rPr>
      <t>Study on the role of the private sector in the contect of climate finance</t>
    </r>
  </si>
  <si>
    <r>
      <rPr>
        <sz val="9"/>
        <rFont val="Times New Roman"/>
      </rPr>
      <t>8,000.00</t>
    </r>
  </si>
  <si>
    <r>
      <rPr>
        <sz val="9"/>
        <rFont val="Times New Roman"/>
      </rPr>
      <t>8,849.56</t>
    </r>
  </si>
  <si>
    <r>
      <rPr>
        <sz val="9"/>
        <rFont val="Times New Roman"/>
      </rPr>
      <t>Technical support for tracking and reporting of the austrian contribution for climate finance</t>
    </r>
  </si>
  <si>
    <r>
      <rPr>
        <sz val="9"/>
        <rFont val="Times New Roman"/>
      </rPr>
      <t>FS on the setting up of an "International Center for Energy Transformation“ (ICET)</t>
    </r>
  </si>
  <si>
    <r>
      <rPr>
        <sz val="9"/>
        <rFont val="Times New Roman"/>
      </rPr>
      <t>193,572.00</t>
    </r>
  </si>
  <si>
    <r>
      <rPr>
        <sz val="9"/>
        <rFont val="Times New Roman"/>
      </rPr>
      <t>214,128.32</t>
    </r>
  </si>
  <si>
    <r>
      <rPr>
        <sz val="9"/>
        <rFont val="Times New Roman"/>
      </rPr>
      <t>Study on Energy Efficiency</t>
    </r>
  </si>
  <si>
    <r>
      <rPr>
        <sz val="9"/>
        <rFont val="Times New Roman"/>
      </rPr>
      <t>49,720.00</t>
    </r>
  </si>
  <si>
    <r>
      <rPr>
        <sz val="9"/>
        <rFont val="Times New Roman"/>
      </rPr>
      <t>55,000.00</t>
    </r>
  </si>
  <si>
    <r>
      <rPr>
        <sz val="9"/>
        <rFont val="Times New Roman"/>
      </rPr>
      <t>UP sunlight modular lighting for off grid regions</t>
    </r>
  </si>
  <si>
    <r>
      <rPr>
        <sz val="9"/>
        <rFont val="Times New Roman"/>
      </rPr>
      <t>Contribution 2016/2017 towards the Renewable Energy and Energy Efficiency Partenership (REEEP)</t>
    </r>
  </si>
  <si>
    <r>
      <rPr>
        <sz val="9"/>
        <rFont val="Times New Roman"/>
      </rPr>
      <t>Kilimo Biashara Sustainable Energy Fund</t>
    </r>
  </si>
  <si>
    <r>
      <rPr>
        <sz val="9"/>
        <rFont val="Times New Roman"/>
      </rPr>
      <t>MS Back Ma's International - transfer of energy saving climate friendly oven technology</t>
    </r>
  </si>
  <si>
    <r>
      <rPr>
        <sz val="9"/>
        <rFont val="Times New Roman"/>
      </rPr>
      <t>16,984.25</t>
    </r>
  </si>
  <si>
    <r>
      <rPr>
        <sz val="9"/>
        <rFont val="Times New Roman"/>
      </rPr>
      <t>18,787.89</t>
    </r>
  </si>
  <si>
    <r>
      <rPr>
        <sz val="9"/>
        <rFont val="Times New Roman"/>
      </rPr>
      <t>Technical support on legal issues in the context of the UNFCCC</t>
    </r>
  </si>
  <si>
    <r>
      <rPr>
        <sz val="9"/>
        <rFont val="Times New Roman"/>
      </rPr>
      <t>17,800.00</t>
    </r>
  </si>
  <si>
    <r>
      <rPr>
        <sz val="9"/>
        <rFont val="Times New Roman"/>
      </rPr>
      <t>19,690.27</t>
    </r>
  </si>
  <si>
    <r>
      <rPr>
        <sz val="9"/>
        <rFont val="Times New Roman"/>
      </rPr>
      <t>THE PEP (Transport,  Health and Environment Pan-European Programme; 89% ODA)</t>
    </r>
  </si>
  <si>
    <r>
      <rPr>
        <sz val="9"/>
        <rFont val="Times New Roman"/>
      </rPr>
      <t>15,200.00</t>
    </r>
  </si>
  <si>
    <r>
      <rPr>
        <sz val="9"/>
        <rFont val="Times New Roman"/>
      </rPr>
      <t>16,814.16</t>
    </r>
  </si>
  <si>
    <r>
      <rPr>
        <sz val="9"/>
        <rFont val="Times New Roman"/>
      </rPr>
      <t>THE PEP (Transport,  Health and Environment Pan-European Programme; 76% ODA)</t>
    </r>
  </si>
  <si>
    <r>
      <rPr>
        <sz val="9"/>
        <rFont val="Times New Roman"/>
      </rPr>
      <t>22,049.27</t>
    </r>
  </si>
  <si>
    <r>
      <rPr>
        <sz val="9"/>
        <rFont val="Times New Roman"/>
      </rPr>
      <t>24,390.78</t>
    </r>
  </si>
  <si>
    <r>
      <rPr>
        <sz val="9"/>
        <rFont val="Times New Roman"/>
      </rPr>
      <t>Contribution 2016 to the Basel Convention on the Control of Transboundary Movements of Hazardous Wastes and their Disposal</t>
    </r>
  </si>
  <si>
    <r>
      <rPr>
        <sz val="9"/>
        <rFont val="Times New Roman"/>
      </rPr>
      <t>11,915.17</t>
    </r>
  </si>
  <si>
    <r>
      <rPr>
        <sz val="9"/>
        <rFont val="Times New Roman"/>
      </rPr>
      <t>13,180.50</t>
    </r>
  </si>
  <si>
    <r>
      <rPr>
        <sz val="9"/>
        <rFont val="Times New Roman"/>
      </rPr>
      <t>Technical support for UNFCCC negotiations (reporting)</t>
    </r>
  </si>
  <si>
    <r>
      <rPr>
        <sz val="9"/>
        <rFont val="Times New Roman"/>
      </rPr>
      <t>12,000.00</t>
    </r>
  </si>
  <si>
    <r>
      <rPr>
        <sz val="9"/>
        <rFont val="Times New Roman"/>
      </rPr>
      <t>13,274.34</t>
    </r>
  </si>
  <si>
    <r>
      <rPr>
        <sz val="9"/>
        <rFont val="Times New Roman"/>
      </rPr>
      <t>Participation in Reviews of Inventories under the Kyoto Protocol and in the CLRTAP-Review</t>
    </r>
  </si>
  <si>
    <r>
      <rPr>
        <sz val="9"/>
        <rFont val="Times New Roman"/>
      </rPr>
      <t>Contribution to the Annual Aarhus Centres Meeting with a focus on "green economy and resource efficiency"</t>
    </r>
  </si>
  <si>
    <r>
      <rPr>
        <sz val="9"/>
        <rFont val="Times New Roman"/>
      </rPr>
      <t>Contribution to the EIB - Eastern Partnership Technical Assistance Trust Fund (EPTATF)</t>
    </r>
  </si>
  <si>
    <r>
      <rPr>
        <sz val="9"/>
        <rFont val="Times New Roman"/>
      </rPr>
      <t>Climate change workshops for women migrants in Austria (Peregrina)</t>
    </r>
  </si>
  <si>
    <r>
      <rPr>
        <sz val="9"/>
        <rFont val="Times New Roman"/>
      </rPr>
      <t>10,000,000.00</t>
    </r>
  </si>
  <si>
    <r>
      <rPr>
        <sz val="9"/>
        <rFont val="Times New Roman"/>
      </rPr>
      <t>11,061,946.90</t>
    </r>
  </si>
  <si>
    <r>
      <rPr>
        <sz val="9"/>
        <rFont val="Times New Roman"/>
      </rPr>
      <t>ICCF II Financing Envelope</t>
    </r>
  </si>
  <si>
    <r>
      <rPr>
        <sz val="9"/>
        <rFont val="Times New Roman"/>
      </rPr>
      <t>5,000,000.00</t>
    </r>
  </si>
  <si>
    <r>
      <rPr>
        <sz val="9"/>
        <rFont val="Times New Roman"/>
      </rPr>
      <t>5,530,973.45</t>
    </r>
  </si>
  <si>
    <r>
      <rPr>
        <sz val="9"/>
        <rFont val="Times New Roman"/>
      </rPr>
      <t>431 Subordinated loan</t>
    </r>
  </si>
  <si>
    <r>
      <rPr>
        <sz val="9"/>
        <rFont val="Times New Roman"/>
      </rPr>
      <t>Credit Line</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</si>
  <si>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</si>
  <si>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</si>
  <si>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</si>
  <si>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</si>
  <si>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</si>
  <si>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</si>
  <si>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</si>
  <si>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</si>
  <si>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</si>
  <si>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2015</t>
    </r>
    <r>
      <rPr>
        <b/>
        <vertAlign val="superscript"/>
        <sz val="11"/>
        <color rgb="FF000000"/>
        <rFont val="Times New Roman"/>
      </rPr>
      <t>a</t>
    </r>
  </si>
  <si>
    <r>
      <rPr>
        <sz val="9"/>
        <rFont val="Times New Roman"/>
      </rPr>
      <t>109,614,242.02</t>
    </r>
  </si>
  <si>
    <r>
      <rPr>
        <sz val="9"/>
        <rFont val="Times New Roman"/>
      </rPr>
      <t>121,388,972.33</t>
    </r>
  </si>
  <si>
    <r>
      <rPr>
        <sz val="9"/>
        <rFont val="Times New Roman"/>
      </rPr>
      <t xml:space="preserve">057 Kosovo / </t>
    </r>
  </si>
  <si>
    <r>
      <rPr>
        <sz val="9"/>
        <rFont val="Times New Roman"/>
      </rPr>
      <t>221,483.94</t>
    </r>
  </si>
  <si>
    <r>
      <rPr>
        <sz val="9"/>
        <rFont val="Times New Roman"/>
      </rPr>
      <t>410 Cross-cutting</t>
    </r>
  </si>
  <si>
    <r>
      <rPr>
        <sz val="9"/>
        <rFont val="Times New Roman"/>
      </rPr>
      <t>Stärkung der Klimawandel-Agenda im Kosovo</t>
    </r>
  </si>
  <si>
    <r>
      <rPr>
        <sz val="9"/>
        <rFont val="Times New Roman"/>
      </rPr>
      <t>276,854.93</t>
    </r>
  </si>
  <si>
    <r>
      <rPr>
        <sz val="9"/>
        <rFont val="Times New Roman"/>
      </rPr>
      <t>Rehabilitation of Flood Protection Infrastructure - OEZA Vorfinanzierung</t>
    </r>
  </si>
  <si>
    <r>
      <rPr>
        <sz val="9"/>
        <rFont val="Times New Roman"/>
      </rPr>
      <t xml:space="preserve">071 Albania / </t>
    </r>
  </si>
  <si>
    <r>
      <rPr>
        <sz val="9"/>
        <rFont val="Times New Roman"/>
      </rPr>
      <t>313,500.00</t>
    </r>
  </si>
  <si>
    <r>
      <rPr>
        <sz val="9"/>
        <rFont val="Times New Roman"/>
      </rPr>
      <t>347,176.08</t>
    </r>
  </si>
  <si>
    <r>
      <rPr>
        <sz val="9"/>
        <rFont val="Times New Roman"/>
      </rPr>
      <t>provided</t>
    </r>
  </si>
  <si>
    <r>
      <rPr>
        <sz val="9"/>
        <rFont val="Times New Roman"/>
      </rPr>
      <t xml:space="preserve">140 Water and Sanitation </t>
    </r>
  </si>
  <si>
    <r>
      <rPr>
        <sz val="9"/>
        <rFont val="Times New Roman"/>
      </rPr>
      <t>Waste Water Plant for Municipality of Bilisht</t>
    </r>
  </si>
  <si>
    <r>
      <rPr>
        <sz val="9"/>
        <rFont val="Times New Roman"/>
      </rPr>
      <t>5,200.00</t>
    </r>
  </si>
  <si>
    <r>
      <rPr>
        <sz val="9"/>
        <rFont val="Times New Roman"/>
      </rPr>
      <t>5,758.58</t>
    </r>
  </si>
  <si>
    <r>
      <rPr>
        <sz val="9"/>
        <rFont val="Times New Roman"/>
      </rPr>
      <t>22,148.39</t>
    </r>
  </si>
  <si>
    <r>
      <rPr>
        <sz val="9"/>
        <rFont val="Times New Roman"/>
      </rPr>
      <t>FS-UKR-Delta Projektconsult GmbH,Energieeffizienzprojekt in der Ukraine</t>
    </r>
  </si>
  <si>
    <r>
      <rPr>
        <sz val="9"/>
        <rFont val="Times New Roman"/>
      </rPr>
      <t xml:space="preserve">089 Europe, regional / </t>
    </r>
  </si>
  <si>
    <r>
      <rPr>
        <sz val="9"/>
        <rFont val="Times New Roman"/>
      </rPr>
      <t>198,000.00</t>
    </r>
  </si>
  <si>
    <r>
      <rPr>
        <sz val="9"/>
        <rFont val="Times New Roman"/>
      </rPr>
      <t>219,269.10</t>
    </r>
  </si>
  <si>
    <r>
      <rPr>
        <sz val="9"/>
        <rFont val="Times New Roman"/>
      </rPr>
      <t>Building Safe and Resilient Communities II</t>
    </r>
  </si>
  <si>
    <r>
      <rPr>
        <sz val="9"/>
        <rFont val="Times New Roman"/>
      </rPr>
      <t>2,500,000.00</t>
    </r>
  </si>
  <si>
    <r>
      <rPr>
        <sz val="9"/>
        <rFont val="Times New Roman"/>
      </rPr>
      <t>2,768,549.28</t>
    </r>
  </si>
  <si>
    <r>
      <rPr>
        <sz val="9"/>
        <rFont val="Times New Roman"/>
      </rPr>
      <t>Danube region water supply &amp; wastewater utilities capacity building program (water facility for the Danube countries)</t>
    </r>
  </si>
  <si>
    <r>
      <rPr>
        <sz val="9"/>
        <rFont val="Times New Roman"/>
      </rPr>
      <t>64,000.00</t>
    </r>
  </si>
  <si>
    <r>
      <rPr>
        <sz val="9"/>
        <rFont val="Times New Roman"/>
      </rPr>
      <t>70,874.86</t>
    </r>
  </si>
  <si>
    <r>
      <rPr>
        <sz val="9"/>
        <rFont val="Times New Roman"/>
      </rPr>
      <t>Climate Forum East II (CFE II) - Klimaforum OST II</t>
    </r>
  </si>
  <si>
    <r>
      <rPr>
        <sz val="9"/>
        <rFont val="Times New Roman"/>
      </rPr>
      <t>750,000.00</t>
    </r>
  </si>
  <si>
    <r>
      <rPr>
        <sz val="9"/>
        <rFont val="Times New Roman"/>
      </rPr>
      <t>830,564.78</t>
    </r>
  </si>
  <si>
    <r>
      <rPr>
        <sz val="9"/>
        <rFont val="Times New Roman"/>
      </rPr>
      <t xml:space="preserve">430 Cross-cutting </t>
    </r>
  </si>
  <si>
    <r>
      <rPr>
        <sz val="9"/>
        <rFont val="Times New Roman"/>
      </rPr>
      <t>IFC - Europe &amp; central Asia (ECA) Cities Platform</t>
    </r>
  </si>
  <si>
    <r>
      <rPr>
        <sz val="9"/>
        <rFont val="Times New Roman"/>
      </rPr>
      <t>2,214,839.42</t>
    </r>
  </si>
  <si>
    <r>
      <rPr>
        <sz val="9"/>
        <rFont val="Times New Roman"/>
      </rPr>
      <t>Delivering Resource Efficiency Investments in the Western Balkans and Turkey (DRIVE) Programme Account</t>
    </r>
  </si>
  <si>
    <r>
      <rPr>
        <sz val="9"/>
        <rFont val="Times New Roman"/>
      </rPr>
      <t>553,709.86</t>
    </r>
  </si>
  <si>
    <r>
      <rPr>
        <sz val="9"/>
        <rFont val="Times New Roman"/>
      </rPr>
      <t>SEKEM Agro-photovoltaik for Greening the Desert</t>
    </r>
  </si>
  <si>
    <r>
      <rPr>
        <sz val="9"/>
        <rFont val="Times New Roman"/>
      </rPr>
      <t xml:space="preserve">189 North of Sahara, regional / </t>
    </r>
  </si>
  <si>
    <r>
      <rPr>
        <sz val="9"/>
        <rFont val="Times New Roman"/>
      </rPr>
      <t>5,537.10</t>
    </r>
  </si>
  <si>
    <r>
      <rPr>
        <sz val="9"/>
        <rFont val="Times New Roman"/>
      </rPr>
      <t>Field Study on Sustainable Energy for the OSCE Mediterranean Partners</t>
    </r>
  </si>
  <si>
    <r>
      <rPr>
        <sz val="9"/>
        <rFont val="Times New Roman"/>
      </rPr>
      <t xml:space="preserve">232 Chad / </t>
    </r>
  </si>
  <si>
    <r>
      <rPr>
        <sz val="9"/>
        <rFont val="Times New Roman"/>
      </rPr>
      <t>110,741.97</t>
    </r>
  </si>
  <si>
    <r>
      <rPr>
        <sz val="9"/>
        <rFont val="Times New Roman"/>
      </rPr>
      <t>Tschad: Frauen, Klimawandelanpassung, Wasser, Resilienz</t>
    </r>
  </si>
  <si>
    <r>
      <rPr>
        <sz val="9"/>
        <rFont val="Times New Roman"/>
      </rPr>
      <t>89,722.50</t>
    </r>
  </si>
  <si>
    <r>
      <rPr>
        <sz val="9"/>
        <rFont val="Times New Roman"/>
      </rPr>
      <t>99,360.47</t>
    </r>
  </si>
  <si>
    <r>
      <rPr>
        <sz val="9"/>
        <rFont val="Times New Roman"/>
      </rPr>
      <t>Earmarked contribution to CGIAR: research project  - reducing land degradation and farmers' vulnerability</t>
    </r>
  </si>
  <si>
    <r>
      <rPr>
        <sz val="9"/>
        <rFont val="Times New Roman"/>
      </rPr>
      <t>1,629,000.00</t>
    </r>
  </si>
  <si>
    <r>
      <rPr>
        <sz val="9"/>
        <rFont val="Times New Roman"/>
      </rPr>
      <t>1,803,986.71</t>
    </r>
  </si>
  <si>
    <r>
      <rPr>
        <sz val="9"/>
        <rFont val="Times New Roman"/>
      </rPr>
      <t>Implementing the Photovoltaic Based Street Lighting Programme</t>
    </r>
  </si>
  <si>
    <r>
      <rPr>
        <sz val="9"/>
        <rFont val="Times New Roman"/>
      </rPr>
      <t>16,611.30</t>
    </r>
  </si>
  <si>
    <r>
      <rPr>
        <sz val="9"/>
        <rFont val="Times New Roman"/>
      </rPr>
      <t>Developing fire danger maps for identifying fire hot spots and improving fire management in Mt. Kenya forest</t>
    </r>
  </si>
  <si>
    <r>
      <rPr>
        <sz val="9"/>
        <rFont val="Times New Roman"/>
      </rPr>
      <t>36,304.35</t>
    </r>
  </si>
  <si>
    <r>
      <rPr>
        <sz val="9"/>
        <rFont val="Times New Roman"/>
      </rPr>
      <t>40,204.15</t>
    </r>
  </si>
  <si>
    <r>
      <rPr>
        <sz val="9"/>
        <rFont val="Times New Roman"/>
      </rPr>
      <t>Personnel deployment: Advisor for monitoring/evaluation and marketing</t>
    </r>
  </si>
  <si>
    <r>
      <rPr>
        <sz val="9"/>
        <rFont val="Times New Roman"/>
      </rPr>
      <t>11,074.20</t>
    </r>
  </si>
  <si>
    <r>
      <rPr>
        <sz val="9"/>
        <rFont val="Times New Roman"/>
      </rPr>
      <t xml:space="preserve">FS-KEN-LiSEC Capacity development for professional glass processing in Kenya </t>
    </r>
  </si>
  <si>
    <r>
      <rPr>
        <sz val="9"/>
        <rFont val="Times New Roman"/>
      </rPr>
      <t xml:space="preserve">249 Lesotho / </t>
    </r>
  </si>
  <si>
    <r>
      <rPr>
        <sz val="9"/>
        <rFont val="Times New Roman"/>
      </rPr>
      <t>112,161.00</t>
    </r>
  </si>
  <si>
    <r>
      <rPr>
        <sz val="9"/>
        <rFont val="Times New Roman"/>
      </rPr>
      <t>124,209.30</t>
    </r>
  </si>
  <si>
    <r>
      <rPr>
        <sz val="9"/>
        <rFont val="Times New Roman"/>
      </rPr>
      <t>Upgrading the RIBASIM software and its institutionalisation at the Ministry of Water</t>
    </r>
  </si>
  <si>
    <r>
      <rPr>
        <sz val="9"/>
        <rFont val="Times New Roman"/>
      </rPr>
      <t xml:space="preserve">260 Niger / </t>
    </r>
  </si>
  <si>
    <r>
      <rPr>
        <sz val="9"/>
        <rFont val="Times New Roman"/>
      </rPr>
      <t>90,000.00</t>
    </r>
  </si>
  <si>
    <r>
      <rPr>
        <sz val="9"/>
        <rFont val="Times New Roman"/>
      </rPr>
      <t>99,667.77</t>
    </r>
  </si>
  <si>
    <r>
      <rPr>
        <sz val="9"/>
        <rFont val="Times New Roman"/>
      </rPr>
      <t>WP-NIG-Solanum,Pessl, Agro-meteorological information chain for food security and poverty reduction of farmers in Niger</t>
    </r>
  </si>
  <si>
    <r>
      <rPr>
        <sz val="9"/>
        <rFont val="Times New Roman"/>
      </rPr>
      <t>1,835.00</t>
    </r>
  </si>
  <si>
    <r>
      <rPr>
        <sz val="9"/>
        <rFont val="Times New Roman"/>
      </rPr>
      <t>2,032.12</t>
    </r>
  </si>
  <si>
    <r>
      <rPr>
        <sz val="9"/>
        <rFont val="Times New Roman"/>
      </rPr>
      <t>Construction of a well with water conservation and solar powered pump in Enampore</t>
    </r>
  </si>
  <si>
    <r>
      <rPr>
        <sz val="9"/>
        <rFont val="Times New Roman"/>
      </rPr>
      <t>Solarlamps "Sunlight"</t>
    </r>
  </si>
  <si>
    <r>
      <rPr>
        <sz val="9"/>
        <rFont val="Times New Roman"/>
      </rPr>
      <t>3,025.36</t>
    </r>
  </si>
  <si>
    <r>
      <rPr>
        <sz val="9"/>
        <rFont val="Times New Roman"/>
      </rPr>
      <t>3,350.34</t>
    </r>
  </si>
  <si>
    <r>
      <rPr>
        <sz val="9"/>
        <rFont val="Times New Roman"/>
      </rPr>
      <t>Personnel deployment: consultant for Value Chaines &amp; Marketing</t>
    </r>
  </si>
  <si>
    <r>
      <rPr>
        <sz val="9"/>
        <rFont val="Times New Roman"/>
      </rPr>
      <t>Sustainabel agriculture for food security in the Ileje district</t>
    </r>
  </si>
  <si>
    <r>
      <rPr>
        <sz val="9"/>
        <rFont val="Times New Roman"/>
      </rPr>
      <t>Improve energy efficiency in schools and agriculture</t>
    </r>
  </si>
  <si>
    <r>
      <rPr>
        <sz val="9"/>
        <rFont val="Times New Roman"/>
      </rPr>
      <t>72,608.70</t>
    </r>
  </si>
  <si>
    <r>
      <rPr>
        <sz val="9"/>
        <rFont val="Times New Roman"/>
      </rPr>
      <t>80,408.31</t>
    </r>
  </si>
  <si>
    <r>
      <rPr>
        <sz val="9"/>
        <rFont val="Times New Roman"/>
      </rPr>
      <t>Personnel deployment: Advisor for tansanian association for renewable energies TAREA</t>
    </r>
  </si>
  <si>
    <r>
      <rPr>
        <sz val="9"/>
        <rFont val="Times New Roman"/>
      </rPr>
      <t>543,000.00</t>
    </r>
  </si>
  <si>
    <r>
      <rPr>
        <sz val="9"/>
        <rFont val="Times New Roman"/>
      </rPr>
      <t>601,328.90</t>
    </r>
  </si>
  <si>
    <r>
      <rPr>
        <sz val="9"/>
        <rFont val="Times New Roman"/>
      </rPr>
      <t xml:space="preserve">Photovoltic-Container and Photovoltaic Street Lamps </t>
    </r>
  </si>
  <si>
    <r>
      <rPr>
        <sz val="9"/>
        <rFont val="Times New Roman"/>
      </rPr>
      <t>1,107,419.71</t>
    </r>
  </si>
  <si>
    <r>
      <rPr>
        <sz val="9"/>
        <rFont val="Times New Roman"/>
      </rPr>
      <t>Water and Sanitation Sector Financing Uganda</t>
    </r>
  </si>
  <si>
    <r>
      <rPr>
        <sz val="9"/>
        <rFont val="Times New Roman"/>
      </rPr>
      <t>775,000.00</t>
    </r>
  </si>
  <si>
    <r>
      <rPr>
        <sz val="9"/>
        <rFont val="Times New Roman"/>
      </rPr>
      <t>858,250.28</t>
    </r>
  </si>
  <si>
    <r>
      <rPr>
        <sz val="9"/>
        <rFont val="Times New Roman"/>
      </rPr>
      <t>249,169.44</t>
    </r>
  </si>
  <si>
    <r>
      <rPr>
        <sz val="9"/>
        <rFont val="Times New Roman"/>
      </rPr>
      <t>33,278.99</t>
    </r>
  </si>
  <si>
    <r>
      <rPr>
        <sz val="9"/>
        <rFont val="Times New Roman"/>
      </rPr>
      <t>36,853.80</t>
    </r>
  </si>
  <si>
    <r>
      <rPr>
        <sz val="9"/>
        <rFont val="Times New Roman"/>
      </rPr>
      <t>Personnel deployment: consultant for Financial management; Advisor for Association for Renewable Energies, UCMB , Kampala</t>
    </r>
  </si>
  <si>
    <r>
      <rPr>
        <sz val="9"/>
        <rFont val="Times New Roman"/>
      </rPr>
      <t>30,253.62</t>
    </r>
  </si>
  <si>
    <r>
      <rPr>
        <sz val="9"/>
        <rFont val="Times New Roman"/>
      </rPr>
      <t>33,503.46</t>
    </r>
  </si>
  <si>
    <r>
      <rPr>
        <sz val="9"/>
        <rFont val="Times New Roman"/>
      </rPr>
      <t xml:space="preserve">231 Energy </t>
    </r>
  </si>
  <si>
    <r>
      <rPr>
        <sz val="9"/>
        <rFont val="Times New Roman"/>
      </rPr>
      <t>Personnel deployment: Support CREEC - Centre for Research in Energy and Energy Conservation</t>
    </r>
  </si>
  <si>
    <r>
      <rPr>
        <sz val="9"/>
        <rFont val="Times New Roman"/>
      </rPr>
      <t>4,000.00</t>
    </r>
  </si>
  <si>
    <r>
      <rPr>
        <sz val="9"/>
        <rFont val="Times New Roman"/>
      </rPr>
      <t>4,429.68</t>
    </r>
  </si>
  <si>
    <r>
      <rPr>
        <sz val="9"/>
        <rFont val="Times New Roman"/>
      </rPr>
      <t>Solar Light for All Uganda in Masaka</t>
    </r>
  </si>
  <si>
    <r>
      <rPr>
        <sz val="9"/>
        <rFont val="Times New Roman"/>
      </rPr>
      <t>13,842.75</t>
    </r>
  </si>
  <si>
    <r>
      <rPr>
        <sz val="9"/>
        <rFont val="Times New Roman"/>
      </rPr>
      <t>Construction and useage of a rain water collection tank for food security</t>
    </r>
  </si>
  <si>
    <r>
      <rPr>
        <sz val="9"/>
        <rFont val="Times New Roman"/>
      </rPr>
      <t>48,350.00</t>
    </r>
  </si>
  <si>
    <r>
      <rPr>
        <sz val="9"/>
        <rFont val="Times New Roman"/>
      </rPr>
      <t>53,543.74</t>
    </r>
  </si>
  <si>
    <r>
      <rPr>
        <sz val="9"/>
        <rFont val="Times New Roman"/>
      </rPr>
      <t>Nahrungsmittelsicherheit und Einkommensschaffung in peri-urbanen Regionen Burkina Fasos</t>
    </r>
  </si>
  <si>
    <r>
      <rPr>
        <sz val="9"/>
        <rFont val="Times New Roman"/>
      </rPr>
      <t>40,000.00</t>
    </r>
  </si>
  <si>
    <r>
      <rPr>
        <sz val="9"/>
        <rFont val="Times New Roman"/>
      </rPr>
      <t>44,296.79</t>
    </r>
  </si>
  <si>
    <r>
      <rPr>
        <sz val="9"/>
        <rFont val="Times New Roman"/>
      </rPr>
      <t>Biogas4Burkina Faso</t>
    </r>
  </si>
  <si>
    <r>
      <rPr>
        <sz val="9"/>
        <rFont val="Times New Roman"/>
      </rPr>
      <t>WP-BFA-gebana; Stärkung der biologischen Mango-Produktion in Burkina Faso</t>
    </r>
  </si>
  <si>
    <r>
      <rPr>
        <sz val="9"/>
        <rFont val="Times New Roman"/>
      </rPr>
      <t xml:space="preserve">289 South of Sahara, regional / </t>
    </r>
  </si>
  <si>
    <r>
      <rPr>
        <sz val="9"/>
        <rFont val="Times New Roman"/>
      </rPr>
      <t>Improving rural livelihoods in Sub-Saharan Africa: Sustainable and climate-smart intensification of agricultural production</t>
    </r>
  </si>
  <si>
    <r>
      <rPr>
        <sz val="9"/>
        <rFont val="Times New Roman"/>
      </rPr>
      <t>6,050.00</t>
    </r>
  </si>
  <si>
    <r>
      <rPr>
        <sz val="9"/>
        <rFont val="Times New Roman"/>
      </rPr>
      <t>6,699.89</t>
    </r>
  </si>
  <si>
    <r>
      <rPr>
        <sz val="9"/>
        <rFont val="Times New Roman"/>
      </rPr>
      <t>CONNEcting - framework for adaptive organic resource management, targeting soil aggradation and agroecosystems’ resilience in SSA</t>
    </r>
  </si>
  <si>
    <r>
      <rPr>
        <sz val="9"/>
        <rFont val="Times New Roman"/>
      </rPr>
      <t>825,000.00</t>
    </r>
  </si>
  <si>
    <r>
      <rPr>
        <sz val="9"/>
        <rFont val="Times New Roman"/>
      </rPr>
      <t>913,621.26</t>
    </r>
  </si>
  <si>
    <r>
      <rPr>
        <sz val="9"/>
        <rFont val="Times New Roman"/>
      </rPr>
      <t>114 Other (Post-secondary education)</t>
    </r>
  </si>
  <si>
    <r>
      <rPr>
        <sz val="9"/>
        <rFont val="Times New Roman"/>
      </rPr>
      <t>Aufbau von Ausbildungs- u. Forschungskapazität zum nachhaltigen Management von aquatischen Ökosystemen im östlichen Afrika</t>
    </r>
  </si>
  <si>
    <r>
      <rPr>
        <sz val="9"/>
        <rFont val="Times New Roman"/>
      </rPr>
      <t>Building drought resilience through land and water management in arid and semi-arid areas in Kenya and Uganda (phase 2)</t>
    </r>
  </si>
  <si>
    <r>
      <rPr>
        <sz val="9"/>
        <rFont val="Times New Roman"/>
      </rPr>
      <t>71,982.28</t>
    </r>
  </si>
  <si>
    <r>
      <rPr>
        <sz val="9"/>
        <rFont val="Times New Roman"/>
      </rPr>
      <t>SAIREC SOLTRAIN Side Event und Beitrag Konferenzkosten</t>
    </r>
  </si>
  <si>
    <r>
      <rPr>
        <sz val="9"/>
        <rFont val="Times New Roman"/>
      </rPr>
      <t>Mainstreaming Gender in the SADC Renewable Energy Sector</t>
    </r>
  </si>
  <si>
    <r>
      <rPr>
        <sz val="9"/>
        <rFont val="Times New Roman"/>
      </rPr>
      <t>7,300,000.00</t>
    </r>
  </si>
  <si>
    <r>
      <rPr>
        <sz val="9"/>
        <rFont val="Times New Roman"/>
      </rPr>
      <t>8,084,163.90</t>
    </r>
  </si>
  <si>
    <r>
      <rPr>
        <sz val="9"/>
        <rFont val="Times New Roman"/>
      </rPr>
      <t>520 CIV shares</t>
    </r>
  </si>
  <si>
    <r>
      <rPr>
        <sz val="9"/>
        <rFont val="Times New Roman"/>
      </rPr>
      <t xml:space="preserve">Africa Renewable Energy Fund - Equity Participation </t>
    </r>
  </si>
  <si>
    <r>
      <rPr>
        <sz val="9"/>
        <rFont val="Times New Roman"/>
      </rPr>
      <t xml:space="preserve">298 Africa, regional / </t>
    </r>
  </si>
  <si>
    <r>
      <rPr>
        <sz val="9"/>
        <rFont val="Times New Roman"/>
      </rPr>
      <t>Secondment eines Experten für erneuerbare Energie</t>
    </r>
  </si>
  <si>
    <r>
      <rPr>
        <sz val="9"/>
        <rFont val="Times New Roman"/>
      </rPr>
      <t>Personnel deployment: Advisor to minimize the risks of ecological disasters due to climate change, RAAS</t>
    </r>
  </si>
  <si>
    <r>
      <rPr>
        <sz val="9"/>
        <rFont val="Times New Roman"/>
      </rPr>
      <t>Energy saving ovens in Chacara seca in León</t>
    </r>
  </si>
  <si>
    <r>
      <rPr>
        <sz val="9"/>
        <rFont val="Times New Roman"/>
      </rPr>
      <t>3,000.00</t>
    </r>
  </si>
  <si>
    <r>
      <rPr>
        <sz val="9"/>
        <rFont val="Times New Roman"/>
      </rPr>
      <t>3,322.26</t>
    </r>
  </si>
  <si>
    <r>
      <rPr>
        <sz val="9"/>
        <rFont val="Times New Roman"/>
      </rPr>
      <t>Construction of Pyrolysis cooker</t>
    </r>
  </si>
  <si>
    <r>
      <rPr>
        <sz val="9"/>
        <rFont val="Times New Roman"/>
      </rPr>
      <t>4,500.00</t>
    </r>
  </si>
  <si>
    <r>
      <rPr>
        <sz val="9"/>
        <rFont val="Times New Roman"/>
      </rPr>
      <t>4,983.39</t>
    </r>
  </si>
  <si>
    <r>
      <rPr>
        <sz val="9"/>
        <rFont val="Times New Roman"/>
      </rPr>
      <t>"Licht for fisher families" Construction of a photovoltaic system in Rio San Juan</t>
    </r>
  </si>
  <si>
    <r>
      <rPr>
        <sz val="9"/>
        <rFont val="Times New Roman"/>
      </rPr>
      <t xml:space="preserve">389 North &amp; Central America, regional / </t>
    </r>
  </si>
  <si>
    <r>
      <rPr>
        <sz val="9"/>
        <rFont val="Times New Roman"/>
      </rPr>
      <t>Earmarked contribution to CGIAR: research project-Forestry to enhance livelihoods and sustain forests in Mesoamerica</t>
    </r>
  </si>
  <si>
    <r>
      <rPr>
        <sz val="9"/>
        <rFont val="Times New Roman"/>
      </rPr>
      <t xml:space="preserve">311 Agriculture </t>
    </r>
  </si>
  <si>
    <r>
      <rPr>
        <sz val="9"/>
        <rFont val="Times New Roman"/>
      </rPr>
      <t>Certification of credit by LAAD</t>
    </r>
  </si>
  <si>
    <r>
      <rPr>
        <sz val="9"/>
        <rFont val="Times New Roman"/>
      </rPr>
      <t>56,500.00</t>
    </r>
  </si>
  <si>
    <r>
      <rPr>
        <sz val="9"/>
        <rFont val="Times New Roman"/>
      </rPr>
      <t>62,569.21</t>
    </r>
  </si>
  <si>
    <r>
      <rPr>
        <sz val="9"/>
        <rFont val="Times New Roman"/>
      </rPr>
      <t>Unterstützung der Vorbereitungsphase, zentralamerikanisches Zentrum für Erneuerbare Energie und Energieeffizienz (MCREEE)</t>
    </r>
  </si>
  <si>
    <r>
      <rPr>
        <sz val="9"/>
        <rFont val="Times New Roman"/>
      </rPr>
      <t>5,500.00</t>
    </r>
  </si>
  <si>
    <r>
      <rPr>
        <sz val="9"/>
        <rFont val="Times New Roman"/>
      </rPr>
      <t>6,090.81</t>
    </r>
  </si>
  <si>
    <r>
      <rPr>
        <sz val="9"/>
        <rFont val="Times New Roman"/>
      </rPr>
      <t>Equipment for use of solar power</t>
    </r>
  </si>
  <si>
    <r>
      <rPr>
        <sz val="9"/>
        <rFont val="Times New Roman"/>
      </rPr>
      <t>timber-frame construction and training</t>
    </r>
  </si>
  <si>
    <r>
      <rPr>
        <sz val="9"/>
        <rFont val="Times New Roman"/>
      </rPr>
      <t>32,115.17</t>
    </r>
  </si>
  <si>
    <r>
      <rPr>
        <sz val="9"/>
        <rFont val="Times New Roman"/>
      </rPr>
      <t>Climate Alliance project: financial contribution to the Rio-Negro regional development project</t>
    </r>
  </si>
  <si>
    <r>
      <rPr>
        <sz val="9"/>
        <rFont val="Times New Roman"/>
      </rPr>
      <t>2,075.00</t>
    </r>
  </si>
  <si>
    <r>
      <rPr>
        <sz val="9"/>
        <rFont val="Times New Roman"/>
      </rPr>
      <t>2,297.90</t>
    </r>
  </si>
  <si>
    <r>
      <rPr>
        <sz val="9"/>
        <rFont val="Times New Roman"/>
      </rPr>
      <t>Climate Alliance project: financial contribution to the RIO NEGRO regional developement projekt</t>
    </r>
  </si>
  <si>
    <r>
      <rPr>
        <sz val="9"/>
        <rFont val="Times New Roman"/>
      </rPr>
      <t>Climate Allliance project partnership Rio Negro</t>
    </r>
  </si>
  <si>
    <r>
      <rPr>
        <sz val="9"/>
        <rFont val="Times New Roman"/>
      </rPr>
      <t>Pilot project on sustainable harvesting of non-timber forest products in the Araripe region (Brazil) 2015</t>
    </r>
  </si>
  <si>
    <r>
      <rPr>
        <sz val="9"/>
        <rFont val="Times New Roman"/>
      </rPr>
      <t>1,298.28</t>
    </r>
  </si>
  <si>
    <r>
      <rPr>
        <sz val="9"/>
        <rFont val="Times New Roman"/>
      </rPr>
      <t>1,437.74</t>
    </r>
  </si>
  <si>
    <r>
      <rPr>
        <sz val="9"/>
        <rFont val="Times New Roman"/>
      </rPr>
      <t>430 Cross-cutting</t>
    </r>
  </si>
  <si>
    <r>
      <rPr>
        <sz val="9"/>
        <rFont val="Times New Roman"/>
      </rPr>
      <t>Various projects of the climate alliance Vorarlberg</t>
    </r>
  </si>
  <si>
    <r>
      <rPr>
        <sz val="9"/>
        <rFont val="Times New Roman"/>
      </rPr>
      <t>33,222.59</t>
    </r>
  </si>
  <si>
    <r>
      <rPr>
        <sz val="9"/>
        <rFont val="Times New Roman"/>
      </rPr>
      <t>Development of inventory procedures to efficiently provide relevant informatiomn for policy and forest management</t>
    </r>
  </si>
  <si>
    <r>
      <rPr>
        <sz val="9"/>
        <rFont val="Times New Roman"/>
      </rPr>
      <t xml:space="preserve">498 America, regional / </t>
    </r>
  </si>
  <si>
    <r>
      <rPr>
        <sz val="9"/>
        <rFont val="Times New Roman"/>
      </rPr>
      <t>81,489.00</t>
    </r>
  </si>
  <si>
    <r>
      <rPr>
        <sz val="9"/>
        <rFont val="Times New Roman"/>
      </rPr>
      <t>90,242.52</t>
    </r>
  </si>
  <si>
    <r>
      <rPr>
        <sz val="9"/>
        <rFont val="Times New Roman"/>
      </rPr>
      <t>Associate Professional Officer for Emerging and Sustainable Cities Initiative</t>
    </r>
  </si>
  <si>
    <r>
      <rPr>
        <sz val="9"/>
        <rFont val="Times New Roman"/>
      </rPr>
      <t>Academic Partnership Program of the University of Technology of Vienna (UTV): Design-Based Solutions for Emerging and sustainable Cities (ESC)</t>
    </r>
  </si>
  <si>
    <r>
      <rPr>
        <sz val="9"/>
        <rFont val="Times New Roman"/>
      </rPr>
      <t>465,000.00</t>
    </r>
  </si>
  <si>
    <r>
      <rPr>
        <sz val="9"/>
        <rFont val="Times New Roman"/>
      </rPr>
      <t>514,950.17</t>
    </r>
  </si>
  <si>
    <r>
      <rPr>
        <sz val="9"/>
        <rFont val="Times New Roman"/>
      </rPr>
      <t>PALCEE II - Programm zur Förderung von Energieeffizienz in Zentralamerika und der Karibik</t>
    </r>
  </si>
  <si>
    <r>
      <rPr>
        <sz val="9"/>
        <rFont val="Times New Roman"/>
      </rPr>
      <t xml:space="preserve">610 Armenia / </t>
    </r>
  </si>
  <si>
    <r>
      <rPr>
        <sz val="9"/>
        <rFont val="Times New Roman"/>
      </rPr>
      <t>240,000.00</t>
    </r>
  </si>
  <si>
    <r>
      <rPr>
        <sz val="9"/>
        <rFont val="Times New Roman"/>
      </rPr>
      <t>265,780.73</t>
    </r>
  </si>
  <si>
    <r>
      <rPr>
        <sz val="9"/>
        <rFont val="Times New Roman"/>
      </rPr>
      <t>599,970.00</t>
    </r>
  </si>
  <si>
    <r>
      <rPr>
        <sz val="9"/>
        <rFont val="Times New Roman"/>
      </rPr>
      <t>664,418.60</t>
    </r>
  </si>
  <si>
    <r>
      <rPr>
        <sz val="9"/>
        <rFont val="Times New Roman"/>
      </rPr>
      <t>Livestock Development in Northern Armenia</t>
    </r>
  </si>
  <si>
    <r>
      <rPr>
        <sz val="9"/>
        <rFont val="Times New Roman"/>
      </rPr>
      <t>Organic Agriculture Support Initiative (OASI) - OEZA-Kofinanzierung</t>
    </r>
  </si>
  <si>
    <r>
      <rPr>
        <sz val="9"/>
        <rFont val="Times New Roman"/>
      </rPr>
      <t>63,800.00</t>
    </r>
  </si>
  <si>
    <r>
      <rPr>
        <sz val="9"/>
        <rFont val="Times New Roman"/>
      </rPr>
      <t>70,653.38</t>
    </r>
  </si>
  <si>
    <r>
      <rPr>
        <sz val="9"/>
        <rFont val="Times New Roman"/>
      </rPr>
      <t>230 Energy</t>
    </r>
  </si>
  <si>
    <r>
      <rPr>
        <sz val="9"/>
        <rFont val="Times New Roman"/>
      </rPr>
      <t>Grüne Energie für Armutsbekämpfung in Nordwestarmenien</t>
    </r>
  </si>
  <si>
    <r>
      <rPr>
        <sz val="9"/>
        <rFont val="Times New Roman"/>
      </rPr>
      <t xml:space="preserve">611 Azerbaijan / </t>
    </r>
  </si>
  <si>
    <r>
      <rPr>
        <sz val="9"/>
        <rFont val="Times New Roman"/>
      </rPr>
      <t>102,000.00</t>
    </r>
  </si>
  <si>
    <r>
      <rPr>
        <sz val="9"/>
        <rFont val="Times New Roman"/>
      </rPr>
      <t>112,956.81</t>
    </r>
  </si>
  <si>
    <r>
      <rPr>
        <sz val="9"/>
        <rFont val="Times New Roman"/>
      </rPr>
      <t>160,000.00</t>
    </r>
  </si>
  <si>
    <r>
      <rPr>
        <sz val="9"/>
        <rFont val="Times New Roman"/>
      </rPr>
      <t>177,187.15</t>
    </r>
  </si>
  <si>
    <r>
      <rPr>
        <sz val="9"/>
        <rFont val="Times New Roman"/>
      </rPr>
      <t>35,000.00</t>
    </r>
  </si>
  <si>
    <r>
      <rPr>
        <sz val="9"/>
        <rFont val="Times New Roman"/>
      </rPr>
      <t>38,759.69</t>
    </r>
  </si>
  <si>
    <r>
      <rPr>
        <sz val="9"/>
        <rFont val="Times New Roman"/>
      </rPr>
      <t>Hydro Decision Support System Georgia</t>
    </r>
  </si>
  <si>
    <r>
      <rPr>
        <sz val="9"/>
        <rFont val="Times New Roman"/>
      </rPr>
      <t>Sustainable Forest Governance in Georgia Phase II</t>
    </r>
  </si>
  <si>
    <r>
      <rPr>
        <sz val="9"/>
        <rFont val="Times New Roman"/>
      </rPr>
      <t>5,500,000.00</t>
    </r>
  </si>
  <si>
    <r>
      <rPr>
        <sz val="9"/>
        <rFont val="Times New Roman"/>
      </rPr>
      <t>6,090,808.42</t>
    </r>
  </si>
  <si>
    <r>
      <rPr>
        <sz val="9"/>
        <rFont val="Times New Roman"/>
      </rPr>
      <t>Schulze Caucasus Clean Energy Fund - Equity Participation</t>
    </r>
  </si>
  <si>
    <r>
      <rPr>
        <sz val="9"/>
        <rFont val="Times New Roman"/>
      </rPr>
      <t xml:space="preserve">619 Central Asia, regional / </t>
    </r>
  </si>
  <si>
    <r>
      <rPr>
        <sz val="9"/>
        <rFont val="Times New Roman"/>
      </rPr>
      <t>138,773.50</t>
    </r>
  </si>
  <si>
    <r>
      <rPr>
        <sz val="9"/>
        <rFont val="Times New Roman"/>
      </rPr>
      <t>153,680.51</t>
    </r>
  </si>
  <si>
    <r>
      <rPr>
        <sz val="9"/>
        <rFont val="Times New Roman"/>
      </rPr>
      <t>Contribution to AsEB cities development initiative for Asia (CDIA) -  infrastructure and development planning in cities in Central Asia</t>
    </r>
  </si>
  <si>
    <r>
      <rPr>
        <sz val="9"/>
        <rFont val="Times New Roman"/>
      </rPr>
      <t>9,976.30</t>
    </r>
  </si>
  <si>
    <r>
      <rPr>
        <sz val="9"/>
        <rFont val="Times New Roman"/>
      </rPr>
      <t>11,047.95</t>
    </r>
  </si>
  <si>
    <r>
      <rPr>
        <sz val="9"/>
        <rFont val="Times New Roman"/>
      </rPr>
      <t xml:space="preserve">Machbarkeitsstudie Deckenheizung/Kühlung	</t>
    </r>
  </si>
  <si>
    <r>
      <rPr>
        <sz val="9"/>
        <rFont val="Times New Roman"/>
      </rPr>
      <t xml:space="preserve">640 Sri Lanka / </t>
    </r>
  </si>
  <si>
    <r>
      <rPr>
        <sz val="9"/>
        <rFont val="Times New Roman"/>
      </rPr>
      <t>1,622,000.00</t>
    </r>
  </si>
  <si>
    <r>
      <rPr>
        <sz val="9"/>
        <rFont val="Times New Roman"/>
      </rPr>
      <t>1,796,234.77</t>
    </r>
  </si>
  <si>
    <r>
      <rPr>
        <sz val="9"/>
        <rFont val="Times New Roman"/>
      </rPr>
      <t>Upgrading of Sewerage Infrastructure</t>
    </r>
  </si>
  <si>
    <r>
      <rPr>
        <sz val="9"/>
        <rFont val="Times New Roman"/>
      </rPr>
      <t>1,400.00</t>
    </r>
  </si>
  <si>
    <r>
      <rPr>
        <sz val="9"/>
        <rFont val="Times New Roman"/>
      </rPr>
      <t>1,550.39</t>
    </r>
  </si>
  <si>
    <r>
      <rPr>
        <sz val="9"/>
        <rFont val="Times New Roman"/>
      </rPr>
      <t xml:space="preserve">Experts for the participation at the World Water Forum </t>
    </r>
  </si>
  <si>
    <r>
      <rPr>
        <sz val="9"/>
        <rFont val="Times New Roman"/>
      </rPr>
      <t>47,050.00</t>
    </r>
  </si>
  <si>
    <r>
      <rPr>
        <sz val="9"/>
        <rFont val="Times New Roman"/>
      </rPr>
      <t>52,104.10</t>
    </r>
  </si>
  <si>
    <r>
      <rPr>
        <sz val="9"/>
        <rFont val="Times New Roman"/>
      </rPr>
      <t>VISTAR II – Resilienzstärkung gegen Naturkatastrophenauswirkungen in Westnepal</t>
    </r>
  </si>
  <si>
    <r>
      <rPr>
        <sz val="9"/>
        <rFont val="Times New Roman"/>
      </rPr>
      <t>WP-NEP-EFG Turbinen und Kraftwerksanlagenbau GmbH &amp; Co KG, Wasserkraft für Nepal</t>
    </r>
  </si>
  <si>
    <r>
      <rPr>
        <sz val="9"/>
        <rFont val="Times New Roman"/>
      </rPr>
      <t>E&amp;S Capacity Building Financial Institutions</t>
    </r>
  </si>
  <si>
    <r>
      <rPr>
        <sz val="9"/>
        <rFont val="Times New Roman"/>
      </rPr>
      <t xml:space="preserve">679 South Asia, regional / </t>
    </r>
  </si>
  <si>
    <r>
      <rPr>
        <sz val="9"/>
        <rFont val="Times New Roman"/>
      </rPr>
      <t>Solarthermie für Südostasien</t>
    </r>
  </si>
  <si>
    <r>
      <rPr>
        <sz val="9"/>
        <rFont val="Times New Roman"/>
      </rPr>
      <t xml:space="preserve">689 South &amp; Central Asia, regional / </t>
    </r>
  </si>
  <si>
    <r>
      <rPr>
        <sz val="9"/>
        <rFont val="Times New Roman"/>
      </rPr>
      <t>101,700.00</t>
    </r>
  </si>
  <si>
    <r>
      <rPr>
        <sz val="9"/>
        <rFont val="Times New Roman"/>
      </rPr>
      <t>112,624.58</t>
    </r>
  </si>
  <si>
    <r>
      <rPr>
        <sz val="9"/>
        <rFont val="Times New Roman"/>
      </rPr>
      <t>Contribution Feasibility Study Centre for Renewable Energy and Energy Efficiency Himalaya</t>
    </r>
  </si>
  <si>
    <r>
      <rPr>
        <sz val="9"/>
        <rFont val="Times New Roman"/>
      </rPr>
      <t>2,768.55</t>
    </r>
  </si>
  <si>
    <r>
      <rPr>
        <sz val="9"/>
        <rFont val="Times New Roman"/>
      </rPr>
      <t>Expert exchange and training</t>
    </r>
  </si>
  <si>
    <r>
      <rPr>
        <sz val="9"/>
        <rFont val="Times New Roman"/>
      </rPr>
      <t>470,000.00</t>
    </r>
  </si>
  <si>
    <r>
      <rPr>
        <sz val="9"/>
        <rFont val="Times New Roman"/>
      </rPr>
      <t>520,487.26</t>
    </r>
  </si>
  <si>
    <r>
      <rPr>
        <sz val="9"/>
        <rFont val="Times New Roman"/>
      </rPr>
      <t>Sewage Treatment Plant, Guilin</t>
    </r>
  </si>
  <si>
    <r>
      <rPr>
        <sz val="9"/>
        <rFont val="Times New Roman"/>
      </rPr>
      <t>229,500.00</t>
    </r>
  </si>
  <si>
    <r>
      <rPr>
        <sz val="9"/>
        <rFont val="Times New Roman"/>
      </rPr>
      <t>254,152.82</t>
    </r>
  </si>
  <si>
    <r>
      <rPr>
        <sz val="9"/>
        <rFont val="Times New Roman"/>
      </rPr>
      <t>Wastewater Treatment Project of Zibo City</t>
    </r>
  </si>
  <si>
    <r>
      <rPr>
        <sz val="9"/>
        <rFont val="Times New Roman"/>
      </rPr>
      <t>77,519.38</t>
    </r>
  </si>
  <si>
    <r>
      <rPr>
        <sz val="9"/>
        <rFont val="Times New Roman"/>
      </rPr>
      <t>Irrigation Project</t>
    </r>
  </si>
  <si>
    <r>
      <rPr>
        <sz val="9"/>
        <rFont val="Times New Roman"/>
      </rPr>
      <t xml:space="preserve">755 Philippines / </t>
    </r>
  </si>
  <si>
    <r>
      <rPr>
        <sz val="9"/>
        <rFont val="Times New Roman"/>
      </rPr>
      <t>8,305.65</t>
    </r>
  </si>
  <si>
    <r>
      <rPr>
        <sz val="9"/>
        <rFont val="Times New Roman"/>
      </rPr>
      <t>Sustainable agriculture and disaster prevention at the Polillo-islands</t>
    </r>
  </si>
  <si>
    <r>
      <rPr>
        <sz val="9"/>
        <rFont val="Times New Roman"/>
      </rPr>
      <t xml:space="preserve">798 Asia, regional / </t>
    </r>
  </si>
  <si>
    <r>
      <rPr>
        <sz val="9"/>
        <rFont val="Times New Roman"/>
      </rPr>
      <t>51,773.00</t>
    </r>
  </si>
  <si>
    <r>
      <rPr>
        <sz val="9"/>
        <rFont val="Times New Roman"/>
      </rPr>
      <t>57,334.44</t>
    </r>
  </si>
  <si>
    <r>
      <rPr>
        <sz val="9"/>
        <rFont val="Times New Roman"/>
      </rPr>
      <t>Secondment of an expert for transportation - support of the AsDB Programme</t>
    </r>
  </si>
  <si>
    <r>
      <rPr>
        <sz val="9"/>
        <rFont val="Times New Roman"/>
      </rPr>
      <t>66,493.00</t>
    </r>
  </si>
  <si>
    <r>
      <rPr>
        <sz val="9"/>
        <rFont val="Times New Roman"/>
      </rPr>
      <t>73,635.66</t>
    </r>
  </si>
  <si>
    <r>
      <rPr>
        <sz val="9"/>
        <rFont val="Times New Roman"/>
      </rPr>
      <t>Secondment of an expert for renewable energy - support of the AsDB Programme</t>
    </r>
  </si>
  <si>
    <r>
      <rPr>
        <sz val="9"/>
        <rFont val="Times New Roman"/>
      </rPr>
      <t xml:space="preserve">998 Developing countries, unspecified / </t>
    </r>
  </si>
  <si>
    <r>
      <rPr>
        <sz val="9"/>
        <rFont val="Times New Roman"/>
      </rPr>
      <t>129,039.00</t>
    </r>
  </si>
  <si>
    <r>
      <rPr>
        <sz val="9"/>
        <rFont val="Times New Roman"/>
      </rPr>
      <t>142,900.33</t>
    </r>
  </si>
  <si>
    <r>
      <rPr>
        <sz val="9"/>
        <rFont val="Times New Roman"/>
      </rPr>
      <t>IBRD - Donor Funded Staffing Program; JPO to support the Global Facility for Disaster Reduction and Recovery</t>
    </r>
  </si>
  <si>
    <r>
      <rPr>
        <sz val="9"/>
        <rFont val="Times New Roman"/>
      </rPr>
      <t>105,000.00</t>
    </r>
  </si>
  <si>
    <r>
      <rPr>
        <sz val="9"/>
        <rFont val="Times New Roman"/>
      </rPr>
      <t>116,279.07</t>
    </r>
  </si>
  <si>
    <r>
      <rPr>
        <sz val="9"/>
        <rFont val="Times New Roman"/>
      </rPr>
      <t>Climate Alliance project information and awareness raising</t>
    </r>
  </si>
  <si>
    <r>
      <rPr>
        <sz val="9"/>
        <rFont val="Times New Roman"/>
      </rPr>
      <t>411 Cross-cutting</t>
    </r>
  </si>
  <si>
    <r>
      <rPr>
        <sz val="9"/>
        <rFont val="Times New Roman"/>
      </rPr>
      <t>Technical support for data gathering (climate finance)</t>
    </r>
  </si>
  <si>
    <r>
      <rPr>
        <sz val="9"/>
        <rFont val="Times New Roman"/>
      </rPr>
      <t>115,905.94</t>
    </r>
  </si>
  <si>
    <r>
      <rPr>
        <sz val="9"/>
        <rFont val="Times New Roman"/>
      </rPr>
      <t>128,356.52</t>
    </r>
  </si>
  <si>
    <r>
      <rPr>
        <sz val="9"/>
        <rFont val="Times New Roman"/>
      </rPr>
      <t>IBRD - Donor Funded Staffing Program; JPO to support the Energy Sector Management Assessment Program</t>
    </r>
  </si>
  <si>
    <r>
      <rPr>
        <sz val="9"/>
        <rFont val="Times New Roman"/>
      </rPr>
      <t>173.50</t>
    </r>
  </si>
  <si>
    <r>
      <rPr>
        <sz val="9"/>
        <rFont val="Times New Roman"/>
      </rPr>
      <t>192.14</t>
    </r>
  </si>
  <si>
    <r>
      <rPr>
        <sz val="9"/>
        <rFont val="Times New Roman"/>
      </rPr>
      <t>Climate Alliance</t>
    </r>
  </si>
  <si>
    <r>
      <rPr>
        <sz val="9"/>
        <rFont val="Times New Roman"/>
      </rPr>
      <t>85,000.00</t>
    </r>
  </si>
  <si>
    <r>
      <rPr>
        <sz val="9"/>
        <rFont val="Times New Roman"/>
      </rPr>
      <t>94,130.68</t>
    </r>
  </si>
  <si>
    <r>
      <rPr>
        <sz val="9"/>
        <rFont val="Times New Roman"/>
      </rPr>
      <t>promotion of development awareness</t>
    </r>
  </si>
  <si>
    <r>
      <rPr>
        <sz val="9"/>
        <rFont val="Times New Roman"/>
      </rPr>
      <t>81,000.00</t>
    </r>
  </si>
  <si>
    <r>
      <rPr>
        <sz val="9"/>
        <rFont val="Times New Roman"/>
      </rPr>
      <t>89,701.00</t>
    </r>
  </si>
  <si>
    <r>
      <rPr>
        <sz val="9"/>
        <rFont val="Times New Roman"/>
      </rPr>
      <t>8,763.45</t>
    </r>
  </si>
  <si>
    <r>
      <rPr>
        <sz val="9"/>
        <rFont val="Times New Roman"/>
      </rPr>
      <t>9,704.82</t>
    </r>
  </si>
  <si>
    <r>
      <rPr>
        <sz val="9"/>
        <rFont val="Times New Roman"/>
      </rPr>
      <t>TA program(Energy Sector Management Assistance Program - ESMAP) to support improved energy policy development</t>
    </r>
  </si>
  <si>
    <r>
      <rPr>
        <sz val="9"/>
        <rFont val="Times New Roman"/>
      </rPr>
      <t>Planning, Preperation and execution of the International Forestry Students Symposium (IFSS)</t>
    </r>
  </si>
  <si>
    <r>
      <rPr>
        <sz val="9"/>
        <rFont val="Times New Roman"/>
      </rPr>
      <t>Voluntary contribution to the UNFCCC Trust Fund for Participation; technical support for UNFCCC negotiations (adaptation)</t>
    </r>
  </si>
  <si>
    <r>
      <rPr>
        <sz val="9"/>
        <rFont val="Times New Roman"/>
      </rPr>
      <t>Technical support for UNFCCC Negotiations (legal counselling)</t>
    </r>
  </si>
  <si>
    <r>
      <rPr>
        <sz val="9"/>
        <rFont val="Times New Roman"/>
      </rPr>
      <t>Voluntary contribution to the Technology Executive Committee</t>
    </r>
  </si>
  <si>
    <r>
      <rPr>
        <sz val="9"/>
        <rFont val="Times New Roman"/>
      </rPr>
      <t>203,675.00</t>
    </r>
  </si>
  <si>
    <r>
      <rPr>
        <sz val="9"/>
        <rFont val="Times New Roman"/>
      </rPr>
      <t>225,553.71</t>
    </r>
  </si>
  <si>
    <r>
      <rPr>
        <sz val="9"/>
        <rFont val="Times New Roman"/>
      </rPr>
      <t>410 Cross-cutting Cross-cutting</t>
    </r>
  </si>
  <si>
    <r>
      <rPr>
        <sz val="9"/>
        <rFont val="Times New Roman"/>
      </rPr>
      <t>IBRD - Donor Funded Staffing Program; JPO to support the Agricultural and Environmental Services</t>
    </r>
  </si>
  <si>
    <r>
      <rPr>
        <sz val="9"/>
        <rFont val="Times New Roman"/>
      </rPr>
      <t>Contribution to REEEP - Renewable Energy and Energy Efficiency Partnership</t>
    </r>
  </si>
  <si>
    <r>
      <rPr>
        <sz val="9"/>
        <rFont val="Times New Roman"/>
      </rPr>
      <t>261,125.00</t>
    </r>
  </si>
  <si>
    <r>
      <rPr>
        <sz val="9"/>
        <rFont val="Times New Roman"/>
      </rPr>
      <t>289,174.97</t>
    </r>
  </si>
  <si>
    <r>
      <rPr>
        <sz val="9"/>
        <rFont val="Times New Roman"/>
      </rPr>
      <t>Beitrag zum Vienna Energy Forum 2015</t>
    </r>
  </si>
  <si>
    <r>
      <rPr>
        <sz val="9"/>
        <rFont val="Times New Roman"/>
      </rPr>
      <t>51,000.00</t>
    </r>
  </si>
  <si>
    <r>
      <rPr>
        <sz val="9"/>
        <rFont val="Times New Roman"/>
      </rPr>
      <t>56,478.41</t>
    </r>
  </si>
  <si>
    <r>
      <rPr>
        <sz val="9"/>
        <rFont val="Times New Roman"/>
      </rPr>
      <t>Energy Efficiency Market Study</t>
    </r>
  </si>
  <si>
    <r>
      <rPr>
        <sz val="9"/>
        <rFont val="Times New Roman"/>
      </rPr>
      <t>IFC - Energy and Water Efficiency in Europe &amp; Central Asia (ECA) Platform</t>
    </r>
  </si>
  <si>
    <r>
      <rPr>
        <sz val="9"/>
        <rFont val="Times New Roman"/>
      </rPr>
      <t>IFC - Europe &amp; Central Asia (ECA) Public Private Partnership (PPP) Program</t>
    </r>
  </si>
  <si>
    <r>
      <rPr>
        <sz val="9"/>
        <rFont val="Times New Roman"/>
      </rPr>
      <t>11,084.83</t>
    </r>
  </si>
  <si>
    <r>
      <rPr>
        <sz val="9"/>
        <rFont val="Times New Roman"/>
      </rPr>
      <t>12,275.56</t>
    </r>
  </si>
  <si>
    <r>
      <rPr>
        <sz val="9"/>
        <rFont val="Times New Roman"/>
      </rPr>
      <t>Climate change workshops for women migrants</t>
    </r>
  </si>
  <si>
    <r>
      <rPr>
        <sz val="9"/>
        <rFont val="Times New Roman"/>
      </rPr>
      <t>Voluntary contribution to OECD RC- Tracking Private Climate Finance</t>
    </r>
  </si>
  <si>
    <r>
      <rPr>
        <sz val="9"/>
        <rFont val="Times New Roman"/>
      </rPr>
      <t>88,779.00</t>
    </r>
  </si>
  <si>
    <r>
      <rPr>
        <sz val="9"/>
        <rFont val="Times New Roman"/>
      </rPr>
      <t>98,315.61</t>
    </r>
  </si>
  <si>
    <r>
      <rPr>
        <sz val="9"/>
        <rFont val="Times New Roman"/>
      </rPr>
      <t>REEEP 10th Project Call - Additional Funding</t>
    </r>
  </si>
  <si>
    <r>
      <rPr>
        <sz val="9"/>
        <rFont val="Times New Roman"/>
      </rPr>
      <t>Voluntary contribution to UNECE THE PEP (Transport Health Environment Pan-European Program)</t>
    </r>
  </si>
  <si>
    <r>
      <rPr>
        <sz val="9"/>
        <rFont val="Times New Roman"/>
      </rPr>
      <t>Voluntary contribution to WHO THE PEP (Transport Health Environment Pan-European Program)</t>
    </r>
  </si>
  <si>
    <r>
      <rPr>
        <sz val="9"/>
        <rFont val="Times New Roman"/>
      </rPr>
      <t>69,756,000.00</t>
    </r>
  </si>
  <si>
    <r>
      <rPr>
        <sz val="9"/>
        <rFont val="Times New Roman"/>
      </rPr>
      <t>77,249,169.44</t>
    </r>
  </si>
  <si>
    <r>
      <rPr>
        <sz val="9"/>
        <rFont val="Times New Roman"/>
      </rPr>
      <t>20 OOF</t>
    </r>
  </si>
  <si>
    <r>
      <rPr>
        <sz val="9"/>
        <rFont val="Times New Roman"/>
      </rPr>
      <t>900 Other</t>
    </r>
  </si>
  <si>
    <r>
      <rPr>
        <sz val="9"/>
        <rFont val="Times New Roman"/>
      </rPr>
      <t xml:space="preserve">Aggregated dispersements for climate-related projects of the Development Bank of Austria </t>
    </r>
  </si>
  <si>
    <t>Table 7(a)</t>
  </si>
  <si>
    <r>
      <rPr>
        <b/>
        <sz val="11"/>
        <rFont val="Times New Roman"/>
      </rPr>
      <t>Provision of public financial support: contribution through multilateral channels in 2016</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</si>
  <si>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</si>
  <si>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</si>
  <si>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</si>
  <si>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</si>
  <si>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</si>
  <si>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</si>
  <si>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</si>
  <si>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</si>
  <si>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</si>
  <si>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67,103,436.99</t>
    </r>
  </si>
  <si>
    <r>
      <rPr>
        <sz val="9"/>
        <rFont val="Times New Roman"/>
      </rPr>
      <t>74,229,465.69</t>
    </r>
  </si>
  <si>
    <r>
      <rPr>
        <sz val="9"/>
        <rFont val="Times New Roman"/>
      </rPr>
      <t>Multilateral climate change funds</t>
    </r>
  </si>
  <si>
    <r>
      <rPr>
        <sz val="9"/>
        <rFont val="Times New Roman"/>
      </rPr>
      <t>20,435,700.63</t>
    </r>
  </si>
  <si>
    <r>
      <rPr>
        <sz val="9"/>
        <rFont val="Times New Roman"/>
      </rPr>
      <t>22,605,863.53</t>
    </r>
  </si>
  <si>
    <r>
      <rPr>
        <sz val="9"/>
        <rFont val="Times New Roman"/>
      </rPr>
      <t>1. Global Environment Facility</t>
    </r>
  </si>
  <si>
    <r>
      <rPr>
        <sz val="9"/>
        <rFont val="Times New Roman"/>
      </rPr>
      <t>8,835,700.63</t>
    </r>
  </si>
  <si>
    <r>
      <rPr>
        <sz val="9"/>
        <rFont val="Times New Roman"/>
      </rPr>
      <t>9,774,005.12</t>
    </r>
  </si>
  <si>
    <r>
      <rPr>
        <sz val="9"/>
        <rFont val="Times New Roman"/>
      </rPr>
      <t>ODA</t>
    </r>
  </si>
  <si>
    <r>
      <rPr>
        <sz val="9"/>
        <rFont val="Times New Roman"/>
      </rPr>
      <t>Grant</t>
    </r>
  </si>
  <si>
    <r>
      <rPr>
        <sz val="9"/>
        <rFont val="Times New Roman"/>
      </rPr>
      <t>Cross-cutting</t>
    </r>
  </si>
  <si>
    <r>
      <rPr>
        <sz val="9"/>
        <rFont val="Times New Roman"/>
      </rPr>
      <t>Not applicable</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</si>
  <si>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</si>
  <si>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</si>
  <si>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</si>
  <si>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</si>
  <si>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11,600,000.00</t>
    </r>
  </si>
  <si>
    <r>
      <rPr>
        <sz val="9"/>
        <rFont val="Times New Roman"/>
      </rPr>
      <t>12,831,858.41</t>
    </r>
  </si>
  <si>
    <r>
      <rPr>
        <sz val="9"/>
        <rFont val="Times New Roman"/>
      </rPr>
      <t>6. UNFCCC Trust Fund for Supplementary Activities</t>
    </r>
  </si>
  <si>
    <r>
      <rPr>
        <sz val="9"/>
        <rFont val="Times New Roman"/>
      </rPr>
      <t>7. Other multilateral climate change funds</t>
    </r>
  </si>
  <si>
    <r>
      <rPr>
        <sz val="9"/>
        <rFont val="Times New Roman"/>
      </rPr>
      <t>Multilateral financial institutions, including regional development banks</t>
    </r>
  </si>
  <si>
    <r>
      <rPr>
        <sz val="9"/>
        <rFont val="Times New Roman"/>
      </rPr>
      <t>45,327,655.99</t>
    </r>
  </si>
  <si>
    <r>
      <rPr>
        <sz val="9"/>
        <rFont val="Times New Roman"/>
      </rPr>
      <t>50,141,212.37</t>
    </r>
  </si>
  <si>
    <r>
      <rPr>
        <sz val="9"/>
        <rFont val="Times New Roman"/>
      </rPr>
      <t>1. World Bank</t>
    </r>
  </si>
  <si>
    <r>
      <rPr>
        <sz val="9"/>
        <rFont val="Times New Roman"/>
      </rPr>
      <t>24,175,259.78</t>
    </r>
  </si>
  <si>
    <r>
      <rPr>
        <sz val="9"/>
        <rFont val="Times New Roman"/>
      </rPr>
      <t>26,742,544.00</t>
    </r>
  </si>
  <si>
    <r>
      <rPr>
        <sz val="9"/>
        <rFont val="Times New Roman"/>
      </rPr>
      <t>2. International Finance Corporation</t>
    </r>
  </si>
  <si>
    <r>
      <rPr>
        <sz val="9"/>
        <rFont val="Times New Roman"/>
      </rPr>
      <t>3. African Development Bank</t>
    </r>
  </si>
  <si>
    <r>
      <rPr>
        <sz val="9"/>
        <rFont val="Times New Roman"/>
      </rPr>
      <t>8,538,303.87</t>
    </r>
  </si>
  <si>
    <r>
      <rPr>
        <sz val="9"/>
        <rFont val="Times New Roman"/>
      </rPr>
      <t>9,445,026.40</t>
    </r>
  </si>
  <si>
    <r>
      <rPr>
        <sz val="9"/>
        <rFont val="Times New Roman"/>
      </rPr>
      <t>4. Asian Development Bank</t>
    </r>
  </si>
  <si>
    <r>
      <rPr>
        <sz val="9"/>
        <rFont val="Times New Roman"/>
      </rPr>
      <t>1,339,210.40</t>
    </r>
  </si>
  <si>
    <r>
      <rPr>
        <sz val="9"/>
        <rFont val="Times New Roman"/>
      </rPr>
      <t>1,481,427.43</t>
    </r>
  </si>
  <si>
    <r>
      <rPr>
        <sz val="9"/>
        <rFont val="Times New Roman"/>
      </rPr>
      <t>5. European Bank for Reconstruction and Development</t>
    </r>
  </si>
  <si>
    <r>
      <rPr>
        <sz val="9"/>
        <rFont val="Times New Roman"/>
      </rPr>
      <t>6. Inter-American Development Bank</t>
    </r>
  </si>
  <si>
    <r>
      <rPr>
        <sz val="9"/>
        <rFont val="Times New Roman"/>
      </rPr>
      <t>39,963.54</t>
    </r>
  </si>
  <si>
    <r>
      <rPr>
        <sz val="9"/>
        <rFont val="Times New Roman"/>
      </rPr>
      <t>44,207.46</t>
    </r>
  </si>
  <si>
    <r>
      <rPr>
        <sz val="9"/>
        <rFont val="Times New Roman"/>
      </rPr>
      <t>7. Other</t>
    </r>
  </si>
  <si>
    <r>
      <rPr>
        <sz val="9"/>
        <rFont val="Times New Roman"/>
      </rPr>
      <t>11,234,918.40</t>
    </r>
  </si>
  <si>
    <r>
      <rPr>
        <sz val="9"/>
        <rFont val="Times New Roman"/>
      </rPr>
      <t>12,428,007.08</t>
    </r>
  </si>
  <si>
    <r>
      <rPr>
        <sz val="9"/>
        <rFont val="Times New Roman"/>
      </rPr>
      <t>International Fund for Agricultural Development</t>
    </r>
  </si>
  <si>
    <r>
      <rPr>
        <sz val="9"/>
        <rFont val="Times New Roman"/>
      </rPr>
      <t>Specialized United Nations bodies</t>
    </r>
  </si>
  <si>
    <r>
      <rPr>
        <sz val="9"/>
        <rFont val="Times New Roman"/>
      </rPr>
      <t>1,340,080.37</t>
    </r>
  </si>
  <si>
    <r>
      <rPr>
        <sz val="9"/>
        <rFont val="Times New Roman"/>
      </rPr>
      <t>1,482,389.79</t>
    </r>
  </si>
  <si>
    <r>
      <rPr>
        <sz val="9"/>
        <rFont val="Times New Roman"/>
      </rPr>
      <t>1. United Nations Development Programme</t>
    </r>
  </si>
  <si>
    <r>
      <rPr>
        <sz val="9"/>
        <rFont val="Times New Roman"/>
      </rPr>
      <t>2. United Nations Environment Programme</t>
    </r>
  </si>
  <si>
    <r>
      <rPr>
        <sz val="9"/>
        <rFont val="Times New Roman"/>
      </rPr>
      <t>1,215,569.00</t>
    </r>
  </si>
  <si>
    <r>
      <rPr>
        <sz val="9"/>
        <rFont val="Times New Roman"/>
      </rPr>
      <t>1,344,655.97</t>
    </r>
  </si>
  <si>
    <r>
      <rPr>
        <sz val="9"/>
        <rFont val="Times New Roman"/>
      </rPr>
      <t>Montreal Protocol</t>
    </r>
  </si>
  <si>
    <r>
      <rPr>
        <sz val="9"/>
        <rFont val="Times New Roman"/>
      </rPr>
      <t>3. Other</t>
    </r>
  </si>
  <si>
    <r>
      <rPr>
        <sz val="9"/>
        <rFont val="Times New Roman"/>
      </rPr>
      <t>124,511.37</t>
    </r>
  </si>
  <si>
    <r>
      <rPr>
        <sz val="9"/>
        <rFont val="Times New Roman"/>
      </rPr>
      <t>137,733.82</t>
    </r>
  </si>
  <si>
    <r>
      <rPr>
        <sz val="9"/>
        <rFont val="Times New Roman"/>
      </rPr>
      <t>UNFCCC, Kyoto Protocol</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</si>
  <si>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</si>
  <si>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</si>
  <si>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</si>
  <si>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</si>
  <si>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</si>
  <si>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</si>
  <si>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</si>
  <si>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</si>
  <si>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sz val="9"/>
        <rFont val="Times New Roman"/>
      </rPr>
      <t>(1) Climate specific funding is derived from the imputed multilateral shares of core contributions to multilateral organizations; sectoral attribution is not possible.</t>
    </r>
  </si>
  <si>
    <r>
      <rPr>
        <b/>
        <sz val="11"/>
        <rFont val="Times New Roman"/>
      </rPr>
      <t>Provision of public financial support: contribution through multilateral channels in 2015</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</si>
  <si>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</si>
  <si>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</si>
  <si>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Total contributions through multilateral channels (1)</t>
    </r>
  </si>
  <si>
    <r>
      <rPr>
        <sz val="9"/>
        <rFont val="Times New Roman"/>
      </rPr>
      <t>59,804,335.01</t>
    </r>
  </si>
  <si>
    <r>
      <rPr>
        <sz val="9"/>
        <rFont val="Times New Roman"/>
      </rPr>
      <t>66,228,499.45</t>
    </r>
  </si>
  <si>
    <r>
      <rPr>
        <sz val="9"/>
        <rFont val="Times New Roman"/>
      </rPr>
      <t>23,671,401.26</t>
    </r>
  </si>
  <si>
    <r>
      <rPr>
        <sz val="9"/>
        <rFont val="Times New Roman"/>
      </rPr>
      <t>26,214,176.36</t>
    </r>
  </si>
  <si>
    <r>
      <rPr>
        <sz val="9"/>
        <rFont val="Times New Roman"/>
      </rPr>
      <t>17,671,401.26</t>
    </r>
  </si>
  <si>
    <r>
      <rPr>
        <sz val="9"/>
        <rFont val="Times New Roman"/>
      </rPr>
      <t>19,569,658.09</t>
    </r>
  </si>
  <si>
    <r>
      <rPr>
        <sz val="9"/>
        <rFont val="Times New Roman"/>
      </rPr>
      <t>Committed</t>
    </r>
  </si>
  <si>
    <r>
      <rPr>
        <sz val="9"/>
        <rFont val="Times New Roman"/>
      </rPr>
      <t>6,000,000.00</t>
    </r>
  </si>
  <si>
    <r>
      <rPr>
        <sz val="9"/>
        <rFont val="Times New Roman"/>
      </rPr>
      <t>6,644,518.27</t>
    </r>
  </si>
  <si>
    <r>
      <rPr>
        <sz val="9"/>
        <rFont val="Times New Roman"/>
      </rPr>
      <t>grant</t>
    </r>
  </si>
  <si>
    <r>
      <rPr>
        <sz val="9"/>
        <rFont val="Times New Roman"/>
      </rPr>
      <t>34,736,236.75</t>
    </r>
  </si>
  <si>
    <r>
      <rPr>
        <sz val="9"/>
        <rFont val="Times New Roman"/>
      </rPr>
      <t>38,467,593.30</t>
    </r>
  </si>
  <si>
    <r>
      <rPr>
        <sz val="9"/>
        <rFont val="Times New Roman"/>
      </rPr>
      <t>24,870,498.69</t>
    </r>
  </si>
  <si>
    <r>
      <rPr>
        <sz val="9"/>
        <rFont val="Times New Roman"/>
      </rPr>
      <t>27,542,080.49</t>
    </r>
  </si>
  <si>
    <r>
      <rPr>
        <sz val="9"/>
        <rFont val="Times New Roman"/>
      </rPr>
      <t>8,486,788.02</t>
    </r>
  </si>
  <si>
    <r>
      <rPr>
        <sz val="9"/>
        <rFont val="Times New Roman"/>
      </rPr>
      <t>9,398,436.35</t>
    </r>
  </si>
  <si>
    <r>
      <rPr>
        <sz val="9"/>
        <rFont val="Times New Roman"/>
      </rPr>
      <t>1,483,068.00</t>
    </r>
  </si>
  <si>
    <r>
      <rPr>
        <sz val="9"/>
        <rFont val="Times New Roman"/>
      </rPr>
      <t>39,739.64</t>
    </r>
  </si>
  <si>
    <r>
      <rPr>
        <sz val="9"/>
        <rFont val="Times New Roman"/>
      </rPr>
      <t>44,008.46</t>
    </r>
  </si>
  <si>
    <r>
      <rPr>
        <sz val="9"/>
        <rFont val="Times New Roman"/>
      </rPr>
      <t>1,396,697.00</t>
    </r>
  </si>
  <si>
    <r>
      <rPr>
        <sz val="9"/>
        <rFont val="Times New Roman"/>
      </rPr>
      <t>1,546,729.79</t>
    </r>
  </si>
  <si>
    <r>
      <rPr>
        <sz val="9"/>
        <rFont val="Times New Roman"/>
      </rPr>
      <t>1,176,755.00</t>
    </r>
  </si>
  <si>
    <r>
      <rPr>
        <sz val="9"/>
        <rFont val="Times New Roman"/>
      </rPr>
      <t>1,303,161.68</t>
    </r>
  </si>
  <si>
    <r>
      <rPr>
        <sz val="9"/>
        <rFont val="Times New Roman"/>
      </rPr>
      <t>219,942.00</t>
    </r>
  </si>
  <si>
    <r>
      <rPr>
        <sz val="9"/>
        <rFont val="Times New Roman"/>
      </rPr>
      <t>243,568.11</t>
    </r>
  </si>
  <si>
    <t>Table 7</t>
  </si>
  <si>
    <r>
      <rPr>
        <b/>
        <sz val="11"/>
        <rFont val="Times New Roman"/>
      </rPr>
      <t>Provision of public financial support: summary information in 2016</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</si>
  <si>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</si>
  <si>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</si>
  <si>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</si>
  <si>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</si>
  <si>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</si>
  <si>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</si>
  <si>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</si>
  <si>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</si>
  <si>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</si>
  <si>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65,887,867.99</t>
    </r>
  </si>
  <si>
    <r>
      <rPr>
        <sz val="9"/>
        <rFont val="Times New Roman"/>
      </rPr>
      <t>72,884,809.72</t>
    </r>
  </si>
  <si>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</si>
  <si>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</si>
  <si>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</si>
  <si>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</si>
  <si>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</si>
  <si>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r>
      <rPr>
        <sz val="9"/>
        <rFont val="Times New Roman"/>
      </rPr>
      <t>93,030,523.52</t>
    </r>
  </si>
  <si>
    <r>
      <rPr>
        <sz val="9"/>
        <rFont val="Times New Roman"/>
      </rPr>
      <t>5,786,137.68</t>
    </r>
  </si>
  <si>
    <r>
      <rPr>
        <sz val="9"/>
        <rFont val="Times New Roman"/>
      </rPr>
      <t>23,409,025.27</t>
    </r>
  </si>
  <si>
    <r>
      <rPr>
        <sz val="9"/>
        <rFont val="Times New Roman"/>
      </rPr>
      <t>102,909,871.19</t>
    </r>
  </si>
  <si>
    <r>
      <rPr>
        <sz val="9"/>
        <rFont val="Times New Roman"/>
      </rPr>
      <t>6,400,594.77</t>
    </r>
  </si>
  <si>
    <r>
      <rPr>
        <sz val="9"/>
        <rFont val="Times New Roman"/>
      </rPr>
      <t>25,894,939.44</t>
    </r>
  </si>
  <si>
    <t>Total</t>
  </si>
  <si>
    <r>
      <rPr>
        <sz val="9"/>
        <rFont val="Times New Roman"/>
      </rPr>
      <t>94,246,092.52</t>
    </r>
  </si>
  <si>
    <r>
      <rPr>
        <sz val="9"/>
        <rFont val="Times New Roman"/>
      </rPr>
      <t>89,296,893.26</t>
    </r>
  </si>
  <si>
    <r>
      <rPr>
        <sz val="9"/>
        <rFont val="Times New Roman"/>
      </rPr>
      <t>104,254,527.16</t>
    </r>
  </si>
  <si>
    <r>
      <rPr>
        <sz val="9"/>
        <rFont val="Times New Roman"/>
      </rPr>
      <t>98,779,749.16</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</si>
  <si>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</si>
  <si>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</si>
  <si>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</si>
  <si>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</si>
  <si>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</si>
  <si>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</si>
  <si>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</si>
  <si>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</si>
  <si>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</si>
  <si>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t>Documentation Box:</t>
  </si>
  <si>
    <r>
      <rPr>
        <sz val="9"/>
        <rFont val="Times New Roman"/>
      </rPr>
      <t>1: Core/general</t>
    </r>
  </si>
  <si>
    <r>
      <rPr>
        <sz val="9"/>
        <rFont val="Times New Roman"/>
      </rPr>
      <t xml:space="preserve">Core contributions to multilateral organisations
</t>
    </r>
  </si>
  <si>
    <r>
      <rPr>
        <sz val="9"/>
        <rFont val="Times New Roman"/>
      </rPr>
      <t>2: Climate-specific</t>
    </r>
  </si>
  <si>
    <r>
      <rPr>
        <sz val="9"/>
        <rFont val="Times New Roman"/>
      </rPr>
      <t xml:space="preserve">Imputed multilateral shares of core contributions to multilateral organizations, based on most recent data provided by MDBs and published by OECD DAC.
</t>
    </r>
  </si>
  <si>
    <r>
      <rPr>
        <sz val="9"/>
        <rFont val="Times New Roman"/>
      </rPr>
      <t>3: Status</t>
    </r>
  </si>
  <si>
    <r>
      <rPr>
        <sz val="9"/>
        <rFont val="Times New Roman"/>
      </rPr>
      <t xml:space="preserve">“Committed” and “disbursed” are defined as under OECD DAC.
</t>
    </r>
  </si>
  <si>
    <r>
      <rPr>
        <sz val="9"/>
        <rFont val="Times New Roman"/>
      </rPr>
      <t>4: Funding source</t>
    </r>
  </si>
  <si>
    <r>
      <rPr>
        <sz val="9"/>
        <rFont val="Times New Roman"/>
      </rPr>
      <t xml:space="preserve">“ODA” and “OOF” are defined as under OECD DAC.
</t>
    </r>
  </si>
  <si>
    <r>
      <rPr>
        <sz val="9"/>
        <rFont val="Times New Roman"/>
      </rPr>
      <t>5: Financial instrument</t>
    </r>
  </si>
  <si>
    <r>
      <rPr>
        <sz val="9"/>
        <rFont val="Times New Roman"/>
      </rPr>
      <t xml:space="preserve">All terms are defined as under OECD DAC.
</t>
    </r>
  </si>
  <si>
    <r>
      <rPr>
        <sz val="9"/>
        <rFont val="Times New Roman"/>
      </rPr>
      <t>6: Type of support</t>
    </r>
  </si>
  <si>
    <r>
      <rPr>
        <sz val="9"/>
        <rFont val="Times New Roman"/>
      </rPr>
      <t xml:space="preserve">“Mitigation” denotes use of an OECD DAC Rio Marker for mitigation (value of “1” or higher) AND no use of a Rio Marker for adaptation.
“Adaptation” denotes use of an OECD DAC Rio Marker for adaptation (value of “1” or higher) AND no use of a Rio Marker for mitigation.
“Cross-cutting” denotes use of both an OECD DAC Rio Marker for adaptation and a Rio Marker for mitigation (value of “1” or higher for both).
</t>
    </r>
  </si>
  <si>
    <r>
      <rPr>
        <sz val="9"/>
        <rFont val="Times New Roman"/>
      </rPr>
      <t>7: Sector</t>
    </r>
  </si>
  <si>
    <r>
      <rPr>
        <sz val="9"/>
        <rFont val="Times New Roman"/>
      </rPr>
      <t xml:space="preserve">All sectors are defined using OECD DAC three-digit sector codes or nearest equivalent.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</si>
  <si>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</si>
  <si>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Austria defines “new and additional” resources as a gradual scaling up of support over the years since the Convention and its Kyoto Protocol entered into force, with new programmes,
projects and focus areas supplementing and/or extending existing initiatives over time, with the overall volume of support provided increasing in the longer term.
</t>
    </r>
  </si>
  <si>
    <r>
      <rPr>
        <b/>
        <sz val="11"/>
        <rFont val="Times New Roman"/>
      </rPr>
      <t>Provision of public financial support: summary information in 2015</t>
    </r>
    <r>
      <rPr>
        <b/>
        <vertAlign val="superscript"/>
        <sz val="11"/>
        <color rgb="FF000000"/>
        <rFont val="Times New Roman"/>
      </rPr>
      <t>a</t>
    </r>
    <r>
      <rPr>
        <b/>
        <sz val="11"/>
        <color rgb="FF000000"/>
        <rFont val="Times New Roman"/>
      </rPr>
      <t> </t>
    </r>
  </si>
  <si>
    <r>
      <rPr>
        <sz val="9"/>
        <rFont val="Times New Roman"/>
      </rPr>
      <t>58,627,580.01</t>
    </r>
  </si>
  <si>
    <r>
      <rPr>
        <sz val="9"/>
        <rFont val="Times New Roman"/>
      </rPr>
      <t>64,925,337.77</t>
    </r>
  </si>
  <si>
    <r>
      <t xml:space="preserve">         Other multilateral climate change funds</t>
    </r>
    <r>
      <rPr>
        <i/>
        <vertAlign val="superscript"/>
        <sz val="9"/>
        <color theme="1"/>
        <rFont val="Times New Roman"/>
        <family val="1"/>
      </rPr>
      <t>h</t>
    </r>
  </si>
  <si>
    <r>
      <rPr>
        <sz val="9"/>
        <rFont val="Times New Roman"/>
      </rPr>
      <t>97,987,198.51</t>
    </r>
  </si>
  <si>
    <r>
      <rPr>
        <sz val="9"/>
        <rFont val="Times New Roman"/>
      </rPr>
      <t>7,119,240.01</t>
    </r>
  </si>
  <si>
    <r>
      <rPr>
        <sz val="9"/>
        <rFont val="Times New Roman"/>
      </rPr>
      <t>4,507,803.50</t>
    </r>
  </si>
  <si>
    <r>
      <rPr>
        <sz val="9"/>
        <rFont val="Times New Roman"/>
      </rPr>
      <t>108,512,955.16</t>
    </r>
  </si>
  <si>
    <r>
      <rPr>
        <sz val="9"/>
        <rFont val="Times New Roman"/>
      </rPr>
      <t>7,883,986.72</t>
    </r>
  </si>
  <si>
    <r>
      <rPr>
        <sz val="9"/>
        <rFont val="Times New Roman"/>
      </rPr>
      <t>4,992,030.45</t>
    </r>
  </si>
  <si>
    <r>
      <rPr>
        <sz val="9"/>
        <rFont val="Times New Roman"/>
      </rPr>
      <t>99,163,953.51</t>
    </r>
  </si>
  <si>
    <r>
      <rPr>
        <sz val="9"/>
        <rFont val="Times New Roman"/>
      </rPr>
      <t>63,135,383.51</t>
    </r>
  </si>
  <si>
    <r>
      <rPr>
        <sz val="9"/>
        <rFont val="Times New Roman"/>
      </rPr>
      <t>109,816,116.84</t>
    </r>
  </si>
  <si>
    <r>
      <rPr>
        <sz val="9"/>
        <rFont val="Times New Roman"/>
      </rPr>
      <t>69,917,368.22</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</si>
  <si>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</si>
  <si>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</si>
  <si>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Possible scale of contributions  (2)</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</si>
  <si>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</si>
  <si>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</si>
  <si>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</si>
  <si>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</si>
  <si>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</si>
  <si>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</si>
  <si>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</si>
  <si>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</si>
  <si>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</si>
  <si>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</si>
  <si>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</si>
  <si>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</si>
  <si>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</si>
  <si>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</si>
  <si>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</si>
  <si>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</si>
  <si>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</si>
  <si>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</si>
  <si>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</si>
  <si>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</si>
  <si>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</si>
  <si>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</si>
  <si>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</si>
  <si>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</si>
  <si>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</si>
  <si>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</si>
  <si>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t>Table 1(b)</t>
  </si>
  <si>
    <r>
      <t>Emission trends (CH</t>
    </r>
    <r>
      <rPr>
        <b/>
        <vertAlign val="subscript"/>
        <sz val="11"/>
        <rFont val="Times New Roman"/>
        <family val="1"/>
      </rPr>
      <t>4</t>
    </r>
    <r>
      <rPr>
        <b/>
        <sz val="11"/>
        <rFont val="Times New Roman"/>
        <family val="1"/>
      </rPr>
      <t>)</t>
    </r>
  </si>
  <si>
    <r>
      <rPr>
        <i/>
        <sz val="9"/>
        <rFont val="Times New Roman"/>
      </rPr>
      <t>Base year</t>
    </r>
    <r>
      <rPr>
        <i/>
        <vertAlign val="superscript"/>
        <sz val="9"/>
        <color rgb="FF000000"/>
        <rFont val="Times New Roman"/>
      </rPr>
      <t>a</t>
    </r>
  </si>
  <si>
    <r>
      <rPr>
        <i/>
        <sz val="8"/>
        <rFont val="Times New Roman"/>
      </rPr>
      <t>kt</t>
    </r>
  </si>
  <si>
    <r>
      <rPr>
        <b/>
        <sz val="9"/>
        <rFont val="Times New Roman"/>
      </rPr>
      <t>1. Energy</t>
    </r>
  </si>
  <si>
    <r>
      <rPr>
        <sz val="9"/>
        <rFont val="Times New Roman"/>
      </rPr>
      <t>51.68</t>
    </r>
  </si>
  <si>
    <r>
      <rPr>
        <sz val="9"/>
        <rFont val="Times New Roman"/>
      </rPr>
      <t>48.19</t>
    </r>
  </si>
  <si>
    <r>
      <rPr>
        <sz val="9"/>
        <rFont val="Times New Roman"/>
      </rPr>
      <t>46.75</t>
    </r>
  </si>
  <si>
    <r>
      <rPr>
        <sz val="9"/>
        <rFont val="Times New Roman"/>
      </rPr>
      <t>44.21</t>
    </r>
  </si>
  <si>
    <r>
      <rPr>
        <sz val="9"/>
        <rFont val="Times New Roman"/>
      </rPr>
      <t>36.77</t>
    </r>
  </si>
  <si>
    <r>
      <rPr>
        <sz val="9"/>
        <rFont val="Times New Roman"/>
      </rPr>
      <t>36.95</t>
    </r>
  </si>
  <si>
    <r>
      <rPr>
        <sz val="9"/>
        <rFont val="Times New Roman"/>
      </rPr>
      <t>37.02</t>
    </r>
  </si>
  <si>
    <r>
      <rPr>
        <sz val="9"/>
        <rFont val="Times New Roman"/>
      </rPr>
      <t>31.67</t>
    </r>
  </si>
  <si>
    <r>
      <rPr>
        <sz val="9"/>
        <rFont val="Times New Roman"/>
      </rPr>
      <t>A. Fuel combustion (sectoral approach)</t>
    </r>
  </si>
  <si>
    <r>
      <rPr>
        <sz val="9"/>
        <rFont val="Times New Roman"/>
      </rPr>
      <t>27.70</t>
    </r>
  </si>
  <si>
    <r>
      <rPr>
        <sz val="9"/>
        <rFont val="Times New Roman"/>
      </rPr>
      <t>29.87</t>
    </r>
  </si>
  <si>
    <r>
      <rPr>
        <sz val="9"/>
        <rFont val="Times New Roman"/>
      </rPr>
      <t>27.08</t>
    </r>
  </si>
  <si>
    <r>
      <rPr>
        <sz val="9"/>
        <rFont val="Times New Roman"/>
      </rPr>
      <t>25.48</t>
    </r>
  </si>
  <si>
    <r>
      <rPr>
        <sz val="9"/>
        <rFont val="Times New Roman"/>
      </rPr>
      <t>23.06</t>
    </r>
  </si>
  <si>
    <r>
      <rPr>
        <sz val="9"/>
        <rFont val="Times New Roman"/>
      </rPr>
      <t>23.48</t>
    </r>
  </si>
  <si>
    <r>
      <rPr>
        <sz val="9"/>
        <rFont val="Times New Roman"/>
      </rPr>
      <t>24.20</t>
    </r>
  </si>
  <si>
    <r>
      <rPr>
        <sz val="9"/>
        <rFont val="Times New Roman"/>
      </rPr>
      <t>19.04</t>
    </r>
  </si>
  <si>
    <r>
      <rPr>
        <sz val="9"/>
        <rFont val="Times New Roman"/>
      </rPr>
      <t>1.  Energy industries</t>
    </r>
  </si>
  <si>
    <r>
      <rPr>
        <sz val="9"/>
        <rFont val="Times New Roman"/>
      </rPr>
      <t>0.31</t>
    </r>
  </si>
  <si>
    <r>
      <rPr>
        <sz val="9"/>
        <rFont val="Times New Roman"/>
      </rPr>
      <t>0.34</t>
    </r>
  </si>
  <si>
    <r>
      <rPr>
        <sz val="9"/>
        <rFont val="Times New Roman"/>
      </rPr>
      <t>0.35</t>
    </r>
  </si>
  <si>
    <r>
      <rPr>
        <sz val="9"/>
        <rFont val="Times New Roman"/>
      </rPr>
      <t>0.41</t>
    </r>
  </si>
  <si>
    <r>
      <rPr>
        <sz val="9"/>
        <rFont val="Times New Roman"/>
      </rPr>
      <t>0.42</t>
    </r>
  </si>
  <si>
    <r>
      <rPr>
        <sz val="9"/>
        <rFont val="Times New Roman"/>
      </rPr>
      <t>2.  Manufacturing industries and construction</t>
    </r>
  </si>
  <si>
    <r>
      <rPr>
        <sz val="9"/>
        <rFont val="Times New Roman"/>
      </rPr>
      <t>0.54</t>
    </r>
  </si>
  <si>
    <r>
      <rPr>
        <sz val="9"/>
        <rFont val="Times New Roman"/>
      </rPr>
      <t>0.59</t>
    </r>
  </si>
  <si>
    <r>
      <rPr>
        <sz val="9"/>
        <rFont val="Times New Roman"/>
      </rPr>
      <t>0.58</t>
    </r>
  </si>
  <si>
    <r>
      <rPr>
        <sz val="9"/>
        <rFont val="Times New Roman"/>
      </rPr>
      <t>0.60</t>
    </r>
  </si>
  <si>
    <r>
      <rPr>
        <sz val="9"/>
        <rFont val="Times New Roman"/>
      </rPr>
      <t>0.62</t>
    </r>
  </si>
  <si>
    <r>
      <rPr>
        <sz val="9"/>
        <rFont val="Times New Roman"/>
      </rPr>
      <t>0.64</t>
    </r>
  </si>
  <si>
    <r>
      <rPr>
        <sz val="9"/>
        <rFont val="Times New Roman"/>
      </rPr>
      <t>3.  Transport</t>
    </r>
  </si>
  <si>
    <r>
      <rPr>
        <sz val="9"/>
        <rFont val="Times New Roman"/>
      </rPr>
      <t>2.62</t>
    </r>
  </si>
  <si>
    <r>
      <rPr>
        <sz val="9"/>
        <rFont val="Times New Roman"/>
      </rPr>
      <t>2.60</t>
    </r>
  </si>
  <si>
    <r>
      <rPr>
        <sz val="9"/>
        <rFont val="Times New Roman"/>
      </rPr>
      <t>2.29</t>
    </r>
  </si>
  <si>
    <r>
      <rPr>
        <sz val="9"/>
        <rFont val="Times New Roman"/>
      </rPr>
      <t>2.03</t>
    </r>
  </si>
  <si>
    <r>
      <rPr>
        <sz val="9"/>
        <rFont val="Times New Roman"/>
      </rPr>
      <t>1.84</t>
    </r>
  </si>
  <si>
    <r>
      <rPr>
        <sz val="9"/>
        <rFont val="Times New Roman"/>
      </rPr>
      <t>1.67</t>
    </r>
  </si>
  <si>
    <r>
      <rPr>
        <sz val="9"/>
        <rFont val="Times New Roman"/>
      </rPr>
      <t>1.49</t>
    </r>
  </si>
  <si>
    <r>
      <rPr>
        <sz val="9"/>
        <rFont val="Times New Roman"/>
      </rPr>
      <t>4.  Other sectors</t>
    </r>
  </si>
  <si>
    <r>
      <rPr>
        <sz val="9"/>
        <rFont val="Times New Roman"/>
      </rPr>
      <t>24.23</t>
    </r>
  </si>
  <si>
    <r>
      <rPr>
        <sz val="9"/>
        <rFont val="Times New Roman"/>
      </rPr>
      <t>26.34</t>
    </r>
  </si>
  <si>
    <r>
      <rPr>
        <sz val="9"/>
        <rFont val="Times New Roman"/>
      </rPr>
      <t>23.90</t>
    </r>
  </si>
  <si>
    <r>
      <rPr>
        <sz val="9"/>
        <rFont val="Times New Roman"/>
      </rPr>
      <t>22.50</t>
    </r>
  </si>
  <si>
    <r>
      <rPr>
        <sz val="9"/>
        <rFont val="Times New Roman"/>
      </rPr>
      <t>20.27</t>
    </r>
  </si>
  <si>
    <r>
      <rPr>
        <sz val="9"/>
        <rFont val="Times New Roman"/>
      </rPr>
      <t>21.68</t>
    </r>
  </si>
  <si>
    <r>
      <rPr>
        <sz val="9"/>
        <rFont val="Times New Roman"/>
      </rPr>
      <t>16.65</t>
    </r>
  </si>
  <si>
    <r>
      <rPr>
        <sz val="9"/>
        <rFont val="Times New Roman"/>
      </rPr>
      <t>5.  Other</t>
    </r>
  </si>
  <si>
    <r>
      <rPr>
        <sz val="9"/>
        <rFont val="Times New Roman"/>
      </rPr>
      <t>B. Fugitive emissions from fuels</t>
    </r>
  </si>
  <si>
    <r>
      <rPr>
        <sz val="9"/>
        <rFont val="Times New Roman"/>
      </rPr>
      <t>23.99</t>
    </r>
  </si>
  <si>
    <r>
      <rPr>
        <sz val="9"/>
        <rFont val="Times New Roman"/>
      </rPr>
      <t>18.32</t>
    </r>
  </si>
  <si>
    <r>
      <rPr>
        <sz val="9"/>
        <rFont val="Times New Roman"/>
      </rPr>
      <t>19.67</t>
    </r>
  </si>
  <si>
    <r>
      <rPr>
        <sz val="9"/>
        <rFont val="Times New Roman"/>
      </rPr>
      <t>18.73</t>
    </r>
  </si>
  <si>
    <r>
      <rPr>
        <sz val="9"/>
        <rFont val="Times New Roman"/>
      </rPr>
      <t>13.70</t>
    </r>
  </si>
  <si>
    <r>
      <rPr>
        <sz val="9"/>
        <rFont val="Times New Roman"/>
      </rPr>
      <t>13.47</t>
    </r>
  </si>
  <si>
    <r>
      <rPr>
        <sz val="9"/>
        <rFont val="Times New Roman"/>
      </rPr>
      <t>12.82</t>
    </r>
  </si>
  <si>
    <r>
      <rPr>
        <sz val="9"/>
        <rFont val="Times New Roman"/>
      </rPr>
      <t>12.62</t>
    </r>
  </si>
  <si>
    <r>
      <rPr>
        <sz val="9"/>
        <rFont val="Times New Roman"/>
      </rPr>
      <t>1.  Solid fuels</t>
    </r>
  </si>
  <si>
    <r>
      <rPr>
        <sz val="9"/>
        <rFont val="Times New Roman"/>
      </rPr>
      <t>13.33</t>
    </r>
  </si>
  <si>
    <r>
      <rPr>
        <sz val="9"/>
        <rFont val="Times New Roman"/>
      </rPr>
      <t>7.25</t>
    </r>
  </si>
  <si>
    <r>
      <rPr>
        <sz val="9"/>
        <rFont val="Times New Roman"/>
      </rPr>
      <t>7.69</t>
    </r>
  </si>
  <si>
    <r>
      <rPr>
        <sz val="9"/>
        <rFont val="Times New Roman"/>
      </rPr>
      <t>6.57</t>
    </r>
  </si>
  <si>
    <r>
      <rPr>
        <sz val="9"/>
        <rFont val="Times New Roman"/>
      </rPr>
      <t>2.26</t>
    </r>
  </si>
  <si>
    <r>
      <rPr>
        <sz val="9"/>
        <rFont val="Times New Roman"/>
      </rPr>
      <t>1.47</t>
    </r>
  </si>
  <si>
    <r>
      <rPr>
        <sz val="9"/>
        <rFont val="Times New Roman"/>
      </rPr>
      <t>0.97</t>
    </r>
  </si>
  <si>
    <r>
      <rPr>
        <sz val="9"/>
        <rFont val="Times New Roman"/>
      </rPr>
      <t>0.98</t>
    </r>
  </si>
  <si>
    <r>
      <rPr>
        <sz val="9"/>
        <rFont val="Times New Roman"/>
      </rPr>
      <t>2.  Oil and natural gas and other emissions from energy production</t>
    </r>
  </si>
  <si>
    <r>
      <rPr>
        <sz val="9"/>
        <rFont val="Times New Roman"/>
      </rPr>
      <t>10.66</t>
    </r>
  </si>
  <si>
    <r>
      <rPr>
        <sz val="9"/>
        <rFont val="Times New Roman"/>
      </rPr>
      <t>11.07</t>
    </r>
  </si>
  <si>
    <r>
      <rPr>
        <sz val="9"/>
        <rFont val="Times New Roman"/>
      </rPr>
      <t>11.98</t>
    </r>
  </si>
  <si>
    <r>
      <rPr>
        <sz val="9"/>
        <rFont val="Times New Roman"/>
      </rPr>
      <t>12.15</t>
    </r>
  </si>
  <si>
    <r>
      <rPr>
        <sz val="9"/>
        <rFont val="Times New Roman"/>
      </rPr>
      <t>11.45</t>
    </r>
  </si>
  <si>
    <r>
      <rPr>
        <sz val="9"/>
        <rFont val="Times New Roman"/>
      </rPr>
      <t>12.00</t>
    </r>
  </si>
  <si>
    <r>
      <rPr>
        <sz val="9"/>
        <rFont val="Times New Roman"/>
      </rPr>
      <t>11.85</t>
    </r>
  </si>
  <si>
    <r>
      <rPr>
        <sz val="9"/>
        <rFont val="Times New Roman"/>
      </rPr>
      <t>11.64</t>
    </r>
  </si>
  <si>
    <r>
      <rPr>
        <sz val="9"/>
        <rFont val="Times New Roman"/>
      </rPr>
      <t>C. CO2 transport and storage</t>
    </r>
  </si>
  <si>
    <r>
      <rPr>
        <b/>
        <sz val="9"/>
        <rFont val="Times New Roman"/>
      </rPr>
      <t>2.  Industrial processes</t>
    </r>
  </si>
  <si>
    <r>
      <rPr>
        <sz val="9"/>
        <rFont val="Times New Roman"/>
      </rPr>
      <t>1.40</t>
    </r>
  </si>
  <si>
    <r>
      <rPr>
        <sz val="9"/>
        <rFont val="Times New Roman"/>
      </rPr>
      <t>1.36</t>
    </r>
  </si>
  <si>
    <r>
      <rPr>
        <sz val="9"/>
        <rFont val="Times New Roman"/>
      </rPr>
      <t>1.41</t>
    </r>
  </si>
  <si>
    <r>
      <rPr>
        <sz val="9"/>
        <rFont val="Times New Roman"/>
      </rPr>
      <t>1.38</t>
    </r>
  </si>
  <si>
    <r>
      <rPr>
        <sz val="9"/>
        <rFont val="Times New Roman"/>
      </rPr>
      <t>1.39</t>
    </r>
  </si>
  <si>
    <r>
      <rPr>
        <sz val="9"/>
        <rFont val="Times New Roman"/>
      </rPr>
      <t>A.  Mineral industry</t>
    </r>
  </si>
  <si>
    <r>
      <rPr>
        <sz val="9"/>
        <rFont val="Times New Roman"/>
      </rPr>
      <t>B.  Chemical industry</t>
    </r>
  </si>
  <si>
    <r>
      <rPr>
        <sz val="9"/>
        <rFont val="Times New Roman"/>
      </rPr>
      <t>C.  Metal industry</t>
    </r>
  </si>
  <si>
    <r>
      <rPr>
        <sz val="9"/>
        <rFont val="Times New Roman"/>
      </rPr>
      <t>NO, NA, IE</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</si>
  <si>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</si>
  <si>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</si>
  <si>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</si>
  <si>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</si>
  <si>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</si>
  <si>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</si>
  <si>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216.36</t>
    </r>
  </si>
  <si>
    <r>
      <rPr>
        <sz val="9"/>
        <rFont val="Times New Roman"/>
      </rPr>
      <t>213.08</t>
    </r>
  </si>
  <si>
    <r>
      <rPr>
        <sz val="9"/>
        <rFont val="Times New Roman"/>
      </rPr>
      <t>204.43</t>
    </r>
  </si>
  <si>
    <r>
      <rPr>
        <sz val="9"/>
        <rFont val="Times New Roman"/>
      </rPr>
      <t>204.34</t>
    </r>
  </si>
  <si>
    <r>
      <rPr>
        <sz val="9"/>
        <rFont val="Times New Roman"/>
      </rPr>
      <t>207.79</t>
    </r>
  </si>
  <si>
    <r>
      <rPr>
        <sz val="9"/>
        <rFont val="Times New Roman"/>
      </rPr>
      <t>204.31</t>
    </r>
  </si>
  <si>
    <r>
      <rPr>
        <sz val="9"/>
        <rFont val="Times New Roman"/>
      </rPr>
      <t>200.64</t>
    </r>
  </si>
  <si>
    <r>
      <rPr>
        <sz val="9"/>
        <rFont val="Times New Roman"/>
      </rPr>
      <t>A.  Enteric fermentation</t>
    </r>
  </si>
  <si>
    <r>
      <rPr>
        <sz val="9"/>
        <rFont val="Times New Roman"/>
      </rPr>
      <t>192.82</t>
    </r>
  </si>
  <si>
    <r>
      <rPr>
        <sz val="9"/>
        <rFont val="Times New Roman"/>
      </rPr>
      <t>189.97</t>
    </r>
  </si>
  <si>
    <r>
      <rPr>
        <sz val="9"/>
        <rFont val="Times New Roman"/>
      </rPr>
      <t>182.01</t>
    </r>
  </si>
  <si>
    <r>
      <rPr>
        <sz val="9"/>
        <rFont val="Times New Roman"/>
      </rPr>
      <t>181.89</t>
    </r>
  </si>
  <si>
    <r>
      <rPr>
        <sz val="9"/>
        <rFont val="Times New Roman"/>
      </rPr>
      <t>182.12</t>
    </r>
  </si>
  <si>
    <r>
      <rPr>
        <sz val="9"/>
        <rFont val="Times New Roman"/>
      </rPr>
      <t>185.53</t>
    </r>
  </si>
  <si>
    <r>
      <rPr>
        <sz val="9"/>
        <rFont val="Times New Roman"/>
      </rPr>
      <t>182.53</t>
    </r>
  </si>
  <si>
    <r>
      <rPr>
        <sz val="9"/>
        <rFont val="Times New Roman"/>
      </rPr>
      <t>179.27</t>
    </r>
  </si>
  <si>
    <r>
      <rPr>
        <sz val="9"/>
        <rFont val="Times New Roman"/>
      </rPr>
      <t>B.  Manure management</t>
    </r>
  </si>
  <si>
    <r>
      <rPr>
        <sz val="9"/>
        <rFont val="Times New Roman"/>
      </rPr>
      <t>22.36</t>
    </r>
  </si>
  <si>
    <r>
      <rPr>
        <sz val="9"/>
        <rFont val="Times New Roman"/>
      </rPr>
      <t>22.40</t>
    </r>
  </si>
  <si>
    <r>
      <rPr>
        <sz val="9"/>
        <rFont val="Times New Roman"/>
      </rPr>
      <t>22.17</t>
    </r>
  </si>
  <si>
    <r>
      <rPr>
        <sz val="9"/>
        <rFont val="Times New Roman"/>
      </rPr>
      <t>22.21</t>
    </r>
  </si>
  <si>
    <r>
      <rPr>
        <sz val="9"/>
        <rFont val="Times New Roman"/>
      </rPr>
      <t>21.73</t>
    </r>
  </si>
  <si>
    <r>
      <rPr>
        <sz val="9"/>
        <rFont val="Times New Roman"/>
      </rPr>
      <t>21.31</t>
    </r>
  </si>
  <si>
    <r>
      <rPr>
        <sz val="9"/>
        <rFont val="Times New Roman"/>
      </rPr>
      <t>C.  Rice cultivation</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</si>
  <si>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</si>
  <si>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</si>
  <si>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</si>
  <si>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0.05</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</si>
  <si>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</si>
  <si>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</si>
  <si>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</si>
  <si>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</si>
  <si>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</si>
  <si>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0.96</t>
    </r>
  </si>
  <si>
    <r>
      <rPr>
        <sz val="9"/>
        <rFont val="Times New Roman"/>
      </rPr>
      <t>0.95</t>
    </r>
  </si>
  <si>
    <r>
      <rPr>
        <sz val="9"/>
        <rFont val="Times New Roman"/>
      </rPr>
      <t>A.  Forest land</t>
    </r>
  </si>
  <si>
    <r>
      <rPr>
        <sz val="9"/>
        <rFont val="Times New Roman"/>
      </rPr>
      <t>0.02</t>
    </r>
  </si>
  <si>
    <r>
      <rPr>
        <sz val="9"/>
        <rFont val="Times New Roman"/>
      </rPr>
      <t>0.01</t>
    </r>
  </si>
  <si>
    <r>
      <rPr>
        <sz val="9"/>
        <rFont val="Times New Roman"/>
      </rPr>
      <t>B.  Cropland</t>
    </r>
  </si>
  <si>
    <r>
      <rPr>
        <sz val="9"/>
        <rFont val="Times New Roman"/>
      </rPr>
      <t>IE, NO</t>
    </r>
  </si>
  <si>
    <r>
      <rPr>
        <sz val="9"/>
        <rFont val="Times New Roman"/>
      </rPr>
      <t>C.  Grassland</t>
    </r>
  </si>
  <si>
    <r>
      <rPr>
        <sz val="9"/>
        <rFont val="Times New Roman"/>
      </rPr>
      <t>D.  Wetlands</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</si>
  <si>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</si>
  <si>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</si>
  <si>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</si>
  <si>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</si>
  <si>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</si>
  <si>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151.13</t>
    </r>
  </si>
  <si>
    <r>
      <rPr>
        <sz val="9"/>
        <rFont val="Times New Roman"/>
      </rPr>
      <t>153.95</t>
    </r>
  </si>
  <si>
    <r>
      <rPr>
        <sz val="9"/>
        <rFont val="Times New Roman"/>
      </rPr>
      <t>152.33</t>
    </r>
  </si>
  <si>
    <r>
      <rPr>
        <sz val="9"/>
        <rFont val="Times New Roman"/>
      </rPr>
      <t>151.01</t>
    </r>
  </si>
  <si>
    <r>
      <rPr>
        <sz val="9"/>
        <rFont val="Times New Roman"/>
      </rPr>
      <t>146.64</t>
    </r>
  </si>
  <si>
    <r>
      <rPr>
        <sz val="9"/>
        <rFont val="Times New Roman"/>
      </rPr>
      <t>139.45</t>
    </r>
  </si>
  <si>
    <r>
      <rPr>
        <sz val="9"/>
        <rFont val="Times New Roman"/>
      </rPr>
      <t>131.60</t>
    </r>
  </si>
  <si>
    <r>
      <rPr>
        <sz val="9"/>
        <rFont val="Times New Roman"/>
      </rPr>
      <t>125.55</t>
    </r>
  </si>
  <si>
    <r>
      <rPr>
        <sz val="9"/>
        <rFont val="Times New Roman"/>
      </rPr>
      <t xml:space="preserve">A.  Solid waste disposal </t>
    </r>
  </si>
  <si>
    <r>
      <rPr>
        <sz val="9"/>
        <rFont val="Times New Roman"/>
      </rPr>
      <t>145.76</t>
    </r>
  </si>
  <si>
    <r>
      <rPr>
        <sz val="9"/>
        <rFont val="Times New Roman"/>
      </rPr>
      <t>148.57</t>
    </r>
  </si>
  <si>
    <r>
      <rPr>
        <sz val="9"/>
        <rFont val="Times New Roman"/>
      </rPr>
      <t>146.97</t>
    </r>
  </si>
  <si>
    <r>
      <rPr>
        <sz val="9"/>
        <rFont val="Times New Roman"/>
      </rPr>
      <t>145.63</t>
    </r>
  </si>
  <si>
    <r>
      <rPr>
        <sz val="9"/>
        <rFont val="Times New Roman"/>
      </rPr>
      <t>141.27</t>
    </r>
  </si>
  <si>
    <r>
      <rPr>
        <sz val="9"/>
        <rFont val="Times New Roman"/>
      </rPr>
      <t>134.20</t>
    </r>
  </si>
  <si>
    <r>
      <rPr>
        <sz val="9"/>
        <rFont val="Times New Roman"/>
      </rPr>
      <t>126.64</t>
    </r>
  </si>
  <si>
    <r>
      <rPr>
        <sz val="9"/>
        <rFont val="Times New Roman"/>
      </rPr>
      <t>120.95</t>
    </r>
  </si>
  <si>
    <r>
      <rPr>
        <sz val="9"/>
        <rFont val="Times New Roman"/>
      </rPr>
      <t>B.  Biological treatment of solid waste</t>
    </r>
  </si>
  <si>
    <r>
      <rPr>
        <sz val="9"/>
        <rFont val="Times New Roman"/>
      </rPr>
      <t>0.52</t>
    </r>
  </si>
  <si>
    <r>
      <rPr>
        <sz val="9"/>
        <rFont val="Times New Roman"/>
      </rPr>
      <t>0.55</t>
    </r>
  </si>
  <si>
    <r>
      <rPr>
        <sz val="9"/>
        <rFont val="Times New Roman"/>
      </rPr>
      <t>0.65</t>
    </r>
  </si>
  <si>
    <r>
      <rPr>
        <sz val="9"/>
        <rFont val="Times New Roman"/>
      </rPr>
      <t>0.82</t>
    </r>
  </si>
  <si>
    <r>
      <rPr>
        <sz val="9"/>
        <rFont val="Times New Roman"/>
      </rPr>
      <t>1.04</t>
    </r>
  </si>
  <si>
    <r>
      <rPr>
        <sz val="9"/>
        <rFont val="Times New Roman"/>
      </rPr>
      <t>1.09</t>
    </r>
  </si>
  <si>
    <r>
      <rPr>
        <sz val="9"/>
        <rFont val="Times New Roman"/>
      </rPr>
      <t>1.08</t>
    </r>
  </si>
  <si>
    <r>
      <rPr>
        <sz val="9"/>
        <rFont val="Times New Roman"/>
      </rPr>
      <t>C.  Incineration and open burning of waste</t>
    </r>
  </si>
  <si>
    <r>
      <rPr>
        <sz val="9"/>
        <rFont val="Times New Roman"/>
      </rPr>
      <t>D.  Waste water treatment and discharge</t>
    </r>
  </si>
  <si>
    <r>
      <rPr>
        <sz val="9"/>
        <rFont val="Times New Roman"/>
      </rPr>
      <t>4.85</t>
    </r>
  </si>
  <si>
    <r>
      <rPr>
        <sz val="9"/>
        <rFont val="Times New Roman"/>
      </rPr>
      <t>4.84</t>
    </r>
  </si>
  <si>
    <r>
      <rPr>
        <sz val="9"/>
        <rFont val="Times New Roman"/>
      </rPr>
      <t>4.70</t>
    </r>
  </si>
  <si>
    <r>
      <rPr>
        <sz val="9"/>
        <rFont val="Times New Roman"/>
      </rPr>
      <t>4.56</t>
    </r>
  </si>
  <si>
    <r>
      <rPr>
        <sz val="9"/>
        <rFont val="Times New Roman"/>
      </rPr>
      <t>4.39</t>
    </r>
  </si>
  <si>
    <r>
      <rPr>
        <sz val="9"/>
        <rFont val="Times New Roman"/>
      </rPr>
      <t>4.21</t>
    </r>
  </si>
  <si>
    <r>
      <rPr>
        <sz val="9"/>
        <rFont val="Times New Roman"/>
      </rPr>
      <t>3.87</t>
    </r>
  </si>
  <si>
    <r>
      <rPr>
        <sz val="9"/>
        <rFont val="Times New Roman"/>
      </rPr>
      <t>3.53</t>
    </r>
  </si>
  <si>
    <r>
      <rPr>
        <sz val="9"/>
        <rFont val="Times New Roman"/>
      </rPr>
      <t xml:space="preserve">E.  Other </t>
    </r>
  </si>
  <si>
    <r>
      <rPr>
        <b/>
        <sz val="9"/>
        <rFont val="Times New Roman"/>
      </rPr>
      <t>6.  Other (as specified in the summary table in CRF)</t>
    </r>
  </si>
  <si>
    <r>
      <rPr>
        <b/>
        <sz val="9"/>
        <rFont val="Times New Roman"/>
      </rPr>
      <t>Total CH4 emissions with CH4 from LULUCF</t>
    </r>
  </si>
  <si>
    <r>
      <rPr>
        <sz val="9"/>
        <rFont val="Times New Roman"/>
      </rPr>
      <t>421.54</t>
    </r>
  </si>
  <si>
    <r>
      <rPr>
        <sz val="9"/>
        <rFont val="Times New Roman"/>
      </rPr>
      <t>417.57</t>
    </r>
  </si>
  <si>
    <r>
      <rPr>
        <sz val="9"/>
        <rFont val="Times New Roman"/>
      </rPr>
      <t>405.84</t>
    </r>
  </si>
  <si>
    <r>
      <rPr>
        <sz val="9"/>
        <rFont val="Times New Roman"/>
      </rPr>
      <t>401.92</t>
    </r>
  </si>
  <si>
    <r>
      <rPr>
        <sz val="9"/>
        <rFont val="Times New Roman"/>
      </rPr>
      <t>390.11</t>
    </r>
  </si>
  <si>
    <r>
      <rPr>
        <sz val="9"/>
        <rFont val="Times New Roman"/>
      </rPr>
      <t>386.53</t>
    </r>
  </si>
  <si>
    <r>
      <rPr>
        <sz val="9"/>
        <rFont val="Times New Roman"/>
      </rPr>
      <t>375.28</t>
    </r>
  </si>
  <si>
    <r>
      <rPr>
        <sz val="9"/>
        <rFont val="Times New Roman"/>
      </rPr>
      <t>360.21</t>
    </r>
  </si>
  <si>
    <r>
      <rPr>
        <b/>
        <sz val="9"/>
        <rFont val="Times New Roman"/>
      </rPr>
      <t>Memo items:</t>
    </r>
  </si>
  <si>
    <r>
      <rPr>
        <sz val="9"/>
        <rFont val="Times New Roman"/>
      </rPr>
      <t>Aviation</t>
    </r>
  </si>
  <si>
    <r>
      <rPr>
        <sz val="9"/>
        <rFont val="Times New Roman"/>
      </rPr>
      <t>0.03</t>
    </r>
  </si>
  <si>
    <r>
      <rPr>
        <sz val="9"/>
        <rFont val="Times New Roman"/>
      </rPr>
      <t>Navigation</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</si>
  <si>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</si>
  <si>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</si>
  <si>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</si>
  <si>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</si>
  <si>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</si>
  <si>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</si>
  <si>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r>
      <t xml:space="preserve">Note: </t>
    </r>
    <r>
      <rPr>
        <sz val="9"/>
        <color indexed="8"/>
        <rFont val="Times New Roman"/>
        <family val="1"/>
      </rPr>
      <t>All footnotes for this table are given on sheet 3.</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</si>
  <si>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</si>
  <si>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</si>
  <si>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</si>
  <si>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58,814.75</t>
    </r>
  </si>
  <si>
    <r>
      <rPr>
        <sz val="9"/>
        <rFont val="Times New Roman"/>
      </rPr>
      <t>55,619.14</t>
    </r>
  </si>
  <si>
    <r>
      <rPr>
        <sz val="9"/>
        <rFont val="Times New Roman"/>
      </rPr>
      <t>58,665.54</t>
    </r>
  </si>
  <si>
    <r>
      <rPr>
        <sz val="9"/>
        <rFont val="Times New Roman"/>
      </rPr>
      <t>56,249.27</t>
    </r>
  </si>
  <si>
    <r>
      <rPr>
        <sz val="9"/>
        <rFont val="Times New Roman"/>
      </rPr>
      <t>54,129.96</t>
    </r>
  </si>
  <si>
    <r>
      <rPr>
        <sz val="9"/>
        <rFont val="Times New Roman"/>
      </rPr>
      <t>54,069.55</t>
    </r>
  </si>
  <si>
    <r>
      <rPr>
        <sz val="9"/>
        <rFont val="Times New Roman"/>
      </rPr>
      <t>50,206.87</t>
    </r>
  </si>
  <si>
    <r>
      <rPr>
        <sz val="9"/>
        <rFont val="Times New Roman"/>
      </rPr>
      <t>52,198.08</t>
    </r>
  </si>
  <si>
    <r>
      <rPr>
        <sz val="9"/>
        <rFont val="Times New Roman"/>
      </rPr>
      <t>1.75</t>
    </r>
  </si>
  <si>
    <r>
      <rPr>
        <sz val="9"/>
        <rFont val="Times New Roman"/>
      </rPr>
      <t>58,602.50</t>
    </r>
  </si>
  <si>
    <r>
      <rPr>
        <sz val="9"/>
        <rFont val="Times New Roman"/>
      </rPr>
      <t>55,353.90</t>
    </r>
  </si>
  <si>
    <r>
      <rPr>
        <sz val="9"/>
        <rFont val="Times New Roman"/>
      </rPr>
      <t>58,428.29</t>
    </r>
  </si>
  <si>
    <r>
      <rPr>
        <sz val="9"/>
        <rFont val="Times New Roman"/>
      </rPr>
      <t>56,016.02</t>
    </r>
  </si>
  <si>
    <r>
      <rPr>
        <sz val="9"/>
        <rFont val="Times New Roman"/>
      </rPr>
      <t>53,892.71</t>
    </r>
  </si>
  <si>
    <r>
      <rPr>
        <sz val="9"/>
        <rFont val="Times New Roman"/>
      </rPr>
      <t>53,818.30</t>
    </r>
  </si>
  <si>
    <r>
      <rPr>
        <sz val="9"/>
        <rFont val="Times New Roman"/>
      </rPr>
      <t>49,985.62</t>
    </r>
  </si>
  <si>
    <r>
      <rPr>
        <sz val="9"/>
        <rFont val="Times New Roman"/>
      </rPr>
      <t>51,983.83</t>
    </r>
  </si>
  <si>
    <r>
      <rPr>
        <sz val="9"/>
        <rFont val="Times New Roman"/>
      </rPr>
      <t>13,517.56</t>
    </r>
  </si>
  <si>
    <r>
      <rPr>
        <sz val="9"/>
        <rFont val="Times New Roman"/>
      </rPr>
      <t>12,495.39</t>
    </r>
  </si>
  <si>
    <r>
      <rPr>
        <sz val="9"/>
        <rFont val="Times New Roman"/>
      </rPr>
      <t>13,851.46</t>
    </r>
  </si>
  <si>
    <r>
      <rPr>
        <sz val="9"/>
        <rFont val="Times New Roman"/>
      </rPr>
      <t>13,657.87</t>
    </r>
  </si>
  <si>
    <r>
      <rPr>
        <sz val="9"/>
        <rFont val="Times New Roman"/>
      </rPr>
      <t>12,246.33</t>
    </r>
  </si>
  <si>
    <r>
      <rPr>
        <sz val="9"/>
        <rFont val="Times New Roman"/>
      </rPr>
      <t>11,197.64</t>
    </r>
  </si>
  <si>
    <r>
      <rPr>
        <sz val="9"/>
        <rFont val="Times New Roman"/>
      </rPr>
      <t>9,527.23</t>
    </r>
  </si>
  <si>
    <r>
      <rPr>
        <sz val="9"/>
        <rFont val="Times New Roman"/>
      </rPr>
      <t>10,796.34</t>
    </r>
  </si>
  <si>
    <r>
      <rPr>
        <sz val="9"/>
        <rFont val="Times New Roman"/>
      </rPr>
      <t>-21.71</t>
    </r>
  </si>
  <si>
    <r>
      <rPr>
        <sz val="9"/>
        <rFont val="Times New Roman"/>
      </rPr>
      <t>11,285.50</t>
    </r>
  </si>
  <si>
    <r>
      <rPr>
        <sz val="9"/>
        <rFont val="Times New Roman"/>
      </rPr>
      <t>10,774.53</t>
    </r>
  </si>
  <si>
    <r>
      <rPr>
        <sz val="9"/>
        <rFont val="Times New Roman"/>
      </rPr>
      <t>11,373.22</t>
    </r>
  </si>
  <si>
    <r>
      <rPr>
        <sz val="9"/>
        <rFont val="Times New Roman"/>
      </rPr>
      <t>11,306.88</t>
    </r>
  </si>
  <si>
    <r>
      <rPr>
        <sz val="9"/>
        <rFont val="Times New Roman"/>
      </rPr>
      <t>11,089.83</t>
    </r>
  </si>
  <si>
    <r>
      <rPr>
        <sz val="9"/>
        <rFont val="Times New Roman"/>
      </rPr>
      <t>10,946.14</t>
    </r>
  </si>
  <si>
    <r>
      <rPr>
        <sz val="9"/>
        <rFont val="Times New Roman"/>
      </rPr>
      <t>10,240.91</t>
    </r>
  </si>
  <si>
    <r>
      <rPr>
        <sz val="9"/>
        <rFont val="Times New Roman"/>
      </rPr>
      <t>10,313.91</t>
    </r>
  </si>
  <si>
    <r>
      <rPr>
        <sz val="9"/>
        <rFont val="Times New Roman"/>
      </rPr>
      <t>5.17</t>
    </r>
  </si>
  <si>
    <r>
      <rPr>
        <sz val="9"/>
        <rFont val="Times New Roman"/>
      </rPr>
      <t>22,228.86</t>
    </r>
  </si>
  <si>
    <r>
      <rPr>
        <sz val="9"/>
        <rFont val="Times New Roman"/>
      </rPr>
      <t>21,549.80</t>
    </r>
  </si>
  <si>
    <r>
      <rPr>
        <sz val="9"/>
        <rFont val="Times New Roman"/>
      </rPr>
      <t>22,346.11</t>
    </r>
  </si>
  <si>
    <r>
      <rPr>
        <sz val="9"/>
        <rFont val="Times New Roman"/>
      </rPr>
      <t>21,693.60</t>
    </r>
  </si>
  <si>
    <r>
      <rPr>
        <sz val="9"/>
        <rFont val="Times New Roman"/>
      </rPr>
      <t>21,475.10</t>
    </r>
  </si>
  <si>
    <r>
      <rPr>
        <sz val="9"/>
        <rFont val="Times New Roman"/>
      </rPr>
      <t>22,618.89</t>
    </r>
  </si>
  <si>
    <r>
      <rPr>
        <sz val="9"/>
        <rFont val="Times New Roman"/>
      </rPr>
      <t>21,976.87</t>
    </r>
  </si>
  <si>
    <r>
      <rPr>
        <sz val="9"/>
        <rFont val="Times New Roman"/>
      </rPr>
      <t>22,378.14</t>
    </r>
  </si>
  <si>
    <r>
      <rPr>
        <sz val="9"/>
        <rFont val="Times New Roman"/>
      </rPr>
      <t>62.43</t>
    </r>
  </si>
  <si>
    <r>
      <rPr>
        <sz val="9"/>
        <rFont val="Times New Roman"/>
      </rPr>
      <t>11,525.39</t>
    </r>
  </si>
  <si>
    <r>
      <rPr>
        <sz val="9"/>
        <rFont val="Times New Roman"/>
      </rPr>
      <t>10,488.46</t>
    </r>
  </si>
  <si>
    <r>
      <rPr>
        <sz val="9"/>
        <rFont val="Times New Roman"/>
      </rPr>
      <t>10,811.22</t>
    </r>
  </si>
  <si>
    <r>
      <rPr>
        <sz val="9"/>
        <rFont val="Times New Roman"/>
      </rPr>
      <t>9,310.82</t>
    </r>
  </si>
  <si>
    <r>
      <rPr>
        <sz val="9"/>
        <rFont val="Times New Roman"/>
      </rPr>
      <t>9,034.06</t>
    </r>
  </si>
  <si>
    <r>
      <rPr>
        <sz val="9"/>
        <rFont val="Times New Roman"/>
      </rPr>
      <t>9,007.66</t>
    </r>
  </si>
  <si>
    <r>
      <rPr>
        <sz val="9"/>
        <rFont val="Times New Roman"/>
      </rPr>
      <t>8,192.09</t>
    </r>
  </si>
  <si>
    <r>
      <rPr>
        <sz val="9"/>
        <rFont val="Times New Roman"/>
      </rPr>
      <t>8,446.37</t>
    </r>
  </si>
  <si>
    <r>
      <rPr>
        <sz val="9"/>
        <rFont val="Times New Roman"/>
      </rPr>
      <t>-38.73</t>
    </r>
  </si>
  <si>
    <r>
      <rPr>
        <sz val="9"/>
        <rFont val="Times New Roman"/>
      </rPr>
      <t>45.19</t>
    </r>
  </si>
  <si>
    <r>
      <rPr>
        <sz val="9"/>
        <rFont val="Times New Roman"/>
      </rPr>
      <t>45.72</t>
    </r>
  </si>
  <si>
    <r>
      <rPr>
        <sz val="9"/>
        <rFont val="Times New Roman"/>
      </rPr>
      <t>46.28</t>
    </r>
  </si>
  <si>
    <r>
      <rPr>
        <sz val="9"/>
        <rFont val="Times New Roman"/>
      </rPr>
      <t>46.84</t>
    </r>
  </si>
  <si>
    <r>
      <rPr>
        <sz val="9"/>
        <rFont val="Times New Roman"/>
      </rPr>
      <t>47.40</t>
    </r>
  </si>
  <si>
    <r>
      <rPr>
        <sz val="9"/>
        <rFont val="Times New Roman"/>
      </rPr>
      <t>47.97</t>
    </r>
  </si>
  <si>
    <r>
      <rPr>
        <sz val="9"/>
        <rFont val="Times New Roman"/>
      </rPr>
      <t>48.52</t>
    </r>
  </si>
  <si>
    <r>
      <rPr>
        <sz val="9"/>
        <rFont val="Times New Roman"/>
      </rPr>
      <t>49.07</t>
    </r>
  </si>
  <si>
    <r>
      <rPr>
        <sz val="9"/>
        <rFont val="Times New Roman"/>
      </rPr>
      <t>40.17</t>
    </r>
  </si>
  <si>
    <r>
      <rPr>
        <sz val="9"/>
        <rFont val="Times New Roman"/>
      </rPr>
      <t>212.24</t>
    </r>
  </si>
  <si>
    <r>
      <rPr>
        <sz val="9"/>
        <rFont val="Times New Roman"/>
      </rPr>
      <t>265.24</t>
    </r>
  </si>
  <si>
    <r>
      <rPr>
        <sz val="9"/>
        <rFont val="Times New Roman"/>
      </rPr>
      <t>237.25</t>
    </r>
  </si>
  <si>
    <r>
      <rPr>
        <sz val="9"/>
        <rFont val="Times New Roman"/>
      </rPr>
      <t>233.25</t>
    </r>
  </si>
  <si>
    <r>
      <rPr>
        <sz val="9"/>
        <rFont val="Times New Roman"/>
      </rPr>
      <t>251.25</t>
    </r>
  </si>
  <si>
    <r>
      <rPr>
        <sz val="9"/>
        <rFont val="Times New Roman"/>
      </rPr>
      <t>221.25</t>
    </r>
  </si>
  <si>
    <r>
      <rPr>
        <sz val="9"/>
        <rFont val="Times New Roman"/>
      </rPr>
      <t>214.25</t>
    </r>
  </si>
  <si>
    <r>
      <rPr>
        <sz val="9"/>
        <rFont val="Times New Roman"/>
      </rPr>
      <t>109.72</t>
    </r>
  </si>
  <si>
    <r>
      <rPr>
        <sz val="9"/>
        <rFont val="Times New Roman"/>
      </rPr>
      <t>14,879.40</t>
    </r>
  </si>
  <si>
    <r>
      <rPr>
        <sz val="9"/>
        <rFont val="Times New Roman"/>
      </rPr>
      <t>11,912.27</t>
    </r>
  </si>
  <si>
    <r>
      <rPr>
        <sz val="9"/>
        <rFont val="Times New Roman"/>
      </rPr>
      <t>13,772.58</t>
    </r>
  </si>
  <si>
    <r>
      <rPr>
        <sz val="9"/>
        <rFont val="Times New Roman"/>
      </rPr>
      <t>13,929.84</t>
    </r>
  </si>
  <si>
    <r>
      <rPr>
        <sz val="9"/>
        <rFont val="Times New Roman"/>
      </rPr>
      <t>13,480.66</t>
    </r>
  </si>
  <si>
    <r>
      <rPr>
        <sz val="9"/>
        <rFont val="Times New Roman"/>
      </rPr>
      <t>13,776.62</t>
    </r>
  </si>
  <si>
    <r>
      <rPr>
        <sz val="9"/>
        <rFont val="Times New Roman"/>
      </rPr>
      <t>13,884.13</t>
    </r>
  </si>
  <si>
    <r>
      <rPr>
        <sz val="9"/>
        <rFont val="Times New Roman"/>
      </rPr>
      <t>14,414.76</t>
    </r>
  </si>
  <si>
    <r>
      <rPr>
        <sz val="9"/>
        <rFont val="Times New Roman"/>
      </rPr>
      <t>32.59</t>
    </r>
  </si>
  <si>
    <r>
      <rPr>
        <sz val="9"/>
        <rFont val="Times New Roman"/>
      </rPr>
      <t>3,276.09</t>
    </r>
  </si>
  <si>
    <r>
      <rPr>
        <sz val="9"/>
        <rFont val="Times New Roman"/>
      </rPr>
      <t>2,714.92</t>
    </r>
  </si>
  <si>
    <r>
      <rPr>
        <sz val="9"/>
        <rFont val="Times New Roman"/>
      </rPr>
      <t>2,660.68</t>
    </r>
  </si>
  <si>
    <r>
      <rPr>
        <sz val="9"/>
        <rFont val="Times New Roman"/>
      </rPr>
      <t>2,779.36</t>
    </r>
  </si>
  <si>
    <r>
      <rPr>
        <sz val="9"/>
        <rFont val="Times New Roman"/>
      </rPr>
      <t>2,703.56</t>
    </r>
  </si>
  <si>
    <r>
      <rPr>
        <sz val="9"/>
        <rFont val="Times New Roman"/>
      </rPr>
      <t>2,719.69</t>
    </r>
  </si>
  <si>
    <r>
      <rPr>
        <sz val="9"/>
        <rFont val="Times New Roman"/>
      </rPr>
      <t>2,721.94</t>
    </r>
  </si>
  <si>
    <r>
      <rPr>
        <sz val="9"/>
        <rFont val="Times New Roman"/>
      </rPr>
      <t>2,739.63</t>
    </r>
  </si>
  <si>
    <r>
      <rPr>
        <sz val="9"/>
        <rFont val="Times New Roman"/>
      </rPr>
      <t>-11.41</t>
    </r>
  </si>
  <si>
    <r>
      <rPr>
        <sz val="9"/>
        <rFont val="Times New Roman"/>
      </rPr>
      <t>651.72</t>
    </r>
  </si>
  <si>
    <r>
      <rPr>
        <sz val="9"/>
        <rFont val="Times New Roman"/>
      </rPr>
      <t>587.90</t>
    </r>
  </si>
  <si>
    <r>
      <rPr>
        <sz val="9"/>
        <rFont val="Times New Roman"/>
      </rPr>
      <t>676.79</t>
    </r>
  </si>
  <si>
    <r>
      <rPr>
        <sz val="9"/>
        <rFont val="Times New Roman"/>
      </rPr>
      <t>692.81</t>
    </r>
  </si>
  <si>
    <r>
      <rPr>
        <sz val="9"/>
        <rFont val="Times New Roman"/>
      </rPr>
      <t>662.16</t>
    </r>
  </si>
  <si>
    <r>
      <rPr>
        <sz val="9"/>
        <rFont val="Times New Roman"/>
      </rPr>
      <t>599.41</t>
    </r>
  </si>
  <si>
    <r>
      <rPr>
        <sz val="9"/>
        <rFont val="Times New Roman"/>
      </rPr>
      <t>715.91</t>
    </r>
  </si>
  <si>
    <r>
      <rPr>
        <sz val="9"/>
        <rFont val="Times New Roman"/>
      </rPr>
      <t>699.81</t>
    </r>
  </si>
  <si>
    <r>
      <rPr>
        <sz val="9"/>
        <rFont val="Times New Roman"/>
      </rPr>
      <t>8.75</t>
    </r>
  </si>
  <si>
    <r>
      <rPr>
        <sz val="9"/>
        <rFont val="Times New Roman"/>
      </rPr>
      <t>10,740.33</t>
    </r>
  </si>
  <si>
    <r>
      <rPr>
        <sz val="9"/>
        <rFont val="Times New Roman"/>
      </rPr>
      <t>8,402.69</t>
    </r>
  </si>
  <si>
    <r>
      <rPr>
        <sz val="9"/>
        <rFont val="Times New Roman"/>
      </rPr>
      <t>10,227.14</t>
    </r>
  </si>
  <si>
    <r>
      <rPr>
        <sz val="9"/>
        <rFont val="Times New Roman"/>
      </rPr>
      <t>10,245.82</t>
    </r>
  </si>
  <si>
    <r>
      <rPr>
        <sz val="9"/>
        <rFont val="Times New Roman"/>
      </rPr>
      <t>9,897.08</t>
    </r>
  </si>
  <si>
    <r>
      <rPr>
        <sz val="9"/>
        <rFont val="Times New Roman"/>
      </rPr>
      <t>10,252.63</t>
    </r>
  </si>
  <si>
    <r>
      <rPr>
        <sz val="9"/>
        <rFont val="Times New Roman"/>
      </rPr>
      <t>10,240.06</t>
    </r>
  </si>
  <si>
    <r>
      <rPr>
        <sz val="9"/>
        <rFont val="Times New Roman"/>
      </rPr>
      <t>10,769.79</t>
    </r>
  </si>
  <si>
    <r>
      <rPr>
        <sz val="9"/>
        <rFont val="Times New Roman"/>
      </rPr>
      <t>58.68</t>
    </r>
  </si>
  <si>
    <r>
      <rPr>
        <sz val="9"/>
        <rFont val="Times New Roman"/>
      </rPr>
      <t>202.44</t>
    </r>
  </si>
  <si>
    <r>
      <rPr>
        <sz val="9"/>
        <rFont val="Times New Roman"/>
      </rPr>
      <t>195.82</t>
    </r>
  </si>
  <si>
    <r>
      <rPr>
        <sz val="9"/>
        <rFont val="Times New Roman"/>
      </rPr>
      <t>192.92</t>
    </r>
  </si>
  <si>
    <r>
      <rPr>
        <sz val="9"/>
        <rFont val="Times New Roman"/>
      </rPr>
      <t>195.72</t>
    </r>
  </si>
  <si>
    <r>
      <rPr>
        <sz val="9"/>
        <rFont val="Times New Roman"/>
      </rPr>
      <t>200.11</t>
    </r>
  </si>
  <si>
    <r>
      <rPr>
        <sz val="9"/>
        <rFont val="Times New Roman"/>
      </rPr>
      <t>181.81</t>
    </r>
  </si>
  <si>
    <r>
      <rPr>
        <sz val="9"/>
        <rFont val="Times New Roman"/>
      </rPr>
      <t>181.98</t>
    </r>
  </si>
  <si>
    <r>
      <rPr>
        <sz val="9"/>
        <rFont val="Times New Roman"/>
      </rPr>
      <t>179.01</t>
    </r>
  </si>
  <si>
    <r>
      <rPr>
        <sz val="9"/>
        <rFont val="Times New Roman"/>
      </rPr>
      <t>-48.70</t>
    </r>
  </si>
  <si>
    <r>
      <rPr>
        <sz val="9"/>
        <rFont val="Times New Roman"/>
      </rPr>
      <t>8.82</t>
    </r>
  </si>
  <si>
    <r>
      <rPr>
        <sz val="9"/>
        <rFont val="Times New Roman"/>
      </rPr>
      <t>10.94</t>
    </r>
  </si>
  <si>
    <r>
      <rPr>
        <sz val="9"/>
        <rFont val="Times New Roman"/>
      </rPr>
      <t>15.05</t>
    </r>
  </si>
  <si>
    <r>
      <rPr>
        <sz val="9"/>
        <rFont val="Times New Roman"/>
      </rPr>
      <t>16.13</t>
    </r>
  </si>
  <si>
    <r>
      <rPr>
        <sz val="9"/>
        <rFont val="Times New Roman"/>
      </rPr>
      <t>17.76</t>
    </r>
  </si>
  <si>
    <r>
      <rPr>
        <sz val="9"/>
        <rFont val="Times New Roman"/>
      </rPr>
      <t>23.07</t>
    </r>
  </si>
  <si>
    <r>
      <rPr>
        <sz val="9"/>
        <rFont val="Times New Roman"/>
      </rPr>
      <t>24.24</t>
    </r>
  </si>
  <si>
    <r>
      <rPr>
        <sz val="9"/>
        <rFont val="Times New Roman"/>
      </rPr>
      <t>26.53</t>
    </r>
  </si>
  <si>
    <r>
      <rPr>
        <sz val="9"/>
        <rFont val="Times New Roman"/>
      </rPr>
      <t>104.89</t>
    </r>
  </si>
  <si>
    <r>
      <rPr>
        <sz val="9"/>
        <rFont val="Times New Roman"/>
      </rPr>
      <t>110.01</t>
    </r>
  </si>
  <si>
    <r>
      <rPr>
        <sz val="9"/>
        <rFont val="Times New Roman"/>
      </rPr>
      <t>107.24</t>
    </r>
  </si>
  <si>
    <r>
      <rPr>
        <sz val="9"/>
        <rFont val="Times New Roman"/>
      </rPr>
      <t>105.60</t>
    </r>
  </si>
  <si>
    <r>
      <rPr>
        <sz val="9"/>
        <rFont val="Times New Roman"/>
      </rPr>
      <t>108.42</t>
    </r>
  </si>
  <si>
    <r>
      <rPr>
        <sz val="9"/>
        <rFont val="Times New Roman"/>
      </rPr>
      <t>107.86</t>
    </r>
  </si>
  <si>
    <r>
      <rPr>
        <sz val="9"/>
        <rFont val="Times New Roman"/>
      </rPr>
      <t>111.31</t>
    </r>
  </si>
  <si>
    <r>
      <rPr>
        <sz val="9"/>
        <rFont val="Times New Roman"/>
      </rPr>
      <t>109.27</t>
    </r>
  </si>
  <si>
    <r>
      <rPr>
        <sz val="9"/>
        <rFont val="Times New Roman"/>
      </rPr>
      <t>15.72</t>
    </r>
  </si>
  <si>
    <r>
      <rPr>
        <sz val="9"/>
        <rFont val="Times New Roman"/>
      </rPr>
      <t>88.33</t>
    </r>
  </si>
  <si>
    <r>
      <rPr>
        <sz val="9"/>
        <rFont val="Times New Roman"/>
      </rPr>
      <t>88.03</t>
    </r>
  </si>
  <si>
    <r>
      <rPr>
        <sz val="9"/>
        <rFont val="Times New Roman"/>
      </rPr>
      <t>87.68</t>
    </r>
  </si>
  <si>
    <r>
      <rPr>
        <sz val="9"/>
        <rFont val="Times New Roman"/>
      </rPr>
      <t>87.24</t>
    </r>
  </si>
  <si>
    <r>
      <rPr>
        <sz val="9"/>
        <rFont val="Times New Roman"/>
      </rPr>
      <t>86.73</t>
    </r>
  </si>
  <si>
    <r>
      <rPr>
        <sz val="9"/>
        <rFont val="Times New Roman"/>
      </rPr>
      <t>86.36</t>
    </r>
  </si>
  <si>
    <r>
      <rPr>
        <sz val="9"/>
        <rFont val="Times New Roman"/>
      </rPr>
      <t>85.87</t>
    </r>
  </si>
  <si>
    <r>
      <rPr>
        <sz val="9"/>
        <rFont val="Times New Roman"/>
      </rPr>
      <t>85.66</t>
    </r>
  </si>
  <si>
    <r>
      <rPr>
        <sz val="9"/>
        <rFont val="Times New Roman"/>
      </rPr>
      <t>-4.80</t>
    </r>
  </si>
  <si>
    <r>
      <rPr>
        <sz val="9"/>
        <rFont val="Times New Roman"/>
      </rPr>
      <t>16.55</t>
    </r>
  </si>
  <si>
    <r>
      <rPr>
        <sz val="9"/>
        <rFont val="Times New Roman"/>
      </rPr>
      <t>21.97</t>
    </r>
  </si>
  <si>
    <r>
      <rPr>
        <sz val="9"/>
        <rFont val="Times New Roman"/>
      </rPr>
      <t>19.56</t>
    </r>
  </si>
  <si>
    <r>
      <rPr>
        <sz val="9"/>
        <rFont val="Times New Roman"/>
      </rPr>
      <t>18.36</t>
    </r>
  </si>
  <si>
    <r>
      <rPr>
        <sz val="9"/>
        <rFont val="Times New Roman"/>
      </rPr>
      <t>21.69</t>
    </r>
  </si>
  <si>
    <r>
      <rPr>
        <sz val="9"/>
        <rFont val="Times New Roman"/>
      </rPr>
      <t>21.51</t>
    </r>
  </si>
  <si>
    <r>
      <rPr>
        <sz val="9"/>
        <rFont val="Times New Roman"/>
      </rPr>
      <t>25.44</t>
    </r>
  </si>
  <si>
    <r>
      <rPr>
        <sz val="9"/>
        <rFont val="Times New Roman"/>
      </rPr>
      <t>23.61</t>
    </r>
  </si>
  <si>
    <r>
      <rPr>
        <sz val="9"/>
        <rFont val="Times New Roman"/>
      </rPr>
      <t>430.44</t>
    </r>
  </si>
  <si>
    <r>
      <rPr>
        <b/>
        <sz val="9"/>
        <rFont val="Times New Roman"/>
      </rPr>
      <t>4.  Land Use, Land-Use Change and Forestry</t>
    </r>
  </si>
  <si>
    <r>
      <rPr>
        <sz val="9"/>
        <rFont val="Times New Roman"/>
      </rPr>
      <t>-4,675.89</t>
    </r>
  </si>
  <si>
    <r>
      <rPr>
        <sz val="9"/>
        <rFont val="Times New Roman"/>
      </rPr>
      <t>-4,550.64</t>
    </r>
  </si>
  <si>
    <r>
      <rPr>
        <sz val="9"/>
        <rFont val="Times New Roman"/>
      </rPr>
      <t>-6,042.17</t>
    </r>
  </si>
  <si>
    <r>
      <rPr>
        <sz val="9"/>
        <rFont val="Times New Roman"/>
      </rPr>
      <t>-6,341.67</t>
    </r>
  </si>
  <si>
    <r>
      <rPr>
        <sz val="9"/>
        <rFont val="Times New Roman"/>
      </rPr>
      <t>-5,788.20</t>
    </r>
  </si>
  <si>
    <r>
      <rPr>
        <sz val="9"/>
        <rFont val="Times New Roman"/>
      </rPr>
      <t>-4,668.07</t>
    </r>
  </si>
  <si>
    <r>
      <rPr>
        <sz val="9"/>
        <rFont val="Times New Roman"/>
      </rPr>
      <t>-5,039.97</t>
    </r>
  </si>
  <si>
    <r>
      <rPr>
        <sz val="9"/>
        <rFont val="Times New Roman"/>
      </rPr>
      <t>-4,980.20</t>
    </r>
  </si>
  <si>
    <r>
      <rPr>
        <sz val="9"/>
        <rFont val="Times New Roman"/>
      </rPr>
      <t>-59.53</t>
    </r>
  </si>
  <si>
    <r>
      <rPr>
        <sz val="9"/>
        <rFont val="Times New Roman"/>
      </rPr>
      <t>-1,059.64</t>
    </r>
  </si>
  <si>
    <r>
      <rPr>
        <sz val="9"/>
        <rFont val="Times New Roman"/>
      </rPr>
      <t>-4,497.65</t>
    </r>
  </si>
  <si>
    <r>
      <rPr>
        <sz val="9"/>
        <rFont val="Times New Roman"/>
      </rPr>
      <t>-4,464.83</t>
    </r>
  </si>
  <si>
    <r>
      <rPr>
        <sz val="9"/>
        <rFont val="Times New Roman"/>
      </rPr>
      <t>-4,432.00</t>
    </r>
  </si>
  <si>
    <r>
      <rPr>
        <sz val="9"/>
        <rFont val="Times New Roman"/>
      </rPr>
      <t>-4,399.18</t>
    </r>
  </si>
  <si>
    <r>
      <rPr>
        <sz val="9"/>
        <rFont val="Times New Roman"/>
      </rPr>
      <t>-4,366.17</t>
    </r>
  </si>
  <si>
    <r>
      <rPr>
        <sz val="9"/>
        <rFont val="Times New Roman"/>
      </rPr>
      <t>-4,333.16</t>
    </r>
  </si>
  <si>
    <r>
      <rPr>
        <sz val="9"/>
        <rFont val="Times New Roman"/>
      </rPr>
      <t>-4,326.34</t>
    </r>
  </si>
  <si>
    <r>
      <rPr>
        <sz val="9"/>
        <rFont val="Times New Roman"/>
      </rPr>
      <t>-60.28</t>
    </r>
  </si>
  <si>
    <r>
      <rPr>
        <sz val="9"/>
        <rFont val="Times New Roman"/>
      </rPr>
      <t>-237.85</t>
    </r>
  </si>
  <si>
    <r>
      <rPr>
        <sz val="9"/>
        <rFont val="Times New Roman"/>
      </rPr>
      <t>-251.02</t>
    </r>
  </si>
  <si>
    <r>
      <rPr>
        <sz val="9"/>
        <rFont val="Times New Roman"/>
      </rPr>
      <t>-266.60</t>
    </r>
  </si>
  <si>
    <r>
      <rPr>
        <sz val="9"/>
        <rFont val="Times New Roman"/>
      </rPr>
      <t>-274.24</t>
    </r>
  </si>
  <si>
    <r>
      <rPr>
        <sz val="9"/>
        <rFont val="Times New Roman"/>
      </rPr>
      <t>-271.32</t>
    </r>
  </si>
  <si>
    <r>
      <rPr>
        <sz val="9"/>
        <rFont val="Times New Roman"/>
      </rPr>
      <t>-250.66</t>
    </r>
  </si>
  <si>
    <r>
      <rPr>
        <sz val="9"/>
        <rFont val="Times New Roman"/>
      </rPr>
      <t>-209.49</t>
    </r>
  </si>
  <si>
    <r>
      <rPr>
        <sz val="9"/>
        <rFont val="Times New Roman"/>
      </rPr>
      <t>-32.89</t>
    </r>
  </si>
  <si>
    <r>
      <rPr>
        <sz val="9"/>
        <rFont val="Times New Roman"/>
      </rPr>
      <t>-122.23</t>
    </r>
  </si>
  <si>
    <r>
      <rPr>
        <sz val="9"/>
        <rFont val="Times New Roman"/>
      </rPr>
      <t>651.91</t>
    </r>
  </si>
  <si>
    <r>
      <rPr>
        <sz val="9"/>
        <rFont val="Times New Roman"/>
      </rPr>
      <t>356.74</t>
    </r>
  </si>
  <si>
    <r>
      <rPr>
        <sz val="9"/>
        <rFont val="Times New Roman"/>
      </rPr>
      <t>355.60</t>
    </r>
  </si>
  <si>
    <r>
      <rPr>
        <sz val="9"/>
        <rFont val="Times New Roman"/>
      </rPr>
      <t>358.40</t>
    </r>
  </si>
  <si>
    <r>
      <rPr>
        <sz val="9"/>
        <rFont val="Times New Roman"/>
      </rPr>
      <t>355.07</t>
    </r>
  </si>
  <si>
    <r>
      <rPr>
        <sz val="9"/>
        <rFont val="Times New Roman"/>
      </rPr>
      <t>357.76</t>
    </r>
  </si>
  <si>
    <r>
      <rPr>
        <sz val="9"/>
        <rFont val="Times New Roman"/>
      </rPr>
      <t>357.79</t>
    </r>
  </si>
  <si>
    <r>
      <rPr>
        <sz val="9"/>
        <rFont val="Times New Roman"/>
      </rPr>
      <t>373.63</t>
    </r>
  </si>
  <si>
    <r>
      <rPr>
        <sz val="9"/>
        <rFont val="Times New Roman"/>
      </rPr>
      <t>-40.45</t>
    </r>
  </si>
  <si>
    <r>
      <rPr>
        <sz val="9"/>
        <rFont val="Times New Roman"/>
      </rPr>
      <t>51.32</t>
    </r>
  </si>
  <si>
    <r>
      <rPr>
        <sz val="9"/>
        <rFont val="Times New Roman"/>
      </rPr>
      <t>68.13</t>
    </r>
  </si>
  <si>
    <r>
      <rPr>
        <sz val="9"/>
        <rFont val="Times New Roman"/>
      </rPr>
      <t>68.79</t>
    </r>
  </si>
  <si>
    <r>
      <rPr>
        <sz val="9"/>
        <rFont val="Times New Roman"/>
      </rPr>
      <t>73.41</t>
    </r>
  </si>
  <si>
    <r>
      <rPr>
        <sz val="9"/>
        <rFont val="Times New Roman"/>
      </rPr>
      <t>69.78</t>
    </r>
  </si>
  <si>
    <r>
      <rPr>
        <sz val="9"/>
        <rFont val="Times New Roman"/>
      </rPr>
      <t>101.17</t>
    </r>
  </si>
  <si>
    <r>
      <rPr>
        <sz val="9"/>
        <rFont val="Times New Roman"/>
      </rPr>
      <t>71.05</t>
    </r>
  </si>
  <si>
    <r>
      <rPr>
        <sz val="9"/>
        <rFont val="Times New Roman"/>
      </rPr>
      <t>58.52</t>
    </r>
  </si>
  <si>
    <r>
      <rPr>
        <sz val="9"/>
        <rFont val="Times New Roman"/>
      </rPr>
      <t>39.06</t>
    </r>
  </si>
  <si>
    <r>
      <rPr>
        <sz val="9"/>
        <rFont val="Times New Roman"/>
      </rPr>
      <t>575.89</t>
    </r>
  </si>
  <si>
    <r>
      <rPr>
        <sz val="9"/>
        <rFont val="Times New Roman"/>
      </rPr>
      <t>481.74</t>
    </r>
  </si>
  <si>
    <r>
      <rPr>
        <sz val="9"/>
        <rFont val="Times New Roman"/>
      </rPr>
      <t>453.73</t>
    </r>
  </si>
  <si>
    <r>
      <rPr>
        <sz val="9"/>
        <rFont val="Times New Roman"/>
      </rPr>
      <t>433.93</t>
    </r>
  </si>
  <si>
    <r>
      <rPr>
        <sz val="9"/>
        <rFont val="Times New Roman"/>
      </rPr>
      <t>444.48</t>
    </r>
  </si>
  <si>
    <r>
      <rPr>
        <sz val="9"/>
        <rFont val="Times New Roman"/>
      </rPr>
      <t>401.85</t>
    </r>
  </si>
  <si>
    <r>
      <rPr>
        <sz val="9"/>
        <rFont val="Times New Roman"/>
      </rPr>
      <t>405.86</t>
    </r>
  </si>
  <si>
    <r>
      <rPr>
        <sz val="9"/>
        <rFont val="Times New Roman"/>
      </rPr>
      <t>376.45</t>
    </r>
  </si>
  <si>
    <r>
      <rPr>
        <sz val="9"/>
        <rFont val="Times New Roman"/>
      </rPr>
      <t>-34.77</t>
    </r>
  </si>
  <si>
    <r>
      <rPr>
        <sz val="9"/>
        <rFont val="Times New Roman"/>
      </rPr>
      <t>295.78</t>
    </r>
  </si>
  <si>
    <r>
      <rPr>
        <sz val="9"/>
        <rFont val="Times New Roman"/>
      </rPr>
      <t>211.27</t>
    </r>
  </si>
  <si>
    <r>
      <rPr>
        <sz val="9"/>
        <rFont val="Times New Roman"/>
      </rPr>
      <t>203.62</t>
    </r>
  </si>
  <si>
    <r>
      <rPr>
        <sz val="9"/>
        <rFont val="Times New Roman"/>
      </rPr>
      <t>195.97</t>
    </r>
  </si>
  <si>
    <r>
      <rPr>
        <sz val="9"/>
        <rFont val="Times New Roman"/>
      </rPr>
      <t>188.32</t>
    </r>
  </si>
  <si>
    <r>
      <rPr>
        <sz val="9"/>
        <rFont val="Times New Roman"/>
      </rPr>
      <t>180.80</t>
    </r>
  </si>
  <si>
    <r>
      <rPr>
        <sz val="9"/>
        <rFont val="Times New Roman"/>
      </rPr>
      <t>173.27</t>
    </r>
  </si>
  <si>
    <r>
      <rPr>
        <sz val="9"/>
        <rFont val="Times New Roman"/>
      </rPr>
      <t>169.62</t>
    </r>
  </si>
  <si>
    <r>
      <rPr>
        <sz val="9"/>
        <rFont val="Times New Roman"/>
      </rPr>
      <t>-61.82</t>
    </r>
  </si>
  <si>
    <r>
      <rPr>
        <sz val="9"/>
        <rFont val="Times New Roman"/>
      </rPr>
      <t>-4,953.32</t>
    </r>
  </si>
  <si>
    <r>
      <rPr>
        <sz val="9"/>
        <rFont val="Times New Roman"/>
      </rPr>
      <t>-919.86</t>
    </r>
  </si>
  <si>
    <r>
      <rPr>
        <sz val="9"/>
        <rFont val="Times New Roman"/>
      </rPr>
      <t>-2,392.49</t>
    </r>
  </si>
  <si>
    <r>
      <rPr>
        <sz val="9"/>
        <rFont val="Times New Roman"/>
      </rPr>
      <t>-2,697.15</t>
    </r>
  </si>
  <si>
    <r>
      <rPr>
        <sz val="9"/>
        <rFont val="Times New Roman"/>
      </rPr>
      <t>-2,175.35</t>
    </r>
  </si>
  <si>
    <r>
      <rPr>
        <sz val="9"/>
        <rFont val="Times New Roman"/>
      </rPr>
      <t>-1,092.83</t>
    </r>
  </si>
  <si>
    <r>
      <rPr>
        <sz val="9"/>
        <rFont val="Times New Roman"/>
      </rPr>
      <t>-1,505.29</t>
    </r>
  </si>
  <si>
    <r>
      <rPr>
        <sz val="9"/>
        <rFont val="Times New Roman"/>
      </rPr>
      <t>-1,599.20</t>
    </r>
  </si>
  <si>
    <r>
      <rPr>
        <sz val="9"/>
        <rFont val="Times New Roman"/>
      </rPr>
      <t>-50.84</t>
    </r>
  </si>
  <si>
    <r>
      <rPr>
        <sz val="9"/>
        <rFont val="Times New Roman"/>
      </rPr>
      <t>6.16</t>
    </r>
  </si>
  <si>
    <r>
      <rPr>
        <sz val="9"/>
        <rFont val="Times New Roman"/>
      </rPr>
      <t>2.05</t>
    </r>
  </si>
  <si>
    <r>
      <rPr>
        <sz val="9"/>
        <rFont val="Times New Roman"/>
      </rPr>
      <t>-92.65</t>
    </r>
  </si>
  <si>
    <r>
      <rPr>
        <b/>
        <sz val="9"/>
        <rFont val="Times New Roman"/>
      </rPr>
      <t>International bunkers</t>
    </r>
  </si>
  <si>
    <r>
      <rPr>
        <sz val="9"/>
        <rFont val="Times New Roman"/>
      </rPr>
      <t>2,251.64</t>
    </r>
  </si>
  <si>
    <r>
      <rPr>
        <sz val="9"/>
        <rFont val="Times New Roman"/>
      </rPr>
      <t>1,952.94</t>
    </r>
  </si>
  <si>
    <r>
      <rPr>
        <sz val="9"/>
        <rFont val="Times New Roman"/>
      </rPr>
      <t>2,120.08</t>
    </r>
  </si>
  <si>
    <r>
      <rPr>
        <sz val="9"/>
        <rFont val="Times New Roman"/>
      </rPr>
      <t>2,230.68</t>
    </r>
  </si>
  <si>
    <r>
      <rPr>
        <sz val="9"/>
        <rFont val="Times New Roman"/>
      </rPr>
      <t>2,136.52</t>
    </r>
  </si>
  <si>
    <r>
      <rPr>
        <sz val="9"/>
        <rFont val="Times New Roman"/>
      </rPr>
      <t>2,044.04</t>
    </r>
  </si>
  <si>
    <r>
      <rPr>
        <sz val="9"/>
        <rFont val="Times New Roman"/>
      </rPr>
      <t>2,040.64</t>
    </r>
  </si>
  <si>
    <r>
      <rPr>
        <sz val="9"/>
        <rFont val="Times New Roman"/>
      </rPr>
      <t>2,180.37</t>
    </r>
  </si>
  <si>
    <r>
      <rPr>
        <sz val="9"/>
        <rFont val="Times New Roman"/>
      </rPr>
      <t>133.08</t>
    </r>
  </si>
  <si>
    <r>
      <rPr>
        <sz val="9"/>
        <rFont val="Times New Roman"/>
      </rPr>
      <t>2,181.97</t>
    </r>
  </si>
  <si>
    <r>
      <rPr>
        <sz val="9"/>
        <rFont val="Times New Roman"/>
      </rPr>
      <t>1,893.40</t>
    </r>
  </si>
  <si>
    <r>
      <rPr>
        <sz val="9"/>
        <rFont val="Times New Roman"/>
      </rPr>
      <t>2,049.55</t>
    </r>
  </si>
  <si>
    <r>
      <rPr>
        <sz val="9"/>
        <rFont val="Times New Roman"/>
      </rPr>
      <t>2,168.44</t>
    </r>
  </si>
  <si>
    <r>
      <rPr>
        <sz val="9"/>
        <rFont val="Times New Roman"/>
      </rPr>
      <t>2,072.66</t>
    </r>
  </si>
  <si>
    <r>
      <rPr>
        <sz val="9"/>
        <rFont val="Times New Roman"/>
      </rPr>
      <t>1,975.44</t>
    </r>
  </si>
  <si>
    <r>
      <rPr>
        <sz val="9"/>
        <rFont val="Times New Roman"/>
      </rPr>
      <t>1,976.70</t>
    </r>
  </si>
  <si>
    <r>
      <rPr>
        <sz val="9"/>
        <rFont val="Times New Roman"/>
      </rPr>
      <t>2,127.50</t>
    </r>
  </si>
  <si>
    <r>
      <rPr>
        <sz val="9"/>
        <rFont val="Times New Roman"/>
      </rPr>
      <t>140.13</t>
    </r>
  </si>
  <si>
    <r>
      <rPr>
        <sz val="9"/>
        <rFont val="Times New Roman"/>
      </rPr>
      <t>69.67</t>
    </r>
  </si>
  <si>
    <r>
      <rPr>
        <sz val="9"/>
        <rFont val="Times New Roman"/>
      </rPr>
      <t>59.54</t>
    </r>
  </si>
  <si>
    <r>
      <rPr>
        <sz val="9"/>
        <rFont val="Times New Roman"/>
      </rPr>
      <t>70.53</t>
    </r>
  </si>
  <si>
    <r>
      <rPr>
        <sz val="9"/>
        <rFont val="Times New Roman"/>
      </rPr>
      <t>62.24</t>
    </r>
  </si>
  <si>
    <r>
      <rPr>
        <sz val="9"/>
        <rFont val="Times New Roman"/>
      </rPr>
      <t>63.86</t>
    </r>
  </si>
  <si>
    <r>
      <rPr>
        <sz val="9"/>
        <rFont val="Times New Roman"/>
      </rPr>
      <t>68.60</t>
    </r>
  </si>
  <si>
    <r>
      <rPr>
        <sz val="9"/>
        <rFont val="Times New Roman"/>
      </rPr>
      <t>63.94</t>
    </r>
  </si>
  <si>
    <r>
      <rPr>
        <sz val="9"/>
        <rFont val="Times New Roman"/>
      </rPr>
      <t>52.87</t>
    </r>
  </si>
  <si>
    <r>
      <rPr>
        <sz val="9"/>
        <rFont val="Times New Roman"/>
      </rPr>
      <t>6.85</t>
    </r>
  </si>
  <si>
    <r>
      <rPr>
        <sz val="9"/>
        <rFont val="Times New Roman"/>
      </rPr>
      <t>19,945.08</t>
    </r>
  </si>
  <si>
    <r>
      <rPr>
        <sz val="9"/>
        <rFont val="Times New Roman"/>
      </rPr>
      <t>20,412.05</t>
    </r>
  </si>
  <si>
    <r>
      <rPr>
        <sz val="9"/>
        <rFont val="Times New Roman"/>
      </rPr>
      <t>23,021.95</t>
    </r>
  </si>
  <si>
    <r>
      <rPr>
        <sz val="9"/>
        <rFont val="Times New Roman"/>
      </rPr>
      <t>22,403.35</t>
    </r>
  </si>
  <si>
    <r>
      <rPr>
        <sz val="9"/>
        <rFont val="Times New Roman"/>
      </rPr>
      <t>23,425.07</t>
    </r>
  </si>
  <si>
    <r>
      <rPr>
        <sz val="9"/>
        <rFont val="Times New Roman"/>
      </rPr>
      <t>24,468.61</t>
    </r>
  </si>
  <si>
    <r>
      <rPr>
        <sz val="9"/>
        <rFont val="Times New Roman"/>
      </rPr>
      <t>22,200.67</t>
    </r>
  </si>
  <si>
    <r>
      <rPr>
        <sz val="9"/>
        <rFont val="Times New Roman"/>
      </rPr>
      <t>23,378.08</t>
    </r>
  </si>
  <si>
    <r>
      <rPr>
        <sz val="9"/>
        <rFont val="Times New Roman"/>
      </rPr>
      <t>124.34</t>
    </r>
  </si>
  <si>
    <r>
      <rPr>
        <sz val="9"/>
        <rFont val="Times New Roman"/>
      </rPr>
      <t>29,794.49</t>
    </r>
  </si>
  <si>
    <r>
      <rPr>
        <sz val="9"/>
        <rFont val="Times New Roman"/>
      </rPr>
      <t>29,861.73</t>
    </r>
  </si>
  <si>
    <r>
      <rPr>
        <sz val="9"/>
        <rFont val="Times New Roman"/>
      </rPr>
      <t>29,926.26</t>
    </r>
  </si>
  <si>
    <r>
      <rPr>
        <sz val="9"/>
        <rFont val="Times New Roman"/>
      </rPr>
      <t>29,998.18</t>
    </r>
  </si>
  <si>
    <r>
      <rPr>
        <sz val="9"/>
        <rFont val="Times New Roman"/>
      </rPr>
      <t>30,041.79</t>
    </r>
  </si>
  <si>
    <r>
      <rPr>
        <sz val="9"/>
        <rFont val="Times New Roman"/>
      </rPr>
      <t>30,089.86</t>
    </r>
  </si>
  <si>
    <r>
      <rPr>
        <sz val="9"/>
        <rFont val="Times New Roman"/>
      </rPr>
      <t>30,135.39</t>
    </r>
  </si>
  <si>
    <r>
      <rPr>
        <sz val="9"/>
        <rFont val="Times New Roman"/>
      </rPr>
      <t>30,170.22</t>
    </r>
  </si>
  <si>
    <r>
      <rPr>
        <sz val="9"/>
        <rFont val="Times New Roman"/>
      </rPr>
      <t>32.45</t>
    </r>
  </si>
  <si>
    <r>
      <rPr>
        <sz val="9"/>
        <rFont val="Times New Roman"/>
      </rPr>
      <t>NO, IE, NA</t>
    </r>
  </si>
  <si>
    <r>
      <rPr>
        <b/>
        <sz val="9"/>
        <rFont val="Times New Roman"/>
      </rPr>
      <t>Total CO2 equivalent emissions with land use, land-use change and forestry</t>
    </r>
  </si>
  <si>
    <r>
      <rPr>
        <b/>
        <sz val="9"/>
        <rFont val="Times New Roman"/>
      </rPr>
      <t>Total CO2 equivalent emissions, including indirect CO2,  with land use, land-use change and forestry</t>
    </r>
  </si>
  <si>
    <r>
      <rPr>
        <b/>
        <sz val="9"/>
        <rFont val="Times New Roman"/>
      </rPr>
      <t>Note: All footnotes for this table are given at the end of the table on sheet 6.</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</si>
  <si>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</si>
  <si>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</si>
  <si>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</si>
  <si>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</si>
  <si>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r>
      <rPr>
        <sz val="9"/>
        <rFont val="Times New Roman"/>
      </rPr>
      <t>55,740.53</t>
    </r>
  </si>
  <si>
    <r>
      <rPr>
        <sz val="9"/>
        <rFont val="Times New Roman"/>
      </rPr>
      <t>54,551.94</t>
    </r>
  </si>
  <si>
    <r>
      <rPr>
        <sz val="9"/>
        <rFont val="Times New Roman"/>
      </rPr>
      <t>54,152.30</t>
    </r>
  </si>
  <si>
    <r>
      <rPr>
        <sz val="9"/>
        <rFont val="Times New Roman"/>
      </rPr>
      <t>58,446.86</t>
    </r>
  </si>
  <si>
    <r>
      <rPr>
        <sz val="9"/>
        <rFont val="Times New Roman"/>
      </rPr>
      <t>59,630.47</t>
    </r>
  </si>
  <si>
    <r>
      <rPr>
        <sz val="9"/>
        <rFont val="Times New Roman"/>
      </rPr>
      <t>65,285.40</t>
    </r>
  </si>
  <si>
    <r>
      <rPr>
        <sz val="9"/>
        <rFont val="Times New Roman"/>
      </rPr>
      <t>65,496.38</t>
    </r>
  </si>
  <si>
    <r>
      <rPr>
        <sz val="9"/>
        <rFont val="Times New Roman"/>
      </rPr>
      <t>65,938.94</t>
    </r>
  </si>
  <si>
    <r>
      <rPr>
        <sz val="9"/>
        <rFont val="Times New Roman"/>
      </rPr>
      <t>62,603.01</t>
    </r>
  </si>
  <si>
    <r>
      <rPr>
        <sz val="9"/>
        <rFont val="Times New Roman"/>
      </rPr>
      <t>59,286.25</t>
    </r>
  </si>
  <si>
    <r>
      <rPr>
        <sz val="9"/>
        <rFont val="Times New Roman"/>
      </rPr>
      <t>55,598.51</t>
    </r>
  </si>
  <si>
    <r>
      <rPr>
        <sz val="9"/>
        <rFont val="Times New Roman"/>
      </rPr>
      <t>54,381.22</t>
    </r>
  </si>
  <si>
    <r>
      <rPr>
        <sz val="9"/>
        <rFont val="Times New Roman"/>
      </rPr>
      <t>53,987.58</t>
    </r>
  </si>
  <si>
    <r>
      <rPr>
        <sz val="9"/>
        <rFont val="Times New Roman"/>
      </rPr>
      <t>58,263.93</t>
    </r>
  </si>
  <si>
    <r>
      <rPr>
        <sz val="9"/>
        <rFont val="Times New Roman"/>
      </rPr>
      <t>59,463.23</t>
    </r>
  </si>
  <si>
    <r>
      <rPr>
        <sz val="9"/>
        <rFont val="Times New Roman"/>
      </rPr>
      <t>65,052.16</t>
    </r>
  </si>
  <si>
    <r>
      <rPr>
        <sz val="9"/>
        <rFont val="Times New Roman"/>
      </rPr>
      <t>65,286.15</t>
    </r>
  </si>
  <si>
    <r>
      <rPr>
        <sz val="9"/>
        <rFont val="Times New Roman"/>
      </rPr>
      <t>65,733.71</t>
    </r>
  </si>
  <si>
    <r>
      <rPr>
        <sz val="9"/>
        <rFont val="Times New Roman"/>
      </rPr>
      <t>62,370.77</t>
    </r>
  </si>
  <si>
    <r>
      <rPr>
        <sz val="9"/>
        <rFont val="Times New Roman"/>
      </rPr>
      <t>59,049.01</t>
    </r>
  </si>
  <si>
    <r>
      <rPr>
        <sz val="9"/>
        <rFont val="Times New Roman"/>
      </rPr>
      <t>13,001.95</t>
    </r>
  </si>
  <si>
    <r>
      <rPr>
        <sz val="9"/>
        <rFont val="Times New Roman"/>
      </rPr>
      <t>12,541.02</t>
    </r>
  </si>
  <si>
    <r>
      <rPr>
        <sz val="9"/>
        <rFont val="Times New Roman"/>
      </rPr>
      <t>12,259.93</t>
    </r>
  </si>
  <si>
    <r>
      <rPr>
        <sz val="9"/>
        <rFont val="Times New Roman"/>
      </rPr>
      <t>13,833.73</t>
    </r>
  </si>
  <si>
    <r>
      <rPr>
        <sz val="9"/>
        <rFont val="Times New Roman"/>
      </rPr>
      <t>13,429.74</t>
    </r>
  </si>
  <si>
    <r>
      <rPr>
        <sz val="9"/>
        <rFont val="Times New Roman"/>
      </rPr>
      <t>16,010.20</t>
    </r>
  </si>
  <si>
    <r>
      <rPr>
        <sz val="9"/>
        <rFont val="Times New Roman"/>
      </rPr>
      <t>15,974.95</t>
    </r>
  </si>
  <si>
    <r>
      <rPr>
        <sz val="9"/>
        <rFont val="Times New Roman"/>
      </rPr>
      <t>16,155.44</t>
    </r>
  </si>
  <si>
    <r>
      <rPr>
        <sz val="9"/>
        <rFont val="Times New Roman"/>
      </rPr>
      <t>14,982.26</t>
    </r>
  </si>
  <si>
    <r>
      <rPr>
        <sz val="9"/>
        <rFont val="Times New Roman"/>
      </rPr>
      <t>13,697.59</t>
    </r>
  </si>
  <si>
    <r>
      <rPr>
        <sz val="9"/>
        <rFont val="Times New Roman"/>
      </rPr>
      <t>10,452.03</t>
    </r>
  </si>
  <si>
    <r>
      <rPr>
        <sz val="9"/>
        <rFont val="Times New Roman"/>
      </rPr>
      <t>9,679.04</t>
    </r>
  </si>
  <si>
    <r>
      <rPr>
        <sz val="9"/>
        <rFont val="Times New Roman"/>
      </rPr>
      <t>9,945.32</t>
    </r>
  </si>
  <si>
    <r>
      <rPr>
        <sz val="9"/>
        <rFont val="Times New Roman"/>
      </rPr>
      <t>10,030.46</t>
    </r>
  </si>
  <si>
    <r>
      <rPr>
        <sz val="9"/>
        <rFont val="Times New Roman"/>
      </rPr>
      <t>10,474.54</t>
    </r>
  </si>
  <si>
    <r>
      <rPr>
        <sz val="9"/>
        <rFont val="Times New Roman"/>
      </rPr>
      <t>10,887.96</t>
    </r>
  </si>
  <si>
    <r>
      <rPr>
        <sz val="9"/>
        <rFont val="Times New Roman"/>
      </rPr>
      <t>11,124.25</t>
    </r>
  </si>
  <si>
    <r>
      <rPr>
        <sz val="9"/>
        <rFont val="Times New Roman"/>
      </rPr>
      <t>11,634.44</t>
    </r>
  </si>
  <si>
    <r>
      <rPr>
        <sz val="9"/>
        <rFont val="Times New Roman"/>
      </rPr>
      <t>11,250.56</t>
    </r>
  </si>
  <si>
    <r>
      <rPr>
        <sz val="9"/>
        <rFont val="Times New Roman"/>
      </rPr>
      <t>10,897.64</t>
    </r>
  </si>
  <si>
    <r>
      <rPr>
        <sz val="9"/>
        <rFont val="Times New Roman"/>
      </rPr>
      <t>18,372.14</t>
    </r>
  </si>
  <si>
    <r>
      <rPr>
        <sz val="9"/>
        <rFont val="Times New Roman"/>
      </rPr>
      <t>17,846.16</t>
    </r>
  </si>
  <si>
    <r>
      <rPr>
        <sz val="9"/>
        <rFont val="Times New Roman"/>
      </rPr>
      <t>18,645.32</t>
    </r>
  </si>
  <si>
    <r>
      <rPr>
        <sz val="9"/>
        <rFont val="Times New Roman"/>
      </rPr>
      <t>20,134.72</t>
    </r>
  </si>
  <si>
    <r>
      <rPr>
        <sz val="9"/>
        <rFont val="Times New Roman"/>
      </rPr>
      <t>22,037.08</t>
    </r>
  </si>
  <si>
    <r>
      <rPr>
        <sz val="9"/>
        <rFont val="Times New Roman"/>
      </rPr>
      <t>23,886.08</t>
    </r>
  </si>
  <si>
    <r>
      <rPr>
        <sz val="9"/>
        <rFont val="Times New Roman"/>
      </rPr>
      <t>24,404.31</t>
    </r>
  </si>
  <si>
    <r>
      <rPr>
        <sz val="9"/>
        <rFont val="Times New Roman"/>
      </rPr>
      <t>24,748.96</t>
    </r>
  </si>
  <si>
    <r>
      <rPr>
        <sz val="9"/>
        <rFont val="Times New Roman"/>
      </rPr>
      <t>23,444.66</t>
    </r>
  </si>
  <si>
    <r>
      <rPr>
        <sz val="9"/>
        <rFont val="Times New Roman"/>
      </rPr>
      <t>23,645.38</t>
    </r>
  </si>
  <si>
    <r>
      <rPr>
        <sz val="9"/>
        <rFont val="Times New Roman"/>
      </rPr>
      <t>13,730.00</t>
    </r>
  </si>
  <si>
    <r>
      <rPr>
        <sz val="9"/>
        <rFont val="Times New Roman"/>
      </rPr>
      <t>14,273.43</t>
    </r>
  </si>
  <si>
    <r>
      <rPr>
        <sz val="9"/>
        <rFont val="Times New Roman"/>
      </rPr>
      <t>13,096.22</t>
    </r>
  </si>
  <si>
    <r>
      <rPr>
        <sz val="9"/>
        <rFont val="Times New Roman"/>
      </rPr>
      <t>14,223.66</t>
    </r>
  </si>
  <si>
    <r>
      <rPr>
        <sz val="9"/>
        <rFont val="Times New Roman"/>
      </rPr>
      <t>13,479.97</t>
    </r>
  </si>
  <si>
    <r>
      <rPr>
        <sz val="9"/>
        <rFont val="Times New Roman"/>
      </rPr>
      <t>14,225.46</t>
    </r>
  </si>
  <si>
    <r>
      <rPr>
        <sz val="9"/>
        <rFont val="Times New Roman"/>
      </rPr>
      <t>13,739.60</t>
    </r>
  </si>
  <si>
    <r>
      <rPr>
        <sz val="9"/>
        <rFont val="Times New Roman"/>
      </rPr>
      <t>13,151.29</t>
    </r>
  </si>
  <si>
    <r>
      <rPr>
        <sz val="9"/>
        <rFont val="Times New Roman"/>
      </rPr>
      <t>12,649.22</t>
    </r>
  </si>
  <si>
    <r>
      <rPr>
        <sz val="9"/>
        <rFont val="Times New Roman"/>
      </rPr>
      <t>10,763.78</t>
    </r>
  </si>
  <si>
    <r>
      <rPr>
        <sz val="9"/>
        <rFont val="Times New Roman"/>
      </rPr>
      <t>42.39</t>
    </r>
  </si>
  <si>
    <r>
      <rPr>
        <sz val="9"/>
        <rFont val="Times New Roman"/>
      </rPr>
      <t>41.57</t>
    </r>
  </si>
  <si>
    <r>
      <rPr>
        <sz val="9"/>
        <rFont val="Times New Roman"/>
      </rPr>
      <t>40.80</t>
    </r>
  </si>
  <si>
    <r>
      <rPr>
        <sz val="9"/>
        <rFont val="Times New Roman"/>
      </rPr>
      <t>41.36</t>
    </r>
  </si>
  <si>
    <r>
      <rPr>
        <sz val="9"/>
        <rFont val="Times New Roman"/>
      </rPr>
      <t>41.91</t>
    </r>
  </si>
  <si>
    <r>
      <rPr>
        <sz val="9"/>
        <rFont val="Times New Roman"/>
      </rPr>
      <t>42.47</t>
    </r>
  </si>
  <si>
    <r>
      <rPr>
        <sz val="9"/>
        <rFont val="Times New Roman"/>
      </rPr>
      <t>43.03</t>
    </r>
  </si>
  <si>
    <r>
      <rPr>
        <sz val="9"/>
        <rFont val="Times New Roman"/>
      </rPr>
      <t>43.57</t>
    </r>
  </si>
  <si>
    <r>
      <rPr>
        <sz val="9"/>
        <rFont val="Times New Roman"/>
      </rPr>
      <t>44.06</t>
    </r>
  </si>
  <si>
    <r>
      <rPr>
        <sz val="9"/>
        <rFont val="Times New Roman"/>
      </rPr>
      <t>44.63</t>
    </r>
  </si>
  <si>
    <r>
      <rPr>
        <sz val="9"/>
        <rFont val="Times New Roman"/>
      </rPr>
      <t>142.01</t>
    </r>
  </si>
  <si>
    <r>
      <rPr>
        <sz val="9"/>
        <rFont val="Times New Roman"/>
      </rPr>
      <t>170.72</t>
    </r>
  </si>
  <si>
    <r>
      <rPr>
        <sz val="9"/>
        <rFont val="Times New Roman"/>
      </rPr>
      <t>164.72</t>
    </r>
  </si>
  <si>
    <r>
      <rPr>
        <sz val="9"/>
        <rFont val="Times New Roman"/>
      </rPr>
      <t>182.93</t>
    </r>
  </si>
  <si>
    <r>
      <rPr>
        <sz val="9"/>
        <rFont val="Times New Roman"/>
      </rPr>
      <t>167.24</t>
    </r>
  </si>
  <si>
    <r>
      <rPr>
        <sz val="9"/>
        <rFont val="Times New Roman"/>
      </rPr>
      <t>233.23</t>
    </r>
  </si>
  <si>
    <r>
      <rPr>
        <sz val="9"/>
        <rFont val="Times New Roman"/>
      </rPr>
      <t>210.23</t>
    </r>
  </si>
  <si>
    <r>
      <rPr>
        <sz val="9"/>
        <rFont val="Times New Roman"/>
      </rPr>
      <t>205.23</t>
    </r>
  </si>
  <si>
    <r>
      <rPr>
        <sz val="9"/>
        <rFont val="Times New Roman"/>
      </rPr>
      <t>232.24</t>
    </r>
  </si>
  <si>
    <r>
      <rPr>
        <sz val="9"/>
        <rFont val="Times New Roman"/>
      </rPr>
      <t>237.24</t>
    </r>
  </si>
  <si>
    <r>
      <rPr>
        <sz val="9"/>
        <rFont val="Times New Roman"/>
      </rPr>
      <t>11,200.69</t>
    </r>
  </si>
  <si>
    <r>
      <rPr>
        <sz val="9"/>
        <rFont val="Times New Roman"/>
      </rPr>
      <t>11,036.54</t>
    </r>
  </si>
  <si>
    <r>
      <rPr>
        <sz val="9"/>
        <rFont val="Times New Roman"/>
      </rPr>
      <t>12,082.35</t>
    </r>
  </si>
  <si>
    <r>
      <rPr>
        <sz val="9"/>
        <rFont val="Times New Roman"/>
      </rPr>
      <t>11,901.72</t>
    </r>
  </si>
  <si>
    <r>
      <rPr>
        <sz val="9"/>
        <rFont val="Times New Roman"/>
      </rPr>
      <t>12,459.79</t>
    </r>
  </si>
  <si>
    <r>
      <rPr>
        <sz val="9"/>
        <rFont val="Times New Roman"/>
      </rPr>
      <t>12,464.65</t>
    </r>
  </si>
  <si>
    <r>
      <rPr>
        <sz val="9"/>
        <rFont val="Times New Roman"/>
      </rPr>
      <t>12,553.85</t>
    </r>
  </si>
  <si>
    <r>
      <rPr>
        <sz val="9"/>
        <rFont val="Times New Roman"/>
      </rPr>
      <t>13,314.96</t>
    </r>
  </si>
  <si>
    <r>
      <rPr>
        <sz val="9"/>
        <rFont val="Times New Roman"/>
      </rPr>
      <t>13,965.52</t>
    </r>
  </si>
  <si>
    <r>
      <rPr>
        <sz val="9"/>
        <rFont val="Times New Roman"/>
      </rPr>
      <t>14,626.85</t>
    </r>
  </si>
  <si>
    <r>
      <rPr>
        <sz val="9"/>
        <rFont val="Times New Roman"/>
      </rPr>
      <t>2,602.40</t>
    </r>
  </si>
  <si>
    <r>
      <rPr>
        <sz val="9"/>
        <rFont val="Times New Roman"/>
      </rPr>
      <t>2,606.43</t>
    </r>
  </si>
  <si>
    <r>
      <rPr>
        <sz val="9"/>
        <rFont val="Times New Roman"/>
      </rPr>
      <t>2,733.20</t>
    </r>
  </si>
  <si>
    <r>
      <rPr>
        <sz val="9"/>
        <rFont val="Times New Roman"/>
      </rPr>
      <t>2,758.67</t>
    </r>
  </si>
  <si>
    <r>
      <rPr>
        <sz val="9"/>
        <rFont val="Times New Roman"/>
      </rPr>
      <t>2,842.66</t>
    </r>
  </si>
  <si>
    <r>
      <rPr>
        <sz val="9"/>
        <rFont val="Times New Roman"/>
      </rPr>
      <t>2,829.34</t>
    </r>
  </si>
  <si>
    <r>
      <rPr>
        <sz val="9"/>
        <rFont val="Times New Roman"/>
      </rPr>
      <t>2,915.62</t>
    </r>
  </si>
  <si>
    <r>
      <rPr>
        <sz val="9"/>
        <rFont val="Times New Roman"/>
      </rPr>
      <t>2,888.79</t>
    </r>
  </si>
  <si>
    <r>
      <rPr>
        <sz val="9"/>
        <rFont val="Times New Roman"/>
      </rPr>
      <t>3,053.33</t>
    </r>
  </si>
  <si>
    <r>
      <rPr>
        <sz val="9"/>
        <rFont val="Times New Roman"/>
      </rPr>
      <t>3,265.67</t>
    </r>
  </si>
  <si>
    <r>
      <rPr>
        <sz val="9"/>
        <rFont val="Times New Roman"/>
      </rPr>
      <t>662.56</t>
    </r>
  </si>
  <si>
    <r>
      <rPr>
        <sz val="9"/>
        <rFont val="Times New Roman"/>
      </rPr>
      <t>668.88</t>
    </r>
  </si>
  <si>
    <r>
      <rPr>
        <sz val="9"/>
        <rFont val="Times New Roman"/>
      </rPr>
      <t>674.08</t>
    </r>
  </si>
  <si>
    <r>
      <rPr>
        <sz val="9"/>
        <rFont val="Times New Roman"/>
      </rPr>
      <t>628.60</t>
    </r>
  </si>
  <si>
    <r>
      <rPr>
        <sz val="9"/>
        <rFont val="Times New Roman"/>
      </rPr>
      <t>637.37</t>
    </r>
  </si>
  <si>
    <r>
      <rPr>
        <sz val="9"/>
        <rFont val="Times New Roman"/>
      </rPr>
      <t>674.91</t>
    </r>
  </si>
  <si>
    <r>
      <rPr>
        <sz val="9"/>
        <rFont val="Times New Roman"/>
      </rPr>
      <t>667.99</t>
    </r>
  </si>
  <si>
    <r>
      <rPr>
        <sz val="9"/>
        <rFont val="Times New Roman"/>
      </rPr>
      <t>643.58</t>
    </r>
  </si>
  <si>
    <r>
      <rPr>
        <sz val="9"/>
        <rFont val="Times New Roman"/>
      </rPr>
      <t>666.25</t>
    </r>
  </si>
  <si>
    <r>
      <rPr>
        <sz val="9"/>
        <rFont val="Times New Roman"/>
      </rPr>
      <t>601.61</t>
    </r>
  </si>
  <si>
    <r>
      <rPr>
        <sz val="9"/>
        <rFont val="Times New Roman"/>
      </rPr>
      <t>7,701.73</t>
    </r>
  </si>
  <si>
    <r>
      <rPr>
        <sz val="9"/>
        <rFont val="Times New Roman"/>
      </rPr>
      <t>7,532.36</t>
    </r>
  </si>
  <si>
    <r>
      <rPr>
        <sz val="9"/>
        <rFont val="Times New Roman"/>
      </rPr>
      <t>8,447.33</t>
    </r>
  </si>
  <si>
    <r>
      <rPr>
        <sz val="9"/>
        <rFont val="Times New Roman"/>
      </rPr>
      <t>8,287.82</t>
    </r>
  </si>
  <si>
    <r>
      <rPr>
        <sz val="9"/>
        <rFont val="Times New Roman"/>
      </rPr>
      <t>8,767.78</t>
    </r>
  </si>
  <si>
    <r>
      <rPr>
        <sz val="9"/>
        <rFont val="Times New Roman"/>
      </rPr>
      <t>8,745.05</t>
    </r>
  </si>
  <si>
    <r>
      <rPr>
        <sz val="9"/>
        <rFont val="Times New Roman"/>
      </rPr>
      <t>8,761.68</t>
    </r>
  </si>
  <si>
    <r>
      <rPr>
        <sz val="9"/>
        <rFont val="Times New Roman"/>
      </rPr>
      <t>9,572.21</t>
    </r>
  </si>
  <si>
    <r>
      <rPr>
        <sz val="9"/>
        <rFont val="Times New Roman"/>
      </rPr>
      <t>10,037.36</t>
    </r>
  </si>
  <si>
    <r>
      <rPr>
        <sz val="9"/>
        <rFont val="Times New Roman"/>
      </rPr>
      <t>10,546.58</t>
    </r>
  </si>
  <si>
    <r>
      <rPr>
        <sz val="9"/>
        <rFont val="Times New Roman"/>
      </rPr>
      <t>233.99</t>
    </r>
  </si>
  <si>
    <r>
      <rPr>
        <sz val="9"/>
        <rFont val="Times New Roman"/>
      </rPr>
      <t>228.87</t>
    </r>
  </si>
  <si>
    <r>
      <rPr>
        <sz val="9"/>
        <rFont val="Times New Roman"/>
      </rPr>
      <t>227.74</t>
    </r>
  </si>
  <si>
    <r>
      <rPr>
        <sz val="9"/>
        <rFont val="Times New Roman"/>
      </rPr>
      <t>226.64</t>
    </r>
  </si>
  <si>
    <r>
      <rPr>
        <sz val="9"/>
        <rFont val="Times New Roman"/>
      </rPr>
      <t>211.99</t>
    </r>
  </si>
  <si>
    <r>
      <rPr>
        <sz val="9"/>
        <rFont val="Times New Roman"/>
      </rPr>
      <t>215.35</t>
    </r>
  </si>
  <si>
    <r>
      <rPr>
        <sz val="9"/>
        <rFont val="Times New Roman"/>
      </rPr>
      <t>208.57</t>
    </r>
  </si>
  <si>
    <r>
      <rPr>
        <sz val="9"/>
        <rFont val="Times New Roman"/>
      </rPr>
      <t>210.02</t>
    </r>
  </si>
  <si>
    <r>
      <rPr>
        <sz val="9"/>
        <rFont val="Times New Roman"/>
      </rPr>
      <t>206.43</t>
    </r>
  </si>
  <si>
    <r>
      <rPr>
        <sz val="9"/>
        <rFont val="Times New Roman"/>
      </rPr>
      <t>207.24</t>
    </r>
  </si>
  <si>
    <r>
      <rPr>
        <sz val="9"/>
        <rFont val="Times New Roman"/>
      </rPr>
      <t>0.36</t>
    </r>
  </si>
  <si>
    <r>
      <rPr>
        <sz val="9"/>
        <rFont val="Times New Roman"/>
      </rPr>
      <t>2.15</t>
    </r>
  </si>
  <si>
    <r>
      <rPr>
        <sz val="9"/>
        <rFont val="Times New Roman"/>
      </rPr>
      <t>5.76</t>
    </r>
  </si>
  <si>
    <r>
      <rPr>
        <sz val="9"/>
        <rFont val="Times New Roman"/>
      </rPr>
      <t>101.57</t>
    </r>
  </si>
  <si>
    <r>
      <rPr>
        <sz val="9"/>
        <rFont val="Times New Roman"/>
      </rPr>
      <t>101.28</t>
    </r>
  </si>
  <si>
    <r>
      <rPr>
        <sz val="9"/>
        <rFont val="Times New Roman"/>
      </rPr>
      <t>98.56</t>
    </r>
  </si>
  <si>
    <r>
      <rPr>
        <sz val="9"/>
        <rFont val="Times New Roman"/>
      </rPr>
      <t>95.74</t>
    </r>
  </si>
  <si>
    <r>
      <rPr>
        <sz val="9"/>
        <rFont val="Times New Roman"/>
      </rPr>
      <t>96.19</t>
    </r>
  </si>
  <si>
    <r>
      <rPr>
        <sz val="9"/>
        <rFont val="Times New Roman"/>
      </rPr>
      <t>98.72</t>
    </r>
  </si>
  <si>
    <r>
      <rPr>
        <sz val="9"/>
        <rFont val="Times New Roman"/>
      </rPr>
      <t>102.01</t>
    </r>
  </si>
  <si>
    <r>
      <rPr>
        <sz val="9"/>
        <rFont val="Times New Roman"/>
      </rPr>
      <t>102.95</t>
    </r>
  </si>
  <si>
    <r>
      <rPr>
        <sz val="9"/>
        <rFont val="Times New Roman"/>
      </rPr>
      <t>104.76</t>
    </r>
  </si>
  <si>
    <r>
      <rPr>
        <sz val="9"/>
        <rFont val="Times New Roman"/>
      </rPr>
      <t>106.97</t>
    </r>
  </si>
  <si>
    <r>
      <rPr>
        <sz val="9"/>
        <rFont val="Times New Roman"/>
      </rPr>
      <t>91.45</t>
    </r>
  </si>
  <si>
    <r>
      <rPr>
        <sz val="9"/>
        <rFont val="Times New Roman"/>
      </rPr>
      <t>90.87</t>
    </r>
  </si>
  <si>
    <r>
      <rPr>
        <sz val="9"/>
        <rFont val="Times New Roman"/>
      </rPr>
      <t>90.19</t>
    </r>
  </si>
  <si>
    <r>
      <rPr>
        <sz val="9"/>
        <rFont val="Times New Roman"/>
      </rPr>
      <t>90.10</t>
    </r>
  </si>
  <si>
    <r>
      <rPr>
        <sz val="9"/>
        <rFont val="Times New Roman"/>
      </rPr>
      <t>90.06</t>
    </r>
  </si>
  <si>
    <r>
      <rPr>
        <sz val="9"/>
        <rFont val="Times New Roman"/>
      </rPr>
      <t>90.09</t>
    </r>
  </si>
  <si>
    <r>
      <rPr>
        <sz val="9"/>
        <rFont val="Times New Roman"/>
      </rPr>
      <t>91.17</t>
    </r>
  </si>
  <si>
    <r>
      <rPr>
        <sz val="9"/>
        <rFont val="Times New Roman"/>
      </rPr>
      <t>91.19</t>
    </r>
  </si>
  <si>
    <r>
      <rPr>
        <sz val="9"/>
        <rFont val="Times New Roman"/>
      </rPr>
      <t>89.85</t>
    </r>
  </si>
  <si>
    <r>
      <rPr>
        <sz val="9"/>
        <rFont val="Times New Roman"/>
      </rPr>
      <t>89.05</t>
    </r>
  </si>
  <si>
    <r>
      <rPr>
        <sz val="9"/>
        <rFont val="Times New Roman"/>
      </rPr>
      <t>10.12</t>
    </r>
  </si>
  <si>
    <r>
      <rPr>
        <sz val="9"/>
        <rFont val="Times New Roman"/>
      </rPr>
      <t>10.41</t>
    </r>
  </si>
  <si>
    <r>
      <rPr>
        <sz val="9"/>
        <rFont val="Times New Roman"/>
      </rPr>
      <t>8.37</t>
    </r>
  </si>
  <si>
    <r>
      <rPr>
        <sz val="9"/>
        <rFont val="Times New Roman"/>
      </rPr>
      <t>6.13</t>
    </r>
  </si>
  <si>
    <r>
      <rPr>
        <sz val="9"/>
        <rFont val="Times New Roman"/>
      </rPr>
      <t>8.62</t>
    </r>
  </si>
  <si>
    <r>
      <rPr>
        <sz val="9"/>
        <rFont val="Times New Roman"/>
      </rPr>
      <t>10.84</t>
    </r>
  </si>
  <si>
    <r>
      <rPr>
        <sz val="9"/>
        <rFont val="Times New Roman"/>
      </rPr>
      <t>11.76</t>
    </r>
  </si>
  <si>
    <r>
      <rPr>
        <sz val="9"/>
        <rFont val="Times New Roman"/>
      </rPr>
      <t>14.91</t>
    </r>
  </si>
  <si>
    <r>
      <rPr>
        <sz val="9"/>
        <rFont val="Times New Roman"/>
      </rPr>
      <t>17.92</t>
    </r>
  </si>
  <si>
    <r>
      <rPr>
        <sz val="9"/>
        <rFont val="Times New Roman"/>
      </rPr>
      <t>-17,521.36</t>
    </r>
  </si>
  <si>
    <r>
      <rPr>
        <sz val="9"/>
        <rFont val="Times New Roman"/>
      </rPr>
      <t>-19,650.37</t>
    </r>
  </si>
  <si>
    <r>
      <rPr>
        <sz val="9"/>
        <rFont val="Times New Roman"/>
      </rPr>
      <t>-16,384.15</t>
    </r>
  </si>
  <si>
    <r>
      <rPr>
        <sz val="9"/>
        <rFont val="Times New Roman"/>
      </rPr>
      <t>-19,312.62</t>
    </r>
  </si>
  <si>
    <r>
      <rPr>
        <sz val="9"/>
        <rFont val="Times New Roman"/>
      </rPr>
      <t>-14,456.52</t>
    </r>
  </si>
  <si>
    <r>
      <rPr>
        <sz val="9"/>
        <rFont val="Times New Roman"/>
      </rPr>
      <t>-5,058.22</t>
    </r>
  </si>
  <si>
    <r>
      <rPr>
        <sz val="9"/>
        <rFont val="Times New Roman"/>
      </rPr>
      <t>-9,418.61</t>
    </r>
  </si>
  <si>
    <r>
      <rPr>
        <sz val="9"/>
        <rFont val="Times New Roman"/>
      </rPr>
      <t>-10,886.24</t>
    </r>
  </si>
  <si>
    <r>
      <rPr>
        <sz val="9"/>
        <rFont val="Times New Roman"/>
      </rPr>
      <t>-5,535.02</t>
    </r>
  </si>
  <si>
    <r>
      <rPr>
        <sz val="9"/>
        <rFont val="Times New Roman"/>
      </rPr>
      <t>-5,876.82</t>
    </r>
  </si>
  <si>
    <r>
      <rPr>
        <sz val="9"/>
        <rFont val="Times New Roman"/>
      </rPr>
      <t>-16,169.20</t>
    </r>
  </si>
  <si>
    <r>
      <rPr>
        <sz val="9"/>
        <rFont val="Times New Roman"/>
      </rPr>
      <t>-19,087.67</t>
    </r>
  </si>
  <si>
    <r>
      <rPr>
        <sz val="9"/>
        <rFont val="Times New Roman"/>
      </rPr>
      <t>-15,998.58</t>
    </r>
  </si>
  <si>
    <r>
      <rPr>
        <sz val="9"/>
        <rFont val="Times New Roman"/>
      </rPr>
      <t>-17,950.89</t>
    </r>
  </si>
  <si>
    <r>
      <rPr>
        <sz val="9"/>
        <rFont val="Times New Roman"/>
      </rPr>
      <t>-12,256.89</t>
    </r>
  </si>
  <si>
    <r>
      <rPr>
        <sz val="9"/>
        <rFont val="Times New Roman"/>
      </rPr>
      <t>-2,264.48</t>
    </r>
  </si>
  <si>
    <r>
      <rPr>
        <sz val="9"/>
        <rFont val="Times New Roman"/>
      </rPr>
      <t>-7,345.42</t>
    </r>
  </si>
  <si>
    <r>
      <rPr>
        <sz val="9"/>
        <rFont val="Times New Roman"/>
      </rPr>
      <t>-8,796.87</t>
    </r>
  </si>
  <si>
    <r>
      <rPr>
        <sz val="9"/>
        <rFont val="Times New Roman"/>
      </rPr>
      <t>-2,982.13</t>
    </r>
  </si>
  <si>
    <r>
      <rPr>
        <sz val="9"/>
        <rFont val="Times New Roman"/>
      </rPr>
      <t>-1,954.11</t>
    </r>
  </si>
  <si>
    <r>
      <rPr>
        <sz val="9"/>
        <rFont val="Times New Roman"/>
      </rPr>
      <t>71.73</t>
    </r>
  </si>
  <si>
    <r>
      <rPr>
        <sz val="9"/>
        <rFont val="Times New Roman"/>
      </rPr>
      <t>75.24</t>
    </r>
  </si>
  <si>
    <r>
      <rPr>
        <sz val="9"/>
        <rFont val="Times New Roman"/>
      </rPr>
      <t>70.46</t>
    </r>
  </si>
  <si>
    <r>
      <rPr>
        <sz val="9"/>
        <rFont val="Times New Roman"/>
      </rPr>
      <t>-120.60</t>
    </r>
  </si>
  <si>
    <r>
      <rPr>
        <sz val="9"/>
        <rFont val="Times New Roman"/>
      </rPr>
      <t>-86.80</t>
    </r>
  </si>
  <si>
    <r>
      <rPr>
        <sz val="9"/>
        <rFont val="Times New Roman"/>
      </rPr>
      <t>-111.47</t>
    </r>
  </si>
  <si>
    <r>
      <rPr>
        <sz val="9"/>
        <rFont val="Times New Roman"/>
      </rPr>
      <t>-137.78</t>
    </r>
  </si>
  <si>
    <r>
      <rPr>
        <sz val="9"/>
        <rFont val="Times New Roman"/>
      </rPr>
      <t>-153.76</t>
    </r>
  </si>
  <si>
    <r>
      <rPr>
        <sz val="9"/>
        <rFont val="Times New Roman"/>
      </rPr>
      <t>-136.86</t>
    </r>
  </si>
  <si>
    <r>
      <rPr>
        <sz val="9"/>
        <rFont val="Times New Roman"/>
      </rPr>
      <t>-260.51</t>
    </r>
  </si>
  <si>
    <r>
      <rPr>
        <sz val="9"/>
        <rFont val="Times New Roman"/>
      </rPr>
      <t>450.09</t>
    </r>
  </si>
  <si>
    <r>
      <rPr>
        <sz val="9"/>
        <rFont val="Times New Roman"/>
      </rPr>
      <t>449.84</t>
    </r>
  </si>
  <si>
    <r>
      <rPr>
        <sz val="9"/>
        <rFont val="Times New Roman"/>
      </rPr>
      <t>449.50</t>
    </r>
  </si>
  <si>
    <r>
      <rPr>
        <sz val="9"/>
        <rFont val="Times New Roman"/>
      </rPr>
      <t>449.11</t>
    </r>
  </si>
  <si>
    <r>
      <rPr>
        <sz val="9"/>
        <rFont val="Times New Roman"/>
      </rPr>
      <t>656.89</t>
    </r>
  </si>
  <si>
    <r>
      <rPr>
        <sz val="9"/>
        <rFont val="Times New Roman"/>
      </rPr>
      <t>654.53</t>
    </r>
  </si>
  <si>
    <r>
      <rPr>
        <sz val="9"/>
        <rFont val="Times New Roman"/>
      </rPr>
      <t>654.66</t>
    </r>
  </si>
  <si>
    <r>
      <rPr>
        <sz val="9"/>
        <rFont val="Times New Roman"/>
      </rPr>
      <t>656.33</t>
    </r>
  </si>
  <si>
    <r>
      <rPr>
        <sz val="9"/>
        <rFont val="Times New Roman"/>
      </rPr>
      <t>656.37</t>
    </r>
  </si>
  <si>
    <r>
      <rPr>
        <sz val="9"/>
        <rFont val="Times New Roman"/>
      </rPr>
      <t>658.54</t>
    </r>
  </si>
  <si>
    <r>
      <rPr>
        <sz val="9"/>
        <rFont val="Times New Roman"/>
      </rPr>
      <t>35.81</t>
    </r>
  </si>
  <si>
    <r>
      <rPr>
        <sz val="9"/>
        <rFont val="Times New Roman"/>
      </rPr>
      <t>35.80</t>
    </r>
  </si>
  <si>
    <r>
      <rPr>
        <sz val="9"/>
        <rFont val="Times New Roman"/>
      </rPr>
      <t>47.28</t>
    </r>
  </si>
  <si>
    <r>
      <rPr>
        <sz val="9"/>
        <rFont val="Times New Roman"/>
      </rPr>
      <t>47.27</t>
    </r>
  </si>
  <si>
    <r>
      <rPr>
        <sz val="9"/>
        <rFont val="Times New Roman"/>
      </rPr>
      <t>47.30</t>
    </r>
  </si>
  <si>
    <r>
      <rPr>
        <sz val="9"/>
        <rFont val="Times New Roman"/>
      </rPr>
      <t>47.33</t>
    </r>
  </si>
  <si>
    <r>
      <rPr>
        <sz val="9"/>
        <rFont val="Times New Roman"/>
      </rPr>
      <t>37.20</t>
    </r>
  </si>
  <si>
    <r>
      <rPr>
        <sz val="9"/>
        <rFont val="Times New Roman"/>
      </rPr>
      <t>39.34</t>
    </r>
  </si>
  <si>
    <r>
      <rPr>
        <sz val="9"/>
        <rFont val="Times New Roman"/>
      </rPr>
      <t>504.30</t>
    </r>
  </si>
  <si>
    <r>
      <rPr>
        <sz val="9"/>
        <rFont val="Times New Roman"/>
      </rPr>
      <t>501.23</t>
    </r>
  </si>
  <si>
    <r>
      <rPr>
        <sz val="9"/>
        <rFont val="Times New Roman"/>
      </rPr>
      <t>498.16</t>
    </r>
  </si>
  <si>
    <r>
      <rPr>
        <sz val="9"/>
        <rFont val="Times New Roman"/>
      </rPr>
      <t>495.09</t>
    </r>
  </si>
  <si>
    <r>
      <rPr>
        <sz val="9"/>
        <rFont val="Times New Roman"/>
      </rPr>
      <t>575.79</t>
    </r>
  </si>
  <si>
    <r>
      <rPr>
        <sz val="9"/>
        <rFont val="Times New Roman"/>
      </rPr>
      <t>575.38</t>
    </r>
  </si>
  <si>
    <r>
      <rPr>
        <sz val="9"/>
        <rFont val="Times New Roman"/>
      </rPr>
      <t>573.25</t>
    </r>
  </si>
  <si>
    <r>
      <rPr>
        <sz val="9"/>
        <rFont val="Times New Roman"/>
      </rPr>
      <t>569.51</t>
    </r>
  </si>
  <si>
    <r>
      <rPr>
        <sz val="9"/>
        <rFont val="Times New Roman"/>
      </rPr>
      <t>565.61</t>
    </r>
  </si>
  <si>
    <r>
      <rPr>
        <sz val="9"/>
        <rFont val="Times New Roman"/>
      </rPr>
      <t>540.82</t>
    </r>
  </si>
  <si>
    <r>
      <rPr>
        <sz val="9"/>
        <rFont val="Times New Roman"/>
      </rPr>
      <t>364.03</t>
    </r>
  </si>
  <si>
    <r>
      <rPr>
        <sz val="9"/>
        <rFont val="Times New Roman"/>
      </rPr>
      <t>364.92</t>
    </r>
  </si>
  <si>
    <r>
      <rPr>
        <sz val="9"/>
        <rFont val="Times New Roman"/>
      </rPr>
      <t>365.82</t>
    </r>
  </si>
  <si>
    <r>
      <rPr>
        <sz val="9"/>
        <rFont val="Times New Roman"/>
      </rPr>
      <t>366.71</t>
    </r>
  </si>
  <si>
    <r>
      <rPr>
        <sz val="9"/>
        <rFont val="Times New Roman"/>
      </rPr>
      <t>335.49</t>
    </r>
  </si>
  <si>
    <r>
      <rPr>
        <sz val="9"/>
        <rFont val="Times New Roman"/>
      </rPr>
      <t>336.44</t>
    </r>
  </si>
  <si>
    <r>
      <rPr>
        <sz val="9"/>
        <rFont val="Times New Roman"/>
      </rPr>
      <t>328.28</t>
    </r>
  </si>
  <si>
    <r>
      <rPr>
        <sz val="9"/>
        <rFont val="Times New Roman"/>
      </rPr>
      <t>320.12</t>
    </r>
  </si>
  <si>
    <r>
      <rPr>
        <sz val="9"/>
        <rFont val="Times New Roman"/>
      </rPr>
      <t>312.01</t>
    </r>
  </si>
  <si>
    <r>
      <rPr>
        <sz val="9"/>
        <rFont val="Times New Roman"/>
      </rPr>
      <t>303.89</t>
    </r>
  </si>
  <si>
    <r>
      <rPr>
        <sz val="9"/>
        <rFont val="Times New Roman"/>
      </rPr>
      <t>-2,778.12</t>
    </r>
  </si>
  <si>
    <r>
      <rPr>
        <sz val="9"/>
        <rFont val="Times New Roman"/>
      </rPr>
      <t>-1,989.75</t>
    </r>
  </si>
  <si>
    <r>
      <rPr>
        <sz val="9"/>
        <rFont val="Times New Roman"/>
      </rPr>
      <t>-1,805.30</t>
    </r>
  </si>
  <si>
    <r>
      <rPr>
        <sz val="9"/>
        <rFont val="Times New Roman"/>
      </rPr>
      <t>-2,587.85</t>
    </r>
  </si>
  <si>
    <r>
      <rPr>
        <sz val="9"/>
        <rFont val="Times New Roman"/>
      </rPr>
      <t>-3,728.28</t>
    </r>
  </si>
  <si>
    <r>
      <rPr>
        <sz val="9"/>
        <rFont val="Times New Roman"/>
      </rPr>
      <t>-4,295.88</t>
    </r>
  </si>
  <si>
    <r>
      <rPr>
        <sz val="9"/>
        <rFont val="Times New Roman"/>
      </rPr>
      <t>-3,538.91</t>
    </r>
  </si>
  <si>
    <r>
      <rPr>
        <sz val="9"/>
        <rFont val="Times New Roman"/>
      </rPr>
      <t>-3,528.89</t>
    </r>
  </si>
  <si>
    <r>
      <rPr>
        <sz val="9"/>
        <rFont val="Times New Roman"/>
      </rPr>
      <t>-3,987.22</t>
    </r>
  </si>
  <si>
    <r>
      <rPr>
        <sz val="9"/>
        <rFont val="Times New Roman"/>
      </rPr>
      <t>-5,204.80</t>
    </r>
  </si>
  <si>
    <r>
      <rPr>
        <sz val="9"/>
        <rFont val="Times New Roman"/>
      </rPr>
      <t>12.08</t>
    </r>
  </si>
  <si>
    <r>
      <rPr>
        <sz val="9"/>
        <rFont val="Times New Roman"/>
      </rPr>
      <t>12.40</t>
    </r>
  </si>
  <si>
    <r>
      <rPr>
        <sz val="9"/>
        <rFont val="Times New Roman"/>
      </rPr>
      <t>10.26</t>
    </r>
  </si>
  <si>
    <r>
      <rPr>
        <sz val="9"/>
        <rFont val="Times New Roman"/>
      </rPr>
      <t>8.21</t>
    </r>
  </si>
  <si>
    <r>
      <rPr>
        <sz val="9"/>
        <rFont val="Times New Roman"/>
      </rPr>
      <t>1,645.40</t>
    </r>
  </si>
  <si>
    <r>
      <rPr>
        <sz val="9"/>
        <rFont val="Times New Roman"/>
      </rPr>
      <t>1,608.08</t>
    </r>
  </si>
  <si>
    <r>
      <rPr>
        <sz val="9"/>
        <rFont val="Times New Roman"/>
      </rPr>
      <t>1,767.97</t>
    </r>
  </si>
  <si>
    <r>
      <rPr>
        <sz val="9"/>
        <rFont val="Times New Roman"/>
      </rPr>
      <t>1,727.79</t>
    </r>
  </si>
  <si>
    <r>
      <rPr>
        <sz val="9"/>
        <rFont val="Times New Roman"/>
      </rPr>
      <t>1,626.91</t>
    </r>
  </si>
  <si>
    <r>
      <rPr>
        <sz val="9"/>
        <rFont val="Times New Roman"/>
      </rPr>
      <t>1,521.59</t>
    </r>
  </si>
  <si>
    <r>
      <rPr>
        <sz val="9"/>
        <rFont val="Times New Roman"/>
      </rPr>
      <t>1,806.86</t>
    </r>
  </si>
  <si>
    <r>
      <rPr>
        <sz val="9"/>
        <rFont val="Times New Roman"/>
      </rPr>
      <t>2,040.20</t>
    </r>
  </si>
  <si>
    <r>
      <rPr>
        <sz val="9"/>
        <rFont val="Times New Roman"/>
      </rPr>
      <t>2,119.21</t>
    </r>
  </si>
  <si>
    <r>
      <rPr>
        <sz val="9"/>
        <rFont val="Times New Roman"/>
      </rPr>
      <t>2,251.24</t>
    </r>
  </si>
  <si>
    <r>
      <rPr>
        <sz val="9"/>
        <rFont val="Times New Roman"/>
      </rPr>
      <t>1,578.21</t>
    </r>
  </si>
  <si>
    <r>
      <rPr>
        <sz val="9"/>
        <rFont val="Times New Roman"/>
      </rPr>
      <t>1,541.67</t>
    </r>
  </si>
  <si>
    <r>
      <rPr>
        <sz val="9"/>
        <rFont val="Times New Roman"/>
      </rPr>
      <t>1,695.58</t>
    </r>
  </si>
  <si>
    <r>
      <rPr>
        <sz val="9"/>
        <rFont val="Times New Roman"/>
      </rPr>
      <t>1,651.28</t>
    </r>
  </si>
  <si>
    <r>
      <rPr>
        <sz val="9"/>
        <rFont val="Times New Roman"/>
      </rPr>
      <t>1,540.85</t>
    </r>
  </si>
  <si>
    <r>
      <rPr>
        <sz val="9"/>
        <rFont val="Times New Roman"/>
      </rPr>
      <t>1,452.97</t>
    </r>
  </si>
  <si>
    <r>
      <rPr>
        <sz val="9"/>
        <rFont val="Times New Roman"/>
      </rPr>
      <t>1,724.93</t>
    </r>
  </si>
  <si>
    <r>
      <rPr>
        <sz val="9"/>
        <rFont val="Times New Roman"/>
      </rPr>
      <t>1,959.83</t>
    </r>
  </si>
  <si>
    <r>
      <rPr>
        <sz val="9"/>
        <rFont val="Times New Roman"/>
      </rPr>
      <t>2,048.88</t>
    </r>
  </si>
  <si>
    <r>
      <rPr>
        <sz val="9"/>
        <rFont val="Times New Roman"/>
      </rPr>
      <t>2,175.79</t>
    </r>
  </si>
  <si>
    <r>
      <rPr>
        <sz val="9"/>
        <rFont val="Times New Roman"/>
      </rPr>
      <t>67.18</t>
    </r>
  </si>
  <si>
    <r>
      <rPr>
        <sz val="9"/>
        <rFont val="Times New Roman"/>
      </rPr>
      <t>66.41</t>
    </r>
  </si>
  <si>
    <r>
      <rPr>
        <sz val="9"/>
        <rFont val="Times New Roman"/>
      </rPr>
      <t>72.39</t>
    </r>
  </si>
  <si>
    <r>
      <rPr>
        <sz val="9"/>
        <rFont val="Times New Roman"/>
      </rPr>
      <t>76.51</t>
    </r>
  </si>
  <si>
    <r>
      <rPr>
        <sz val="9"/>
        <rFont val="Times New Roman"/>
      </rPr>
      <t>86.06</t>
    </r>
  </si>
  <si>
    <r>
      <rPr>
        <sz val="9"/>
        <rFont val="Times New Roman"/>
      </rPr>
      <t>68.62</t>
    </r>
  </si>
  <si>
    <r>
      <rPr>
        <sz val="9"/>
        <rFont val="Times New Roman"/>
      </rPr>
      <t>81.93</t>
    </r>
  </si>
  <si>
    <r>
      <rPr>
        <sz val="9"/>
        <rFont val="Times New Roman"/>
      </rPr>
      <t>80.37</t>
    </r>
  </si>
  <si>
    <r>
      <rPr>
        <sz val="9"/>
        <rFont val="Times New Roman"/>
      </rPr>
      <t>70.33</t>
    </r>
  </si>
  <si>
    <r>
      <rPr>
        <sz val="9"/>
        <rFont val="Times New Roman"/>
      </rPr>
      <t>75.44</t>
    </r>
  </si>
  <si>
    <r>
      <rPr>
        <sz val="9"/>
        <rFont val="Times New Roman"/>
      </rPr>
      <t>11,857.27</t>
    </r>
  </si>
  <si>
    <r>
      <rPr>
        <sz val="9"/>
        <rFont val="Times New Roman"/>
      </rPr>
      <t>13,593.46</t>
    </r>
  </si>
  <si>
    <r>
      <rPr>
        <sz val="9"/>
        <rFont val="Times New Roman"/>
      </rPr>
      <t>12,758.15</t>
    </r>
  </si>
  <si>
    <r>
      <rPr>
        <sz val="9"/>
        <rFont val="Times New Roman"/>
      </rPr>
      <t>13,938.61</t>
    </r>
  </si>
  <si>
    <r>
      <rPr>
        <sz val="9"/>
        <rFont val="Times New Roman"/>
      </rPr>
      <t>12,902.53</t>
    </r>
  </si>
  <si>
    <r>
      <rPr>
        <sz val="9"/>
        <rFont val="Times New Roman"/>
      </rPr>
      <t>13,355.77</t>
    </r>
  </si>
  <si>
    <r>
      <rPr>
        <sz val="9"/>
        <rFont val="Times New Roman"/>
      </rPr>
      <t>13,478.80</t>
    </r>
  </si>
  <si>
    <r>
      <rPr>
        <sz val="9"/>
        <rFont val="Times New Roman"/>
      </rPr>
      <t>15,790.27</t>
    </r>
  </si>
  <si>
    <r>
      <rPr>
        <sz val="9"/>
        <rFont val="Times New Roman"/>
      </rPr>
      <t>17,046.93</t>
    </r>
  </si>
  <si>
    <r>
      <rPr>
        <sz val="9"/>
        <rFont val="Times New Roman"/>
      </rPr>
      <t>18,673.49</t>
    </r>
  </si>
  <si>
    <r>
      <rPr>
        <sz val="9"/>
        <rFont val="Times New Roman"/>
      </rPr>
      <t>26,788.92</t>
    </r>
  </si>
  <si>
    <r>
      <rPr>
        <sz val="9"/>
        <rFont val="Times New Roman"/>
      </rPr>
      <t>27,198.55</t>
    </r>
  </si>
  <si>
    <r>
      <rPr>
        <sz val="9"/>
        <rFont val="Times New Roman"/>
      </rPr>
      <t>27,613.89</t>
    </r>
  </si>
  <si>
    <r>
      <rPr>
        <sz val="9"/>
        <rFont val="Times New Roman"/>
      </rPr>
      <t>28,032.24</t>
    </r>
  </si>
  <si>
    <r>
      <rPr>
        <sz val="9"/>
        <rFont val="Times New Roman"/>
      </rPr>
      <t>28,492.82</t>
    </r>
  </si>
  <si>
    <r>
      <rPr>
        <sz val="9"/>
        <rFont val="Times New Roman"/>
      </rPr>
      <t>29,026.56</t>
    </r>
  </si>
  <si>
    <r>
      <rPr>
        <sz val="9"/>
        <rFont val="Times New Roman"/>
      </rPr>
      <t>29,181.14</t>
    </r>
  </si>
  <si>
    <r>
      <rPr>
        <sz val="9"/>
        <rFont val="Times New Roman"/>
      </rPr>
      <t>29,341.30</t>
    </r>
  </si>
  <si>
    <r>
      <rPr>
        <sz val="9"/>
        <rFont val="Times New Roman"/>
      </rPr>
      <t>29,517.62</t>
    </r>
  </si>
  <si>
    <r>
      <rPr>
        <sz val="9"/>
        <rFont val="Times New Roman"/>
      </rPr>
      <t>29,678.61</t>
    </r>
  </si>
  <si>
    <r>
      <rPr>
        <sz val="9"/>
        <rFont val="Times New Roman"/>
      </rPr>
      <t>51,298.74</t>
    </r>
  </si>
  <si>
    <r>
      <rPr>
        <sz val="9"/>
        <rFont val="Times New Roman"/>
      </rPr>
      <t>55,042.86</t>
    </r>
  </si>
  <si>
    <r>
      <rPr>
        <sz val="9"/>
        <rFont val="Times New Roman"/>
      </rPr>
      <t>50,504.70</t>
    </r>
  </si>
  <si>
    <r>
      <rPr>
        <sz val="9"/>
        <rFont val="Times New Roman"/>
      </rPr>
      <t>50,822.25</t>
    </r>
  </si>
  <si>
    <r>
      <rPr>
        <sz val="9"/>
        <rFont val="Times New Roman"/>
      </rPr>
      <t>50,653.87</t>
    </r>
  </si>
  <si>
    <r>
      <rPr>
        <sz val="9"/>
        <rFont val="Times New Roman"/>
      </rPr>
      <t>53,115.56</t>
    </r>
  </si>
  <si>
    <r>
      <rPr>
        <sz val="9"/>
        <rFont val="Times New Roman"/>
      </rPr>
      <t>57,286.17</t>
    </r>
  </si>
  <si>
    <r>
      <rPr>
        <sz val="9"/>
        <rFont val="Times New Roman"/>
      </rPr>
      <t>55,926.81</t>
    </r>
  </si>
  <si>
    <r>
      <rPr>
        <sz val="9"/>
        <rFont val="Times New Roman"/>
      </rPr>
      <t>51,196.58</t>
    </r>
  </si>
  <si>
    <r>
      <rPr>
        <sz val="9"/>
        <rFont val="Times New Roman"/>
      </rPr>
      <t>54,931.69</t>
    </r>
  </si>
  <si>
    <r>
      <rPr>
        <sz val="9"/>
        <rFont val="Times New Roman"/>
      </rPr>
      <t>50,384.49</t>
    </r>
  </si>
  <si>
    <r>
      <rPr>
        <sz val="9"/>
        <rFont val="Times New Roman"/>
      </rPr>
      <t>50,710.05</t>
    </r>
  </si>
  <si>
    <r>
      <rPr>
        <sz val="9"/>
        <rFont val="Times New Roman"/>
      </rPr>
      <t>50,526.16</t>
    </r>
  </si>
  <si>
    <r>
      <rPr>
        <sz val="9"/>
        <rFont val="Times New Roman"/>
      </rPr>
      <t>52,988.35</t>
    </r>
  </si>
  <si>
    <r>
      <rPr>
        <sz val="9"/>
        <rFont val="Times New Roman"/>
      </rPr>
      <t>57,214.96</t>
    </r>
  </si>
  <si>
    <r>
      <rPr>
        <sz val="9"/>
        <rFont val="Times New Roman"/>
      </rPr>
      <t>55,806.11</t>
    </r>
  </si>
  <si>
    <r>
      <rPr>
        <sz val="9"/>
        <rFont val="Times New Roman"/>
      </rPr>
      <t>13,791.07</t>
    </r>
  </si>
  <si>
    <r>
      <rPr>
        <sz val="9"/>
        <rFont val="Times New Roman"/>
      </rPr>
      <t>14,618.97</t>
    </r>
  </si>
  <si>
    <r>
      <rPr>
        <sz val="9"/>
        <rFont val="Times New Roman"/>
      </rPr>
      <t>11,315.15</t>
    </r>
  </si>
  <si>
    <r>
      <rPr>
        <sz val="9"/>
        <rFont val="Times New Roman"/>
      </rPr>
      <t>11,466.16</t>
    </r>
  </si>
  <si>
    <r>
      <rPr>
        <sz val="9"/>
        <rFont val="Times New Roman"/>
      </rPr>
      <t>11,762.61</t>
    </r>
  </si>
  <si>
    <r>
      <rPr>
        <sz val="9"/>
        <rFont val="Times New Roman"/>
      </rPr>
      <t>12,918.37</t>
    </r>
  </si>
  <si>
    <r>
      <rPr>
        <sz val="9"/>
        <rFont val="Times New Roman"/>
      </rPr>
      <t>13,803.87</t>
    </r>
  </si>
  <si>
    <r>
      <rPr>
        <sz val="9"/>
        <rFont val="Times New Roman"/>
      </rPr>
      <t>13,873.55</t>
    </r>
  </si>
  <si>
    <r>
      <rPr>
        <sz val="9"/>
        <rFont val="Times New Roman"/>
      </rPr>
      <t>9,807.12</t>
    </r>
  </si>
  <si>
    <r>
      <rPr>
        <sz val="9"/>
        <rFont val="Times New Roman"/>
      </rPr>
      <t>10,155.64</t>
    </r>
  </si>
  <si>
    <r>
      <rPr>
        <sz val="9"/>
        <rFont val="Times New Roman"/>
      </rPr>
      <t>9,378.66</t>
    </r>
  </si>
  <si>
    <r>
      <rPr>
        <sz val="9"/>
        <rFont val="Times New Roman"/>
      </rPr>
      <t>9,592.49</t>
    </r>
  </si>
  <si>
    <r>
      <rPr>
        <sz val="9"/>
        <rFont val="Times New Roman"/>
      </rPr>
      <t>10,335.11</t>
    </r>
  </si>
  <si>
    <r>
      <rPr>
        <sz val="9"/>
        <rFont val="Times New Roman"/>
      </rPr>
      <t>10,233.20</t>
    </r>
  </si>
  <si>
    <r>
      <rPr>
        <sz val="9"/>
        <rFont val="Times New Roman"/>
      </rPr>
      <t>10,854.58</t>
    </r>
  </si>
  <si>
    <r>
      <rPr>
        <sz val="9"/>
        <rFont val="Times New Roman"/>
      </rPr>
      <t>11,845.85</t>
    </r>
  </si>
  <si>
    <r>
      <rPr>
        <sz val="9"/>
        <rFont val="Times New Roman"/>
      </rPr>
      <t>13,777.19</t>
    </r>
  </si>
  <si>
    <r>
      <rPr>
        <sz val="9"/>
        <rFont val="Times New Roman"/>
      </rPr>
      <t>15,240.69</t>
    </r>
  </si>
  <si>
    <r>
      <rPr>
        <sz val="9"/>
        <rFont val="Times New Roman"/>
      </rPr>
      <t>15,216.05</t>
    </r>
  </si>
  <si>
    <r>
      <rPr>
        <sz val="9"/>
        <rFont val="Times New Roman"/>
      </rPr>
      <t>15,352.03</t>
    </r>
  </si>
  <si>
    <r>
      <rPr>
        <sz val="9"/>
        <rFont val="Times New Roman"/>
      </rPr>
      <t>15,402.73</t>
    </r>
  </si>
  <si>
    <r>
      <rPr>
        <sz val="9"/>
        <rFont val="Times New Roman"/>
      </rPr>
      <t>15,686.02</t>
    </r>
  </si>
  <si>
    <r>
      <rPr>
        <sz val="9"/>
        <rFont val="Times New Roman"/>
      </rPr>
      <t>17,247.47</t>
    </r>
  </si>
  <si>
    <r>
      <rPr>
        <sz val="9"/>
        <rFont val="Times New Roman"/>
      </rPr>
      <t>16,270.98</t>
    </r>
  </si>
  <si>
    <r>
      <rPr>
        <sz val="9"/>
        <rFont val="Times New Roman"/>
      </rPr>
      <t>13,786.20</t>
    </r>
  </si>
  <si>
    <r>
      <rPr>
        <sz val="9"/>
        <rFont val="Times New Roman"/>
      </rPr>
      <t>14,879.30</t>
    </r>
  </si>
  <si>
    <r>
      <rPr>
        <sz val="9"/>
        <rFont val="Times New Roman"/>
      </rPr>
      <t>14,440.96</t>
    </r>
  </si>
  <si>
    <r>
      <rPr>
        <sz val="9"/>
        <rFont val="Times New Roman"/>
      </rPr>
      <t>14,259.96</t>
    </r>
  </si>
  <si>
    <r>
      <rPr>
        <sz val="9"/>
        <rFont val="Times New Roman"/>
      </rPr>
      <t>12,984.15</t>
    </r>
  </si>
  <si>
    <r>
      <rPr>
        <sz val="9"/>
        <rFont val="Times New Roman"/>
      </rPr>
      <t>14,118.20</t>
    </r>
  </si>
  <si>
    <r>
      <rPr>
        <sz val="9"/>
        <rFont val="Times New Roman"/>
      </rPr>
      <t>15,270.15</t>
    </r>
  </si>
  <si>
    <r>
      <rPr>
        <sz val="9"/>
        <rFont val="Times New Roman"/>
      </rPr>
      <t>13,778.65</t>
    </r>
  </si>
  <si>
    <r>
      <rPr>
        <sz val="9"/>
        <rFont val="Times New Roman"/>
      </rPr>
      <t>35.00</t>
    </r>
  </si>
  <si>
    <r>
      <rPr>
        <sz val="9"/>
        <rFont val="Times New Roman"/>
      </rPr>
      <t>37.09</t>
    </r>
  </si>
  <si>
    <r>
      <rPr>
        <sz val="9"/>
        <rFont val="Times New Roman"/>
      </rPr>
      <t>33.67</t>
    </r>
  </si>
  <si>
    <r>
      <rPr>
        <sz val="9"/>
        <rFont val="Times New Roman"/>
      </rPr>
      <t>39.41</t>
    </r>
  </si>
  <si>
    <r>
      <rPr>
        <sz val="9"/>
        <rFont val="Times New Roman"/>
      </rPr>
      <t>41.56</t>
    </r>
  </si>
  <si>
    <r>
      <rPr>
        <sz val="9"/>
        <rFont val="Times New Roman"/>
      </rPr>
      <t>32.55</t>
    </r>
  </si>
  <si>
    <r>
      <rPr>
        <sz val="9"/>
        <rFont val="Times New Roman"/>
      </rPr>
      <t>38.89</t>
    </r>
  </si>
  <si>
    <r>
      <rPr>
        <sz val="9"/>
        <rFont val="Times New Roman"/>
      </rPr>
      <t>37.08</t>
    </r>
  </si>
  <si>
    <r>
      <rPr>
        <sz val="9"/>
        <rFont val="Times New Roman"/>
      </rPr>
      <t>102.16</t>
    </r>
  </si>
  <si>
    <r>
      <rPr>
        <sz val="9"/>
        <rFont val="Times New Roman"/>
      </rPr>
      <t>111.16</t>
    </r>
  </si>
  <si>
    <r>
      <rPr>
        <sz val="9"/>
        <rFont val="Times New Roman"/>
      </rPr>
      <t>120.21</t>
    </r>
  </si>
  <si>
    <r>
      <rPr>
        <sz val="9"/>
        <rFont val="Times New Roman"/>
      </rPr>
      <t>112.20</t>
    </r>
  </si>
  <si>
    <r>
      <rPr>
        <sz val="9"/>
        <rFont val="Times New Roman"/>
      </rPr>
      <t>127.71</t>
    </r>
  </si>
  <si>
    <r>
      <rPr>
        <sz val="9"/>
        <rFont val="Times New Roman"/>
      </rPr>
      <t>127.22</t>
    </r>
  </si>
  <si>
    <r>
      <rPr>
        <sz val="9"/>
        <rFont val="Times New Roman"/>
      </rPr>
      <t>71.22</t>
    </r>
  </si>
  <si>
    <r>
      <rPr>
        <sz val="9"/>
        <rFont val="Times New Roman"/>
      </rPr>
      <t>120.70</t>
    </r>
  </si>
  <si>
    <r>
      <rPr>
        <sz val="9"/>
        <rFont val="Times New Roman"/>
      </rPr>
      <t>10,871.89</t>
    </r>
  </si>
  <si>
    <r>
      <rPr>
        <sz val="9"/>
        <rFont val="Times New Roman"/>
      </rPr>
      <t>10,735.91</t>
    </r>
  </si>
  <si>
    <r>
      <rPr>
        <sz val="9"/>
        <rFont val="Times New Roman"/>
      </rPr>
      <t>9,819.12</t>
    </r>
  </si>
  <si>
    <r>
      <rPr>
        <sz val="9"/>
        <rFont val="Times New Roman"/>
      </rPr>
      <t>9,858.84</t>
    </r>
  </si>
  <si>
    <r>
      <rPr>
        <sz val="9"/>
        <rFont val="Times New Roman"/>
      </rPr>
      <t>10,428.45</t>
    </r>
  </si>
  <si>
    <r>
      <rPr>
        <sz val="9"/>
        <rFont val="Times New Roman"/>
      </rPr>
      <t>10,980.22</t>
    </r>
  </si>
  <si>
    <r>
      <rPr>
        <sz val="9"/>
        <rFont val="Times New Roman"/>
      </rPr>
      <t>10,276.22</t>
    </r>
  </si>
  <si>
    <r>
      <rPr>
        <sz val="9"/>
        <rFont val="Times New Roman"/>
      </rPr>
      <t>11,414.81</t>
    </r>
  </si>
  <si>
    <r>
      <rPr>
        <sz val="9"/>
        <rFont val="Times New Roman"/>
      </rPr>
      <t>3,092.46</t>
    </r>
  </si>
  <si>
    <r>
      <rPr>
        <sz val="9"/>
        <rFont val="Times New Roman"/>
      </rPr>
      <t>2,950.10</t>
    </r>
  </si>
  <si>
    <r>
      <rPr>
        <sz val="9"/>
        <rFont val="Times New Roman"/>
      </rPr>
      <t>2,990.49</t>
    </r>
  </si>
  <si>
    <r>
      <rPr>
        <sz val="9"/>
        <rFont val="Times New Roman"/>
      </rPr>
      <t>2,925.54</t>
    </r>
  </si>
  <si>
    <r>
      <rPr>
        <sz val="9"/>
        <rFont val="Times New Roman"/>
      </rPr>
      <t>3,026.70</t>
    </r>
  </si>
  <si>
    <r>
      <rPr>
        <sz val="9"/>
        <rFont val="Times New Roman"/>
      </rPr>
      <t>2,657.39</t>
    </r>
  </si>
  <si>
    <r>
      <rPr>
        <sz val="9"/>
        <rFont val="Times New Roman"/>
      </rPr>
      <t>2,594.10</t>
    </r>
  </si>
  <si>
    <r>
      <rPr>
        <sz val="9"/>
        <rFont val="Times New Roman"/>
      </rPr>
      <t>2,765.48</t>
    </r>
  </si>
  <si>
    <r>
      <rPr>
        <sz val="9"/>
        <rFont val="Times New Roman"/>
      </rPr>
      <t>643.49</t>
    </r>
  </si>
  <si>
    <r>
      <rPr>
        <sz val="9"/>
        <rFont val="Times New Roman"/>
      </rPr>
      <t>664.77</t>
    </r>
  </si>
  <si>
    <r>
      <rPr>
        <sz val="9"/>
        <rFont val="Times New Roman"/>
      </rPr>
      <t>632.02</t>
    </r>
  </si>
  <si>
    <r>
      <rPr>
        <sz val="9"/>
        <rFont val="Times New Roman"/>
      </rPr>
      <t>672.97</t>
    </r>
  </si>
  <si>
    <r>
      <rPr>
        <sz val="9"/>
        <rFont val="Times New Roman"/>
      </rPr>
      <t>631.05</t>
    </r>
  </si>
  <si>
    <r>
      <rPr>
        <sz val="9"/>
        <rFont val="Times New Roman"/>
      </rPr>
      <t>669.46</t>
    </r>
  </si>
  <si>
    <r>
      <rPr>
        <sz val="9"/>
        <rFont val="Times New Roman"/>
      </rPr>
      <t>676.90</t>
    </r>
  </si>
  <si>
    <r>
      <rPr>
        <sz val="9"/>
        <rFont val="Times New Roman"/>
      </rPr>
      <t>669.36</t>
    </r>
  </si>
  <si>
    <r>
      <rPr>
        <sz val="9"/>
        <rFont val="Times New Roman"/>
      </rPr>
      <t>6,787.00</t>
    </r>
  </si>
  <si>
    <r>
      <rPr>
        <sz val="9"/>
        <rFont val="Times New Roman"/>
      </rPr>
      <t>6,797.65</t>
    </r>
  </si>
  <si>
    <r>
      <rPr>
        <sz val="9"/>
        <rFont val="Times New Roman"/>
      </rPr>
      <t>5,901.21</t>
    </r>
  </si>
  <si>
    <r>
      <rPr>
        <sz val="9"/>
        <rFont val="Times New Roman"/>
      </rPr>
      <t>5,994.18</t>
    </r>
  </si>
  <si>
    <r>
      <rPr>
        <sz val="9"/>
        <rFont val="Times New Roman"/>
      </rPr>
      <t>6,520.94</t>
    </r>
  </si>
  <si>
    <r>
      <rPr>
        <sz val="9"/>
        <rFont val="Times New Roman"/>
      </rPr>
      <t>7,419.42</t>
    </r>
  </si>
  <si>
    <r>
      <rPr>
        <sz val="9"/>
        <rFont val="Times New Roman"/>
      </rPr>
      <t>6,766.48</t>
    </r>
  </si>
  <si>
    <r>
      <rPr>
        <sz val="9"/>
        <rFont val="Times New Roman"/>
      </rPr>
      <t>7,738.98</t>
    </r>
  </si>
  <si>
    <r>
      <rPr>
        <sz val="9"/>
        <rFont val="Times New Roman"/>
      </rPr>
      <t>348.94</t>
    </r>
  </si>
  <si>
    <r>
      <rPr>
        <sz val="9"/>
        <rFont val="Times New Roman"/>
      </rPr>
      <t>323.39</t>
    </r>
  </si>
  <si>
    <r>
      <rPr>
        <sz val="9"/>
        <rFont val="Times New Roman"/>
      </rPr>
      <t>295.40</t>
    </r>
  </si>
  <si>
    <r>
      <rPr>
        <sz val="9"/>
        <rFont val="Times New Roman"/>
      </rPr>
      <t>266.15</t>
    </r>
  </si>
  <si>
    <r>
      <rPr>
        <sz val="9"/>
        <rFont val="Times New Roman"/>
      </rPr>
      <t>249.75</t>
    </r>
  </si>
  <si>
    <r>
      <rPr>
        <sz val="9"/>
        <rFont val="Times New Roman"/>
      </rPr>
      <t>233.95</t>
    </r>
  </si>
  <si>
    <r>
      <rPr>
        <sz val="9"/>
        <rFont val="Times New Roman"/>
      </rPr>
      <t>238.74</t>
    </r>
  </si>
  <si>
    <r>
      <rPr>
        <sz val="9"/>
        <rFont val="Times New Roman"/>
      </rPr>
      <t>241.00</t>
    </r>
  </si>
  <si>
    <r>
      <rPr>
        <sz val="9"/>
        <rFont val="Times New Roman"/>
      </rPr>
      <t>94.42</t>
    </r>
  </si>
  <si>
    <r>
      <rPr>
        <sz val="9"/>
        <rFont val="Times New Roman"/>
      </rPr>
      <t>97.29</t>
    </r>
  </si>
  <si>
    <r>
      <rPr>
        <sz val="9"/>
        <rFont val="Times New Roman"/>
      </rPr>
      <t>97.25</t>
    </r>
  </si>
  <si>
    <r>
      <rPr>
        <sz val="9"/>
        <rFont val="Times New Roman"/>
      </rPr>
      <t>96.60</t>
    </r>
  </si>
  <si>
    <r>
      <rPr>
        <sz val="9"/>
        <rFont val="Times New Roman"/>
      </rPr>
      <t>97.98</t>
    </r>
  </si>
  <si>
    <r>
      <rPr>
        <sz val="9"/>
        <rFont val="Times New Roman"/>
      </rPr>
      <t>99.80</t>
    </r>
  </si>
  <si>
    <r>
      <rPr>
        <sz val="9"/>
        <rFont val="Times New Roman"/>
      </rPr>
      <t>100.19</t>
    </r>
  </si>
  <si>
    <r>
      <rPr>
        <sz val="9"/>
        <rFont val="Times New Roman"/>
      </rPr>
      <t>100.76</t>
    </r>
  </si>
  <si>
    <r>
      <rPr>
        <sz val="9"/>
        <rFont val="Times New Roman"/>
      </rPr>
      <t>89.97</t>
    </r>
  </si>
  <si>
    <r>
      <rPr>
        <sz val="9"/>
        <rFont val="Times New Roman"/>
      </rPr>
      <t>91.06</t>
    </r>
  </si>
  <si>
    <r>
      <rPr>
        <sz val="9"/>
        <rFont val="Times New Roman"/>
      </rPr>
      <t>91.09</t>
    </r>
  </si>
  <si>
    <r>
      <rPr>
        <sz val="9"/>
        <rFont val="Times New Roman"/>
      </rPr>
      <t>90.81</t>
    </r>
  </si>
  <si>
    <r>
      <rPr>
        <sz val="9"/>
        <rFont val="Times New Roman"/>
      </rPr>
      <t>91.39</t>
    </r>
  </si>
  <si>
    <r>
      <rPr>
        <sz val="9"/>
        <rFont val="Times New Roman"/>
      </rPr>
      <t>91.85</t>
    </r>
  </si>
  <si>
    <r>
      <rPr>
        <sz val="9"/>
        <rFont val="Times New Roman"/>
      </rPr>
      <t>92.49</t>
    </r>
  </si>
  <si>
    <r>
      <rPr>
        <sz val="9"/>
        <rFont val="Times New Roman"/>
      </rPr>
      <t>92.08</t>
    </r>
  </si>
  <si>
    <r>
      <rPr>
        <sz val="9"/>
        <rFont val="Times New Roman"/>
      </rPr>
      <t>4.45</t>
    </r>
  </si>
  <si>
    <r>
      <rPr>
        <sz val="9"/>
        <rFont val="Times New Roman"/>
      </rPr>
      <t>6.23</t>
    </r>
  </si>
  <si>
    <r>
      <rPr>
        <sz val="9"/>
        <rFont val="Times New Roman"/>
      </rPr>
      <t>6.17</t>
    </r>
  </si>
  <si>
    <r>
      <rPr>
        <sz val="9"/>
        <rFont val="Times New Roman"/>
      </rPr>
      <t>5.79</t>
    </r>
  </si>
  <si>
    <r>
      <rPr>
        <sz val="9"/>
        <rFont val="Times New Roman"/>
      </rPr>
      <t>6.60</t>
    </r>
  </si>
  <si>
    <r>
      <rPr>
        <sz val="9"/>
        <rFont val="Times New Roman"/>
      </rPr>
      <t>7.95</t>
    </r>
  </si>
  <si>
    <r>
      <rPr>
        <sz val="9"/>
        <rFont val="Times New Roman"/>
      </rPr>
      <t>8.67</t>
    </r>
  </si>
  <si>
    <r>
      <rPr>
        <sz val="9"/>
        <rFont val="Times New Roman"/>
      </rPr>
      <t>-12,306.62</t>
    </r>
  </si>
  <si>
    <r>
      <rPr>
        <sz val="9"/>
        <rFont val="Times New Roman"/>
      </rPr>
      <t>-16,949.00</t>
    </r>
  </si>
  <si>
    <r>
      <rPr>
        <sz val="9"/>
        <rFont val="Times New Roman"/>
      </rPr>
      <t>-11,998.35</t>
    </r>
  </si>
  <si>
    <r>
      <rPr>
        <sz val="9"/>
        <rFont val="Times New Roman"/>
      </rPr>
      <t>-12,358.79</t>
    </r>
  </si>
  <si>
    <r>
      <rPr>
        <sz val="9"/>
        <rFont val="Times New Roman"/>
      </rPr>
      <t>-12,281.08</t>
    </r>
  </si>
  <si>
    <r>
      <rPr>
        <sz val="9"/>
        <rFont val="Times New Roman"/>
      </rPr>
      <t>-13,573.37</t>
    </r>
  </si>
  <si>
    <r>
      <rPr>
        <sz val="9"/>
        <rFont val="Times New Roman"/>
      </rPr>
      <t>-11,017.74</t>
    </r>
  </si>
  <si>
    <r>
      <rPr>
        <sz val="9"/>
        <rFont val="Times New Roman"/>
      </rPr>
      <t>-19,390.49</t>
    </r>
  </si>
  <si>
    <r>
      <rPr>
        <sz val="9"/>
        <rFont val="Times New Roman"/>
      </rPr>
      <t>-10,892.46</t>
    </r>
  </si>
  <si>
    <r>
      <rPr>
        <sz val="9"/>
        <rFont val="Times New Roman"/>
      </rPr>
      <t>-16,620.49</t>
    </r>
  </si>
  <si>
    <r>
      <rPr>
        <sz val="9"/>
        <rFont val="Times New Roman"/>
      </rPr>
      <t>-11,855.80</t>
    </r>
  </si>
  <si>
    <r>
      <rPr>
        <sz val="9"/>
        <rFont val="Times New Roman"/>
      </rPr>
      <t>-12,326.82</t>
    </r>
  </si>
  <si>
    <r>
      <rPr>
        <sz val="9"/>
        <rFont val="Times New Roman"/>
      </rPr>
      <t>-11,263.82</t>
    </r>
  </si>
  <si>
    <r>
      <rPr>
        <sz val="9"/>
        <rFont val="Times New Roman"/>
      </rPr>
      <t>-12,246.33</t>
    </r>
  </si>
  <si>
    <r>
      <rPr>
        <sz val="9"/>
        <rFont val="Times New Roman"/>
      </rPr>
      <t>-9,229.03</t>
    </r>
  </si>
  <si>
    <r>
      <rPr>
        <sz val="9"/>
        <rFont val="Times New Roman"/>
      </rPr>
      <t>-17,982.33</t>
    </r>
  </si>
  <si>
    <r>
      <rPr>
        <sz val="9"/>
        <rFont val="Times New Roman"/>
      </rPr>
      <t>147.92</t>
    </r>
  </si>
  <si>
    <r>
      <rPr>
        <sz val="9"/>
        <rFont val="Times New Roman"/>
      </rPr>
      <t>148.04</t>
    </r>
  </si>
  <si>
    <r>
      <rPr>
        <sz val="9"/>
        <rFont val="Times New Roman"/>
      </rPr>
      <t>141.77</t>
    </r>
  </si>
  <si>
    <r>
      <rPr>
        <sz val="9"/>
        <rFont val="Times New Roman"/>
      </rPr>
      <t>137.84</t>
    </r>
  </si>
  <si>
    <r>
      <rPr>
        <sz val="9"/>
        <rFont val="Times New Roman"/>
      </rPr>
      <t>148.51</t>
    </r>
  </si>
  <si>
    <r>
      <rPr>
        <sz val="9"/>
        <rFont val="Times New Roman"/>
      </rPr>
      <t>20.56</t>
    </r>
  </si>
  <si>
    <r>
      <rPr>
        <sz val="9"/>
        <rFont val="Times New Roman"/>
      </rPr>
      <t>38.32</t>
    </r>
  </si>
  <si>
    <r>
      <rPr>
        <sz val="9"/>
        <rFont val="Times New Roman"/>
      </rPr>
      <t>55.68</t>
    </r>
  </si>
  <si>
    <r>
      <rPr>
        <sz val="9"/>
        <rFont val="Times New Roman"/>
      </rPr>
      <t>627.41</t>
    </r>
  </si>
  <si>
    <r>
      <rPr>
        <sz val="9"/>
        <rFont val="Times New Roman"/>
      </rPr>
      <t>622.15</t>
    </r>
  </si>
  <si>
    <r>
      <rPr>
        <sz val="9"/>
        <rFont val="Times New Roman"/>
      </rPr>
      <t>617.07</t>
    </r>
  </si>
  <si>
    <r>
      <rPr>
        <sz val="9"/>
        <rFont val="Times New Roman"/>
      </rPr>
      <t>612.09</t>
    </r>
  </si>
  <si>
    <r>
      <rPr>
        <sz val="9"/>
        <rFont val="Times New Roman"/>
      </rPr>
      <t>612.12</t>
    </r>
  </si>
  <si>
    <r>
      <rPr>
        <sz val="9"/>
        <rFont val="Times New Roman"/>
      </rPr>
      <t>445.05</t>
    </r>
  </si>
  <si>
    <r>
      <rPr>
        <sz val="9"/>
        <rFont val="Times New Roman"/>
      </rPr>
      <t>446.83</t>
    </r>
  </si>
  <si>
    <r>
      <rPr>
        <sz val="9"/>
        <rFont val="Times New Roman"/>
      </rPr>
      <t>448.36</t>
    </r>
  </si>
  <si>
    <r>
      <rPr>
        <sz val="9"/>
        <rFont val="Times New Roman"/>
      </rPr>
      <t>42.08</t>
    </r>
  </si>
  <si>
    <r>
      <rPr>
        <sz val="9"/>
        <rFont val="Times New Roman"/>
      </rPr>
      <t>42.03</t>
    </r>
  </si>
  <si>
    <r>
      <rPr>
        <sz val="9"/>
        <rFont val="Times New Roman"/>
      </rPr>
      <t>41.97</t>
    </r>
  </si>
  <si>
    <r>
      <rPr>
        <sz val="9"/>
        <rFont val="Times New Roman"/>
      </rPr>
      <t>41.93</t>
    </r>
  </si>
  <si>
    <r>
      <rPr>
        <sz val="9"/>
        <rFont val="Times New Roman"/>
      </rPr>
      <t>30.31</t>
    </r>
  </si>
  <si>
    <r>
      <rPr>
        <sz val="9"/>
        <rFont val="Times New Roman"/>
      </rPr>
      <t>577.08</t>
    </r>
  </si>
  <si>
    <r>
      <rPr>
        <sz val="9"/>
        <rFont val="Times New Roman"/>
      </rPr>
      <t>578.98</t>
    </r>
  </si>
  <si>
    <r>
      <rPr>
        <sz val="9"/>
        <rFont val="Times New Roman"/>
      </rPr>
      <t>581.11</t>
    </r>
  </si>
  <si>
    <r>
      <rPr>
        <sz val="9"/>
        <rFont val="Times New Roman"/>
      </rPr>
      <t>583.30</t>
    </r>
  </si>
  <si>
    <r>
      <rPr>
        <sz val="9"/>
        <rFont val="Times New Roman"/>
      </rPr>
      <t>579.25</t>
    </r>
  </si>
  <si>
    <r>
      <rPr>
        <sz val="9"/>
        <rFont val="Times New Roman"/>
      </rPr>
      <t>522.72</t>
    </r>
  </si>
  <si>
    <r>
      <rPr>
        <sz val="9"/>
        <rFont val="Times New Roman"/>
      </rPr>
      <t>516.58</t>
    </r>
  </si>
  <si>
    <r>
      <rPr>
        <sz val="9"/>
        <rFont val="Times New Roman"/>
      </rPr>
      <t>510.44</t>
    </r>
  </si>
  <si>
    <r>
      <rPr>
        <sz val="9"/>
        <rFont val="Times New Roman"/>
      </rPr>
      <t>444.28</t>
    </r>
  </si>
  <si>
    <r>
      <rPr>
        <sz val="9"/>
        <rFont val="Times New Roman"/>
      </rPr>
      <t>453.87</t>
    </r>
  </si>
  <si>
    <r>
      <rPr>
        <sz val="9"/>
        <rFont val="Times New Roman"/>
      </rPr>
      <t>463.44</t>
    </r>
  </si>
  <si>
    <r>
      <rPr>
        <sz val="9"/>
        <rFont val="Times New Roman"/>
      </rPr>
      <t>473.13</t>
    </r>
  </si>
  <si>
    <r>
      <rPr>
        <sz val="9"/>
        <rFont val="Times New Roman"/>
      </rPr>
      <t>473.35</t>
    </r>
  </si>
  <si>
    <r>
      <rPr>
        <sz val="9"/>
        <rFont val="Times New Roman"/>
      </rPr>
      <t>375.43</t>
    </r>
  </si>
  <si>
    <r>
      <rPr>
        <sz val="9"/>
        <rFont val="Times New Roman"/>
      </rPr>
      <t>371.63</t>
    </r>
  </si>
  <si>
    <r>
      <rPr>
        <sz val="9"/>
        <rFont val="Times New Roman"/>
      </rPr>
      <t>367.83</t>
    </r>
  </si>
  <si>
    <r>
      <rPr>
        <sz val="9"/>
        <rFont val="Times New Roman"/>
      </rPr>
      <t>-3,252.93</t>
    </r>
  </si>
  <si>
    <r>
      <rPr>
        <sz val="9"/>
        <rFont val="Times New Roman"/>
      </rPr>
      <t>-2,173.59</t>
    </r>
  </si>
  <si>
    <r>
      <rPr>
        <sz val="9"/>
        <rFont val="Times New Roman"/>
      </rPr>
      <t>-1,987.90</t>
    </r>
  </si>
  <si>
    <r>
      <rPr>
        <sz val="9"/>
        <rFont val="Times New Roman"/>
      </rPr>
      <t>-1,880.27</t>
    </r>
  </si>
  <si>
    <r>
      <rPr>
        <sz val="9"/>
        <rFont val="Times New Roman"/>
      </rPr>
      <t>-2,872.42</t>
    </r>
  </si>
  <si>
    <r>
      <rPr>
        <sz val="9"/>
        <rFont val="Times New Roman"/>
      </rPr>
      <t>-2,721.12</t>
    </r>
  </si>
  <si>
    <r>
      <rPr>
        <sz val="9"/>
        <rFont val="Times New Roman"/>
      </rPr>
      <t>-3,197.88</t>
    </r>
  </si>
  <si>
    <r>
      <rPr>
        <sz val="9"/>
        <rFont val="Times New Roman"/>
      </rPr>
      <t>-2,826.27</t>
    </r>
  </si>
  <si>
    <r>
      <rPr>
        <sz val="9"/>
        <rFont val="Times New Roman"/>
      </rPr>
      <t>27.92</t>
    </r>
  </si>
  <si>
    <r>
      <rPr>
        <sz val="9"/>
        <rFont val="Times New Roman"/>
      </rPr>
      <t>24.36</t>
    </r>
  </si>
  <si>
    <r>
      <rPr>
        <sz val="9"/>
        <rFont val="Times New Roman"/>
      </rPr>
      <t>11.13</t>
    </r>
  </si>
  <si>
    <r>
      <rPr>
        <sz val="9"/>
        <rFont val="Times New Roman"/>
      </rPr>
      <t>10.80</t>
    </r>
  </si>
  <si>
    <r>
      <rPr>
        <sz val="9"/>
        <rFont val="Times New Roman"/>
      </rPr>
      <t>10.79</t>
    </r>
  </si>
  <si>
    <r>
      <rPr>
        <sz val="9"/>
        <rFont val="Times New Roman"/>
      </rPr>
      <t>11.11</t>
    </r>
  </si>
  <si>
    <r>
      <rPr>
        <sz val="9"/>
        <rFont val="Times New Roman"/>
      </rPr>
      <t>11.43</t>
    </r>
  </si>
  <si>
    <r>
      <rPr>
        <sz val="9"/>
        <rFont val="Times New Roman"/>
      </rPr>
      <t>935.45</t>
    </r>
  </si>
  <si>
    <r>
      <rPr>
        <sz val="9"/>
        <rFont val="Times New Roman"/>
      </rPr>
      <t>1,036.93</t>
    </r>
  </si>
  <si>
    <r>
      <rPr>
        <sz val="9"/>
        <rFont val="Times New Roman"/>
      </rPr>
      <t>1,119.30</t>
    </r>
  </si>
  <si>
    <r>
      <rPr>
        <sz val="9"/>
        <rFont val="Times New Roman"/>
      </rPr>
      <t>1,182.99</t>
    </r>
  </si>
  <si>
    <r>
      <rPr>
        <sz val="9"/>
        <rFont val="Times New Roman"/>
      </rPr>
      <t>1,240.34</t>
    </r>
  </si>
  <si>
    <r>
      <rPr>
        <sz val="9"/>
        <rFont val="Times New Roman"/>
      </rPr>
      <t>1,388.98</t>
    </r>
  </si>
  <si>
    <r>
      <rPr>
        <sz val="9"/>
        <rFont val="Times New Roman"/>
      </rPr>
      <t>1,529.50</t>
    </r>
  </si>
  <si>
    <r>
      <rPr>
        <sz val="9"/>
        <rFont val="Times New Roman"/>
      </rPr>
      <t>1,587.09</t>
    </r>
  </si>
  <si>
    <r>
      <rPr>
        <sz val="9"/>
        <rFont val="Times New Roman"/>
      </rPr>
      <t>885.97</t>
    </r>
  </si>
  <si>
    <r>
      <rPr>
        <sz val="9"/>
        <rFont val="Times New Roman"/>
      </rPr>
      <t>993.88</t>
    </r>
  </si>
  <si>
    <r>
      <rPr>
        <sz val="9"/>
        <rFont val="Times New Roman"/>
      </rPr>
      <t>1,077.44</t>
    </r>
  </si>
  <si>
    <r>
      <rPr>
        <sz val="9"/>
        <rFont val="Times New Roman"/>
      </rPr>
      <t>1,139.98</t>
    </r>
  </si>
  <si>
    <r>
      <rPr>
        <sz val="9"/>
        <rFont val="Times New Roman"/>
      </rPr>
      <t>1,185.65</t>
    </r>
  </si>
  <si>
    <r>
      <rPr>
        <sz val="9"/>
        <rFont val="Times New Roman"/>
      </rPr>
      <t>1,327.42</t>
    </r>
  </si>
  <si>
    <r>
      <rPr>
        <sz val="9"/>
        <rFont val="Times New Roman"/>
      </rPr>
      <t>1,466.42</t>
    </r>
  </si>
  <si>
    <r>
      <rPr>
        <sz val="9"/>
        <rFont val="Times New Roman"/>
      </rPr>
      <t>1,525.57</t>
    </r>
  </si>
  <si>
    <r>
      <rPr>
        <sz val="9"/>
        <rFont val="Times New Roman"/>
      </rPr>
      <t>49.48</t>
    </r>
  </si>
  <si>
    <r>
      <rPr>
        <sz val="9"/>
        <rFont val="Times New Roman"/>
      </rPr>
      <t>43.05</t>
    </r>
  </si>
  <si>
    <r>
      <rPr>
        <sz val="9"/>
        <rFont val="Times New Roman"/>
      </rPr>
      <t>41.86</t>
    </r>
  </si>
  <si>
    <r>
      <rPr>
        <sz val="9"/>
        <rFont val="Times New Roman"/>
      </rPr>
      <t>43.00</t>
    </r>
  </si>
  <si>
    <r>
      <rPr>
        <sz val="9"/>
        <rFont val="Times New Roman"/>
      </rPr>
      <t>54.69</t>
    </r>
  </si>
  <si>
    <r>
      <rPr>
        <sz val="9"/>
        <rFont val="Times New Roman"/>
      </rPr>
      <t>61.55</t>
    </r>
  </si>
  <si>
    <r>
      <rPr>
        <sz val="9"/>
        <rFont val="Times New Roman"/>
      </rPr>
      <t>63.08</t>
    </r>
  </si>
  <si>
    <r>
      <rPr>
        <sz val="9"/>
        <rFont val="Times New Roman"/>
      </rPr>
      <t>61.52</t>
    </r>
  </si>
  <si>
    <r>
      <rPr>
        <sz val="9"/>
        <rFont val="Times New Roman"/>
      </rPr>
      <t>10,420.76</t>
    </r>
  </si>
  <si>
    <r>
      <rPr>
        <sz val="9"/>
        <rFont val="Times New Roman"/>
      </rPr>
      <t>11,391.32</t>
    </r>
  </si>
  <si>
    <r>
      <rPr>
        <sz val="9"/>
        <rFont val="Times New Roman"/>
      </rPr>
      <t>11,098.36</t>
    </r>
  </si>
  <si>
    <r>
      <rPr>
        <sz val="9"/>
        <rFont val="Times New Roman"/>
      </rPr>
      <t>11,635.76</t>
    </r>
  </si>
  <si>
    <r>
      <rPr>
        <sz val="9"/>
        <rFont val="Times New Roman"/>
      </rPr>
      <t>11,184.96</t>
    </r>
  </si>
  <si>
    <r>
      <rPr>
        <sz val="9"/>
        <rFont val="Times New Roman"/>
      </rPr>
      <t>11,883.33</t>
    </r>
  </si>
  <si>
    <r>
      <rPr>
        <sz val="9"/>
        <rFont val="Times New Roman"/>
      </rPr>
      <t>12,686.37</t>
    </r>
  </si>
  <si>
    <r>
      <rPr>
        <sz val="9"/>
        <rFont val="Times New Roman"/>
      </rPr>
      <t>12,154.32</t>
    </r>
  </si>
  <si>
    <r>
      <rPr>
        <sz val="9"/>
        <rFont val="Times New Roman"/>
      </rPr>
      <t>22,778.82</t>
    </r>
  </si>
  <si>
    <r>
      <rPr>
        <sz val="9"/>
        <rFont val="Times New Roman"/>
      </rPr>
      <t>23,458.60</t>
    </r>
  </si>
  <si>
    <r>
      <rPr>
        <sz val="9"/>
        <rFont val="Times New Roman"/>
      </rPr>
      <t>24,066.57</t>
    </r>
  </si>
  <si>
    <r>
      <rPr>
        <sz val="9"/>
        <rFont val="Times New Roman"/>
      </rPr>
      <t>24,662.12</t>
    </r>
  </si>
  <si>
    <r>
      <rPr>
        <sz val="9"/>
        <rFont val="Times New Roman"/>
      </rPr>
      <t>25,119.30</t>
    </r>
  </si>
  <si>
    <r>
      <rPr>
        <sz val="9"/>
        <rFont val="Times New Roman"/>
      </rPr>
      <t>25,543.19</t>
    </r>
  </si>
  <si>
    <r>
      <rPr>
        <sz val="9"/>
        <rFont val="Times New Roman"/>
      </rPr>
      <t>25,970.84</t>
    </r>
  </si>
  <si>
    <r>
      <rPr>
        <sz val="9"/>
        <rFont val="Times New Roman"/>
      </rPr>
      <t>26,378.02</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</si>
  <si>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</si>
  <si>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</si>
  <si>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</si>
  <si>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</si>
  <si>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</si>
  <si>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Africa, regional</t>
    </r>
  </si>
  <si>
    <r>
      <rPr>
        <sz val="9"/>
        <rFont val="Times New Roman"/>
      </rPr>
      <t>Multiple Areas</t>
    </r>
  </si>
  <si>
    <r>
      <rPr>
        <sz val="9"/>
        <rFont val="Times New Roman"/>
      </rPr>
      <t>The overall objective of WACDEP is to support integration of water security and climate resilience in development planning and decision making processes, through enhanced technical and institutional capacity and predictable financing and  investments in water security and climate change adaptation.</t>
    </r>
  </si>
  <si>
    <r>
      <rPr>
        <sz val="9"/>
        <rFont val="Times New Roman"/>
      </rPr>
      <t>Burkina Faso</t>
    </r>
  </si>
  <si>
    <r>
      <rPr>
        <sz val="9"/>
        <rFont val="Times New Roman"/>
      </rPr>
      <t>Nutrition-sensitive forest restoration to enhance the capacity of rural communities in Burkina Faso to adapt to change</t>
    </r>
  </si>
  <si>
    <r>
      <rPr>
        <sz val="9"/>
        <rFont val="Times New Roman"/>
      </rPr>
      <t>China</t>
    </r>
  </si>
  <si>
    <r>
      <rPr>
        <sz val="9"/>
        <rFont val="Times New Roman"/>
      </rPr>
      <t>Green Urban Development - Challenges in the fields of air quality and waste management/circular economy</t>
    </r>
  </si>
  <si>
    <r>
      <rPr>
        <sz val="9"/>
        <rFont val="Times New Roman"/>
      </rPr>
      <t xml:space="preserve">A workshop was held in Beijing and focused on capacity building in the area of air quality, waste management and circular economy. Participants included representatives of Chinese Ministries, research institutions, regional and international  organisations etc. </t>
    </r>
  </si>
  <si>
    <r>
      <rPr>
        <sz val="9"/>
        <rFont val="Times New Roman"/>
      </rPr>
      <t>Ghana</t>
    </r>
  </si>
  <si>
    <r>
      <rPr>
        <sz val="9"/>
        <rFont val="Times New Roman"/>
      </rPr>
      <t>The business partnership aims at contributing to affordable, cost-saving and environmentally-friendly energy services for rural populations and facilitating entrepreneurship by building the capacity of solar-charging micro-entrepreneurs.</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</si>
  <si>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</si>
  <si>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</si>
  <si>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rPr>
        <sz val="9"/>
        <rFont val="Times New Roman"/>
      </rPr>
      <t>31.02</t>
    </r>
  </si>
  <si>
    <r>
      <rPr>
        <sz val="9"/>
        <rFont val="Times New Roman"/>
      </rPr>
      <t>31.35</t>
    </r>
  </si>
  <si>
    <r>
      <rPr>
        <sz val="9"/>
        <rFont val="Times New Roman"/>
      </rPr>
      <t>30.33</t>
    </r>
  </si>
  <si>
    <r>
      <rPr>
        <sz val="9"/>
        <rFont val="Times New Roman"/>
      </rPr>
      <t>30.58</t>
    </r>
  </si>
  <si>
    <r>
      <rPr>
        <sz val="9"/>
        <rFont val="Times New Roman"/>
      </rPr>
      <t>28.93</t>
    </r>
  </si>
  <si>
    <r>
      <rPr>
        <sz val="9"/>
        <rFont val="Times New Roman"/>
      </rPr>
      <t>28.44</t>
    </r>
  </si>
  <si>
    <r>
      <rPr>
        <sz val="9"/>
        <rFont val="Times New Roman"/>
      </rPr>
      <t>24.89</t>
    </r>
  </si>
  <si>
    <r>
      <rPr>
        <sz val="9"/>
        <rFont val="Times New Roman"/>
      </rPr>
      <t>24.61</t>
    </r>
  </si>
  <si>
    <r>
      <rPr>
        <sz val="9"/>
        <rFont val="Times New Roman"/>
      </rPr>
      <t>23.93</t>
    </r>
  </si>
  <si>
    <r>
      <rPr>
        <sz val="9"/>
        <rFont val="Times New Roman"/>
      </rPr>
      <t>18.15</t>
    </r>
  </si>
  <si>
    <r>
      <rPr>
        <sz val="9"/>
        <rFont val="Times New Roman"/>
      </rPr>
      <t>18.33</t>
    </r>
  </si>
  <si>
    <r>
      <rPr>
        <sz val="9"/>
        <rFont val="Times New Roman"/>
      </rPr>
      <t>17.06</t>
    </r>
  </si>
  <si>
    <r>
      <rPr>
        <sz val="9"/>
        <rFont val="Times New Roman"/>
      </rPr>
      <t>17.32</t>
    </r>
  </si>
  <si>
    <r>
      <rPr>
        <sz val="9"/>
        <rFont val="Times New Roman"/>
      </rPr>
      <t>15.67</t>
    </r>
  </si>
  <si>
    <r>
      <rPr>
        <sz val="9"/>
        <rFont val="Times New Roman"/>
      </rPr>
      <t>15.19</t>
    </r>
  </si>
  <si>
    <r>
      <rPr>
        <sz val="9"/>
        <rFont val="Times New Roman"/>
      </rPr>
      <t>14.51</t>
    </r>
  </si>
  <si>
    <r>
      <rPr>
        <sz val="9"/>
        <rFont val="Times New Roman"/>
      </rPr>
      <t>13.81</t>
    </r>
  </si>
  <si>
    <r>
      <rPr>
        <sz val="9"/>
        <rFont val="Times New Roman"/>
      </rPr>
      <t>13.21</t>
    </r>
  </si>
  <si>
    <r>
      <rPr>
        <sz val="9"/>
        <rFont val="Times New Roman"/>
      </rPr>
      <t>12.45</t>
    </r>
  </si>
  <si>
    <r>
      <rPr>
        <sz val="9"/>
        <rFont val="Times New Roman"/>
      </rPr>
      <t>0.40</t>
    </r>
  </si>
  <si>
    <r>
      <rPr>
        <sz val="9"/>
        <rFont val="Times New Roman"/>
      </rPr>
      <t>0.39</t>
    </r>
  </si>
  <si>
    <r>
      <rPr>
        <sz val="9"/>
        <rFont val="Times New Roman"/>
      </rPr>
      <t>0.46</t>
    </r>
  </si>
  <si>
    <r>
      <rPr>
        <sz val="9"/>
        <rFont val="Times New Roman"/>
      </rPr>
      <t>0.48</t>
    </r>
  </si>
  <si>
    <r>
      <rPr>
        <sz val="9"/>
        <rFont val="Times New Roman"/>
      </rPr>
      <t>0.70</t>
    </r>
  </si>
  <si>
    <r>
      <rPr>
        <sz val="9"/>
        <rFont val="Times New Roman"/>
      </rPr>
      <t>0.75</t>
    </r>
  </si>
  <si>
    <r>
      <rPr>
        <sz val="9"/>
        <rFont val="Times New Roman"/>
      </rPr>
      <t>0.69</t>
    </r>
  </si>
  <si>
    <r>
      <rPr>
        <sz val="9"/>
        <rFont val="Times New Roman"/>
      </rPr>
      <t>0.66</t>
    </r>
  </si>
  <si>
    <r>
      <rPr>
        <sz val="9"/>
        <rFont val="Times New Roman"/>
      </rPr>
      <t>0.71</t>
    </r>
  </si>
  <si>
    <r>
      <rPr>
        <sz val="9"/>
        <rFont val="Times New Roman"/>
      </rPr>
      <t>0.80</t>
    </r>
  </si>
  <si>
    <r>
      <rPr>
        <sz val="9"/>
        <rFont val="Times New Roman"/>
      </rPr>
      <t>0.89</t>
    </r>
  </si>
  <si>
    <r>
      <rPr>
        <sz val="9"/>
        <rFont val="Times New Roman"/>
      </rPr>
      <t>1.31</t>
    </r>
  </si>
  <si>
    <r>
      <rPr>
        <sz val="9"/>
        <rFont val="Times New Roman"/>
      </rPr>
      <t>1.14</t>
    </r>
  </si>
  <si>
    <r>
      <rPr>
        <sz val="9"/>
        <rFont val="Times New Roman"/>
      </rPr>
      <t>1.05</t>
    </r>
  </si>
  <si>
    <r>
      <rPr>
        <sz val="9"/>
        <rFont val="Times New Roman"/>
      </rPr>
      <t>1.00</t>
    </r>
  </si>
  <si>
    <r>
      <rPr>
        <sz val="9"/>
        <rFont val="Times New Roman"/>
      </rPr>
      <t>0.90</t>
    </r>
  </si>
  <si>
    <r>
      <rPr>
        <sz val="9"/>
        <rFont val="Times New Roman"/>
      </rPr>
      <t>0.83</t>
    </r>
  </si>
  <si>
    <r>
      <rPr>
        <sz val="9"/>
        <rFont val="Times New Roman"/>
      </rPr>
      <t>0.73</t>
    </r>
  </si>
  <si>
    <r>
      <rPr>
        <sz val="9"/>
        <rFont val="Times New Roman"/>
      </rPr>
      <t>0.67</t>
    </r>
  </si>
  <si>
    <r>
      <rPr>
        <sz val="9"/>
        <rFont val="Times New Roman"/>
      </rPr>
      <t>15.83</t>
    </r>
  </si>
  <si>
    <r>
      <rPr>
        <sz val="9"/>
        <rFont val="Times New Roman"/>
      </rPr>
      <t>16.09</t>
    </r>
  </si>
  <si>
    <r>
      <rPr>
        <sz val="9"/>
        <rFont val="Times New Roman"/>
      </rPr>
      <t>14.98</t>
    </r>
  </si>
  <si>
    <r>
      <rPr>
        <sz val="9"/>
        <rFont val="Times New Roman"/>
      </rPr>
      <t>15.16</t>
    </r>
  </si>
  <si>
    <r>
      <rPr>
        <sz val="9"/>
        <rFont val="Times New Roman"/>
      </rPr>
      <t>13.53</t>
    </r>
  </si>
  <si>
    <r>
      <rPr>
        <sz val="9"/>
        <rFont val="Times New Roman"/>
      </rPr>
      <t>12.96</t>
    </r>
  </si>
  <si>
    <r>
      <rPr>
        <sz val="9"/>
        <rFont val="Times New Roman"/>
      </rPr>
      <t>12.27</t>
    </r>
  </si>
  <si>
    <r>
      <rPr>
        <sz val="9"/>
        <rFont val="Times New Roman"/>
      </rPr>
      <t>11.56</t>
    </r>
  </si>
  <si>
    <r>
      <rPr>
        <sz val="9"/>
        <rFont val="Times New Roman"/>
      </rPr>
      <t>10.95</t>
    </r>
  </si>
  <si>
    <r>
      <rPr>
        <sz val="9"/>
        <rFont val="Times New Roman"/>
      </rPr>
      <t>10.15</t>
    </r>
  </si>
  <si>
    <r>
      <rPr>
        <sz val="9"/>
        <rFont val="Times New Roman"/>
      </rPr>
      <t>12.86</t>
    </r>
  </si>
  <si>
    <r>
      <rPr>
        <sz val="9"/>
        <rFont val="Times New Roman"/>
      </rPr>
      <t>13.02</t>
    </r>
  </si>
  <si>
    <r>
      <rPr>
        <sz val="9"/>
        <rFont val="Times New Roman"/>
      </rPr>
      <t>13.27</t>
    </r>
  </si>
  <si>
    <r>
      <rPr>
        <sz val="9"/>
        <rFont val="Times New Roman"/>
      </rPr>
      <t>13.26</t>
    </r>
  </si>
  <si>
    <r>
      <rPr>
        <sz val="9"/>
        <rFont val="Times New Roman"/>
      </rPr>
      <t>13.25</t>
    </r>
  </si>
  <si>
    <r>
      <rPr>
        <sz val="9"/>
        <rFont val="Times New Roman"/>
      </rPr>
      <t>12.03</t>
    </r>
  </si>
  <si>
    <r>
      <rPr>
        <sz val="9"/>
        <rFont val="Times New Roman"/>
      </rPr>
      <t>11.08</t>
    </r>
  </si>
  <si>
    <r>
      <rPr>
        <sz val="9"/>
        <rFont val="Times New Roman"/>
      </rPr>
      <t>11.40</t>
    </r>
  </si>
  <si>
    <r>
      <rPr>
        <sz val="9"/>
        <rFont val="Times New Roman"/>
      </rPr>
      <t>11.48</t>
    </r>
  </si>
  <si>
    <r>
      <rPr>
        <sz val="9"/>
        <rFont val="Times New Roman"/>
      </rPr>
      <t>0.99</t>
    </r>
  </si>
  <si>
    <r>
      <rPr>
        <sz val="9"/>
        <rFont val="Times New Roman"/>
      </rPr>
      <t>1.23</t>
    </r>
  </si>
  <si>
    <r>
      <rPr>
        <sz val="9"/>
        <rFont val="Times New Roman"/>
      </rPr>
      <t>0.21</t>
    </r>
  </si>
  <si>
    <r>
      <rPr>
        <sz val="9"/>
        <rFont val="Times New Roman"/>
      </rPr>
      <t>11.87</t>
    </r>
  </si>
  <si>
    <r>
      <rPr>
        <sz val="9"/>
        <rFont val="Times New Roman"/>
      </rPr>
      <t>12.18</t>
    </r>
  </si>
  <si>
    <r>
      <rPr>
        <sz val="9"/>
        <rFont val="Times New Roman"/>
      </rPr>
      <t>12.22</t>
    </r>
  </si>
  <si>
    <r>
      <rPr>
        <sz val="9"/>
        <rFont val="Times New Roman"/>
      </rPr>
      <t>12.25</t>
    </r>
  </si>
  <si>
    <r>
      <rPr>
        <sz val="9"/>
        <rFont val="Times New Roman"/>
      </rPr>
      <t>11.82</t>
    </r>
  </si>
  <si>
    <r>
      <rPr>
        <sz val="9"/>
        <rFont val="Times New Roman"/>
      </rPr>
      <t>1.43</t>
    </r>
  </si>
  <si>
    <r>
      <rPr>
        <sz val="9"/>
        <rFont val="Times New Roman"/>
      </rPr>
      <t>1.37</t>
    </r>
  </si>
  <si>
    <r>
      <rPr>
        <sz val="9"/>
        <rFont val="Times New Roman"/>
      </rPr>
      <t>1.45</t>
    </r>
  </si>
  <si>
    <r>
      <rPr>
        <sz val="9"/>
        <rFont val="Times New Roman"/>
      </rPr>
      <t>1.92</t>
    </r>
  </si>
  <si>
    <r>
      <rPr>
        <sz val="9"/>
        <rFont val="Times New Roman"/>
      </rPr>
      <t>1.90</t>
    </r>
  </si>
  <si>
    <r>
      <rPr>
        <sz val="9"/>
        <rFont val="Times New Roman"/>
      </rPr>
      <t>199.16</t>
    </r>
  </si>
  <si>
    <r>
      <rPr>
        <sz val="9"/>
        <rFont val="Times New Roman"/>
      </rPr>
      <t>196.90</t>
    </r>
  </si>
  <si>
    <r>
      <rPr>
        <sz val="9"/>
        <rFont val="Times New Roman"/>
      </rPr>
      <t>195.56</t>
    </r>
  </si>
  <si>
    <r>
      <rPr>
        <sz val="9"/>
        <rFont val="Times New Roman"/>
      </rPr>
      <t>192.99</t>
    </r>
  </si>
  <si>
    <r>
      <rPr>
        <sz val="9"/>
        <rFont val="Times New Roman"/>
      </rPr>
      <t>188.93</t>
    </r>
  </si>
  <si>
    <r>
      <rPr>
        <sz val="9"/>
        <rFont val="Times New Roman"/>
      </rPr>
      <t>186.80</t>
    </r>
  </si>
  <si>
    <r>
      <rPr>
        <sz val="9"/>
        <rFont val="Times New Roman"/>
      </rPr>
      <t>186.56</t>
    </r>
  </si>
  <si>
    <r>
      <rPr>
        <sz val="9"/>
        <rFont val="Times New Roman"/>
      </rPr>
      <t>184.36</t>
    </r>
  </si>
  <si>
    <r>
      <rPr>
        <sz val="9"/>
        <rFont val="Times New Roman"/>
      </rPr>
      <t>183.70</t>
    </r>
  </si>
  <si>
    <r>
      <rPr>
        <sz val="9"/>
        <rFont val="Times New Roman"/>
      </rPr>
      <t>184.45</t>
    </r>
  </si>
  <si>
    <r>
      <rPr>
        <sz val="9"/>
        <rFont val="Times New Roman"/>
      </rPr>
      <t>177.92</t>
    </r>
  </si>
  <si>
    <r>
      <rPr>
        <sz val="9"/>
        <rFont val="Times New Roman"/>
      </rPr>
      <t>176.43</t>
    </r>
  </si>
  <si>
    <r>
      <rPr>
        <sz val="9"/>
        <rFont val="Times New Roman"/>
      </rPr>
      <t>175.47</t>
    </r>
  </si>
  <si>
    <r>
      <rPr>
        <sz val="9"/>
        <rFont val="Times New Roman"/>
      </rPr>
      <t>173.08</t>
    </r>
  </si>
  <si>
    <r>
      <rPr>
        <sz val="9"/>
        <rFont val="Times New Roman"/>
      </rPr>
      <t>169.58</t>
    </r>
  </si>
  <si>
    <r>
      <rPr>
        <sz val="9"/>
        <rFont val="Times New Roman"/>
      </rPr>
      <t>167.86</t>
    </r>
  </si>
  <si>
    <r>
      <rPr>
        <sz val="9"/>
        <rFont val="Times New Roman"/>
      </rPr>
      <t>167.92</t>
    </r>
  </si>
  <si>
    <r>
      <rPr>
        <sz val="9"/>
        <rFont val="Times New Roman"/>
      </rPr>
      <t>165.86</t>
    </r>
  </si>
  <si>
    <r>
      <rPr>
        <sz val="9"/>
        <rFont val="Times New Roman"/>
      </rPr>
      <t>165.38</t>
    </r>
  </si>
  <si>
    <r>
      <rPr>
        <sz val="9"/>
        <rFont val="Times New Roman"/>
      </rPr>
      <t>166.06</t>
    </r>
  </si>
  <si>
    <r>
      <rPr>
        <sz val="9"/>
        <rFont val="Times New Roman"/>
      </rPr>
      <t>21.19</t>
    </r>
  </si>
  <si>
    <r>
      <rPr>
        <sz val="9"/>
        <rFont val="Times New Roman"/>
      </rPr>
      <t>20.41</t>
    </r>
  </si>
  <si>
    <r>
      <rPr>
        <sz val="9"/>
        <rFont val="Times New Roman"/>
      </rPr>
      <t>20.05</t>
    </r>
  </si>
  <si>
    <r>
      <rPr>
        <sz val="9"/>
        <rFont val="Times New Roman"/>
      </rPr>
      <t>19.86</t>
    </r>
  </si>
  <si>
    <r>
      <rPr>
        <sz val="9"/>
        <rFont val="Times New Roman"/>
      </rPr>
      <t>19.30</t>
    </r>
  </si>
  <si>
    <r>
      <rPr>
        <sz val="9"/>
        <rFont val="Times New Roman"/>
      </rPr>
      <t>18.90</t>
    </r>
  </si>
  <si>
    <r>
      <rPr>
        <sz val="9"/>
        <rFont val="Times New Roman"/>
      </rPr>
      <t>18.57</t>
    </r>
  </si>
  <si>
    <r>
      <rPr>
        <sz val="9"/>
        <rFont val="Times New Roman"/>
      </rPr>
      <t>18.46</t>
    </r>
  </si>
  <si>
    <r>
      <rPr>
        <sz val="9"/>
        <rFont val="Times New Roman"/>
      </rPr>
      <t>18.28</t>
    </r>
  </si>
  <si>
    <r>
      <rPr>
        <sz val="9"/>
        <rFont val="Times New Roman"/>
      </rPr>
      <t>18.35</t>
    </r>
  </si>
  <si>
    <r>
      <rPr>
        <sz val="9"/>
        <rFont val="Times New Roman"/>
      </rPr>
      <t>0.07</t>
    </r>
  </si>
  <si>
    <r>
      <rPr>
        <sz val="9"/>
        <rFont val="Times New Roman"/>
      </rPr>
      <t>0.04</t>
    </r>
  </si>
  <si>
    <r>
      <rPr>
        <sz val="9"/>
        <rFont val="Times New Roman"/>
      </rPr>
      <t>120.51</t>
    </r>
  </si>
  <si>
    <r>
      <rPr>
        <sz val="9"/>
        <rFont val="Times New Roman"/>
      </rPr>
      <t>115.46</t>
    </r>
  </si>
  <si>
    <r>
      <rPr>
        <sz val="9"/>
        <rFont val="Times New Roman"/>
      </rPr>
      <t>110.61</t>
    </r>
  </si>
  <si>
    <r>
      <rPr>
        <sz val="9"/>
        <rFont val="Times New Roman"/>
      </rPr>
      <t>106.18</t>
    </r>
  </si>
  <si>
    <r>
      <rPr>
        <sz val="9"/>
        <rFont val="Times New Roman"/>
      </rPr>
      <t>105.75</t>
    </r>
  </si>
  <si>
    <r>
      <rPr>
        <sz val="9"/>
        <rFont val="Times New Roman"/>
      </rPr>
      <t>105.59</t>
    </r>
  </si>
  <si>
    <r>
      <rPr>
        <sz val="9"/>
        <rFont val="Times New Roman"/>
      </rPr>
      <t>107.50</t>
    </r>
  </si>
  <si>
    <r>
      <rPr>
        <sz val="9"/>
        <rFont val="Times New Roman"/>
      </rPr>
      <t>101.63</t>
    </r>
  </si>
  <si>
    <r>
      <rPr>
        <sz val="9"/>
        <rFont val="Times New Roman"/>
      </rPr>
      <t>96.73</t>
    </r>
  </si>
  <si>
    <r>
      <rPr>
        <sz val="9"/>
        <rFont val="Times New Roman"/>
      </rPr>
      <t>91.61</t>
    </r>
  </si>
  <si>
    <r>
      <rPr>
        <sz val="9"/>
        <rFont val="Times New Roman"/>
      </rPr>
      <t>116.21</t>
    </r>
  </si>
  <si>
    <r>
      <rPr>
        <sz val="9"/>
        <rFont val="Times New Roman"/>
      </rPr>
      <t>111.35</t>
    </r>
  </si>
  <si>
    <r>
      <rPr>
        <sz val="9"/>
        <rFont val="Times New Roman"/>
      </rPr>
      <t>106.67</t>
    </r>
  </si>
  <si>
    <r>
      <rPr>
        <sz val="9"/>
        <rFont val="Times New Roman"/>
      </rPr>
      <t>102.32</t>
    </r>
  </si>
  <si>
    <r>
      <rPr>
        <sz val="9"/>
        <rFont val="Times New Roman"/>
      </rPr>
      <t>101.96</t>
    </r>
  </si>
  <si>
    <r>
      <rPr>
        <sz val="9"/>
        <rFont val="Times New Roman"/>
      </rPr>
      <t>101.81</t>
    </r>
  </si>
  <si>
    <r>
      <rPr>
        <sz val="9"/>
        <rFont val="Times New Roman"/>
      </rPr>
      <t>103.47</t>
    </r>
  </si>
  <si>
    <r>
      <rPr>
        <sz val="9"/>
        <rFont val="Times New Roman"/>
      </rPr>
      <t>97.51</t>
    </r>
  </si>
  <si>
    <r>
      <rPr>
        <sz val="9"/>
        <rFont val="Times New Roman"/>
      </rPr>
      <t>92.55</t>
    </r>
  </si>
  <si>
    <r>
      <rPr>
        <sz val="9"/>
        <rFont val="Times New Roman"/>
      </rPr>
      <t>87.36</t>
    </r>
  </si>
  <si>
    <r>
      <rPr>
        <sz val="9"/>
        <rFont val="Times New Roman"/>
      </rPr>
      <t>1.18</t>
    </r>
  </si>
  <si>
    <r>
      <rPr>
        <sz val="9"/>
        <rFont val="Times New Roman"/>
      </rPr>
      <t>1.25</t>
    </r>
  </si>
  <si>
    <r>
      <rPr>
        <sz val="9"/>
        <rFont val="Times New Roman"/>
      </rPr>
      <t>2.24</t>
    </r>
  </si>
  <si>
    <r>
      <rPr>
        <sz val="9"/>
        <rFont val="Times New Roman"/>
      </rPr>
      <t>2.48</t>
    </r>
  </si>
  <si>
    <r>
      <rPr>
        <sz val="9"/>
        <rFont val="Times New Roman"/>
      </rPr>
      <t>2.70</t>
    </r>
  </si>
  <si>
    <r>
      <rPr>
        <sz val="9"/>
        <rFont val="Times New Roman"/>
      </rPr>
      <t>2.86</t>
    </r>
  </si>
  <si>
    <r>
      <rPr>
        <sz val="9"/>
        <rFont val="Times New Roman"/>
      </rPr>
      <t>3.19</t>
    </r>
  </si>
  <si>
    <r>
      <rPr>
        <sz val="9"/>
        <rFont val="Times New Roman"/>
      </rPr>
      <t>2.93</t>
    </r>
  </si>
  <si>
    <r>
      <rPr>
        <sz val="9"/>
        <rFont val="Times New Roman"/>
      </rPr>
      <t>2.68</t>
    </r>
  </si>
  <si>
    <r>
      <rPr>
        <sz val="9"/>
        <rFont val="Times New Roman"/>
      </rPr>
      <t>2.43</t>
    </r>
  </si>
  <si>
    <r>
      <rPr>
        <sz val="9"/>
        <rFont val="Times New Roman"/>
      </rPr>
      <t>2.18</t>
    </r>
  </si>
  <si>
    <r>
      <rPr>
        <sz val="9"/>
        <rFont val="Times New Roman"/>
      </rPr>
      <t>1.95</t>
    </r>
  </si>
  <si>
    <r>
      <rPr>
        <sz val="9"/>
        <rFont val="Times New Roman"/>
      </rPr>
      <t>1.79</t>
    </r>
  </si>
  <si>
    <r>
      <rPr>
        <sz val="9"/>
        <rFont val="Times New Roman"/>
      </rPr>
      <t>1.64</t>
    </r>
  </si>
  <si>
    <r>
      <rPr>
        <sz val="9"/>
        <rFont val="Times New Roman"/>
      </rPr>
      <t>1.48</t>
    </r>
  </si>
  <si>
    <r>
      <rPr>
        <sz val="9"/>
        <rFont val="Times New Roman"/>
      </rPr>
      <t>353.08</t>
    </r>
  </si>
  <si>
    <r>
      <rPr>
        <sz val="9"/>
        <rFont val="Times New Roman"/>
      </rPr>
      <t>346.06</t>
    </r>
  </si>
  <si>
    <r>
      <rPr>
        <sz val="9"/>
        <rFont val="Times New Roman"/>
      </rPr>
      <t>338.85</t>
    </r>
  </si>
  <si>
    <r>
      <rPr>
        <sz val="9"/>
        <rFont val="Times New Roman"/>
      </rPr>
      <t>332.08</t>
    </r>
  </si>
  <si>
    <r>
      <rPr>
        <sz val="9"/>
        <rFont val="Times New Roman"/>
      </rPr>
      <t>325.99</t>
    </r>
  </si>
  <si>
    <r>
      <rPr>
        <sz val="9"/>
        <rFont val="Times New Roman"/>
      </rPr>
      <t>323.19</t>
    </r>
  </si>
  <si>
    <r>
      <rPr>
        <sz val="9"/>
        <rFont val="Times New Roman"/>
      </rPr>
      <t>322.95</t>
    </r>
  </si>
  <si>
    <r>
      <rPr>
        <sz val="9"/>
        <rFont val="Times New Roman"/>
      </rPr>
      <t>313.29</t>
    </r>
  </si>
  <si>
    <r>
      <rPr>
        <sz val="9"/>
        <rFont val="Times New Roman"/>
      </rPr>
      <t>307.92</t>
    </r>
  </si>
  <si>
    <r>
      <rPr>
        <sz val="9"/>
        <rFont val="Times New Roman"/>
      </rPr>
      <t>302.84</t>
    </r>
  </si>
  <si>
    <t>Table 1(c)</t>
  </si>
  <si>
    <r>
      <t>Emission trends (N</t>
    </r>
    <r>
      <rPr>
        <b/>
        <vertAlign val="subscript"/>
        <sz val="11"/>
        <rFont val="Times New Roman"/>
        <family val="1"/>
      </rPr>
      <t>2</t>
    </r>
    <r>
      <rPr>
        <b/>
        <sz val="11"/>
        <rFont val="Times New Roman"/>
        <family val="1"/>
      </rPr>
      <t>O)</t>
    </r>
  </si>
  <si>
    <r>
      <rPr>
        <sz val="9"/>
        <rFont val="Times New Roman"/>
      </rPr>
      <t>1.60</t>
    </r>
  </si>
  <si>
    <r>
      <rPr>
        <sz val="9"/>
        <rFont val="Times New Roman"/>
      </rPr>
      <t>1.57</t>
    </r>
  </si>
  <si>
    <r>
      <rPr>
        <sz val="9"/>
        <rFont val="Times New Roman"/>
      </rPr>
      <t>1.71</t>
    </r>
  </si>
  <si>
    <r>
      <rPr>
        <sz val="9"/>
        <rFont val="Times New Roman"/>
      </rPr>
      <t>1.68</t>
    </r>
  </si>
  <si>
    <r>
      <rPr>
        <sz val="9"/>
        <rFont val="Times New Roman"/>
      </rPr>
      <t>0.13</t>
    </r>
  </si>
  <si>
    <r>
      <rPr>
        <sz val="9"/>
        <rFont val="Times New Roman"/>
      </rPr>
      <t>0.15</t>
    </r>
  </si>
  <si>
    <r>
      <rPr>
        <sz val="9"/>
        <rFont val="Times New Roman"/>
      </rPr>
      <t>0.11</t>
    </r>
  </si>
  <si>
    <r>
      <rPr>
        <sz val="9"/>
        <rFont val="Times New Roman"/>
      </rPr>
      <t>0.23</t>
    </r>
  </si>
  <si>
    <r>
      <rPr>
        <sz val="9"/>
        <rFont val="Times New Roman"/>
      </rPr>
      <t>0.25</t>
    </r>
  </si>
  <si>
    <r>
      <rPr>
        <sz val="9"/>
        <rFont val="Times New Roman"/>
      </rPr>
      <t>0.26</t>
    </r>
  </si>
  <si>
    <r>
      <rPr>
        <sz val="9"/>
        <rFont val="Times New Roman"/>
      </rPr>
      <t>0.28</t>
    </r>
  </si>
  <si>
    <r>
      <rPr>
        <sz val="9"/>
        <rFont val="Times New Roman"/>
      </rPr>
      <t>0.29</t>
    </r>
  </si>
  <si>
    <r>
      <rPr>
        <sz val="9"/>
        <rFont val="Times New Roman"/>
      </rPr>
      <t>0.33</t>
    </r>
  </si>
  <si>
    <r>
      <rPr>
        <sz val="9"/>
        <rFont val="Times New Roman"/>
      </rPr>
      <t>0.45</t>
    </r>
  </si>
  <si>
    <r>
      <rPr>
        <sz val="9"/>
        <rFont val="Times New Roman"/>
      </rPr>
      <t>0.51</t>
    </r>
  </si>
  <si>
    <r>
      <rPr>
        <sz val="9"/>
        <rFont val="Times New Roman"/>
      </rPr>
      <t>0.53</t>
    </r>
  </si>
  <si>
    <r>
      <rPr>
        <sz val="9"/>
        <rFont val="Times New Roman"/>
      </rPr>
      <t>0.50</t>
    </r>
  </si>
  <si>
    <r>
      <rPr>
        <sz val="9"/>
        <rFont val="Times New Roman"/>
      </rPr>
      <t>NA, NO, IE</t>
    </r>
  </si>
  <si>
    <r>
      <rPr>
        <sz val="9"/>
        <rFont val="Times New Roman"/>
      </rPr>
      <t>3.69</t>
    </r>
  </si>
  <si>
    <r>
      <rPr>
        <sz val="9"/>
        <rFont val="Times New Roman"/>
      </rPr>
      <t>3.74</t>
    </r>
  </si>
  <si>
    <r>
      <rPr>
        <sz val="9"/>
        <rFont val="Times New Roman"/>
      </rPr>
      <t>3.45</t>
    </r>
  </si>
  <si>
    <r>
      <rPr>
        <sz val="9"/>
        <rFont val="Times New Roman"/>
      </rPr>
      <t>3.58</t>
    </r>
  </si>
  <si>
    <r>
      <rPr>
        <sz val="9"/>
        <rFont val="Times New Roman"/>
      </rPr>
      <t>3.41</t>
    </r>
  </si>
  <si>
    <r>
      <rPr>
        <sz val="9"/>
        <rFont val="Times New Roman"/>
      </rPr>
      <t>3.52</t>
    </r>
  </si>
  <si>
    <r>
      <rPr>
        <sz val="9"/>
        <rFont val="Times New Roman"/>
      </rPr>
      <t>3.57</t>
    </r>
  </si>
  <si>
    <r>
      <rPr>
        <sz val="9"/>
        <rFont val="Times New Roman"/>
      </rPr>
      <t>2.94</t>
    </r>
  </si>
  <si>
    <r>
      <rPr>
        <sz val="9"/>
        <rFont val="Times New Roman"/>
      </rPr>
      <t>2.99</t>
    </r>
  </si>
  <si>
    <r>
      <rPr>
        <sz val="9"/>
        <rFont val="Times New Roman"/>
      </rPr>
      <t>2.83</t>
    </r>
  </si>
  <si>
    <r>
      <rPr>
        <sz val="9"/>
        <rFont val="Times New Roman"/>
      </rPr>
      <t>2.66</t>
    </r>
  </si>
  <si>
    <r>
      <rPr>
        <sz val="9"/>
        <rFont val="Times New Roman"/>
      </rPr>
      <t>2.77</t>
    </r>
  </si>
  <si>
    <r>
      <rPr>
        <sz val="9"/>
        <rFont val="Times New Roman"/>
      </rPr>
      <t>2.82</t>
    </r>
  </si>
  <si>
    <r>
      <rPr>
        <sz val="9"/>
        <rFont val="Times New Roman"/>
      </rPr>
      <t>2.78</t>
    </r>
  </si>
  <si>
    <r>
      <rPr>
        <sz val="9"/>
        <rFont val="Times New Roman"/>
      </rPr>
      <t>9.01</t>
    </r>
  </si>
  <si>
    <r>
      <rPr>
        <sz val="9"/>
        <rFont val="Times New Roman"/>
      </rPr>
      <t>9.37</t>
    </r>
  </si>
  <si>
    <r>
      <rPr>
        <sz val="9"/>
        <rFont val="Times New Roman"/>
      </rPr>
      <t>8.65</t>
    </r>
  </si>
  <si>
    <r>
      <rPr>
        <sz val="9"/>
        <rFont val="Times New Roman"/>
      </rPr>
      <t>8.19</t>
    </r>
  </si>
  <si>
    <r>
      <rPr>
        <sz val="9"/>
        <rFont val="Times New Roman"/>
      </rPr>
      <t>9.04</t>
    </r>
  </si>
  <si>
    <r>
      <rPr>
        <sz val="9"/>
        <rFont val="Times New Roman"/>
      </rPr>
      <t>9.21</t>
    </r>
  </si>
  <si>
    <r>
      <rPr>
        <sz val="9"/>
        <rFont val="Times New Roman"/>
      </rPr>
      <t>8.66</t>
    </r>
  </si>
  <si>
    <r>
      <rPr>
        <sz val="9"/>
        <rFont val="Times New Roman"/>
      </rPr>
      <t>8.80</t>
    </r>
  </si>
  <si>
    <r>
      <rPr>
        <sz val="9"/>
        <rFont val="Times New Roman"/>
      </rPr>
      <t>1.44</t>
    </r>
  </si>
  <si>
    <r>
      <rPr>
        <sz val="9"/>
        <rFont val="Times New Roman"/>
      </rPr>
      <t>1.46</t>
    </r>
  </si>
  <si>
    <r>
      <rPr>
        <sz val="9"/>
        <rFont val="Times New Roman"/>
      </rPr>
      <t>1.53</t>
    </r>
  </si>
  <si>
    <r>
      <rPr>
        <sz val="9"/>
        <rFont val="Times New Roman"/>
      </rPr>
      <t>1.51</t>
    </r>
  </si>
  <si>
    <r>
      <rPr>
        <sz val="9"/>
        <rFont val="Times New Roman"/>
      </rPr>
      <t>1.50</t>
    </r>
  </si>
  <si>
    <r>
      <rPr>
        <sz val="9"/>
        <rFont val="Times New Roman"/>
      </rPr>
      <t>7.54</t>
    </r>
  </si>
  <si>
    <r>
      <rPr>
        <sz val="9"/>
        <rFont val="Times New Roman"/>
      </rPr>
      <t>7.89</t>
    </r>
  </si>
  <si>
    <r>
      <rPr>
        <sz val="9"/>
        <rFont val="Times New Roman"/>
      </rPr>
      <t>7.21</t>
    </r>
  </si>
  <si>
    <r>
      <rPr>
        <sz val="9"/>
        <rFont val="Times New Roman"/>
      </rPr>
      <t>6.73</t>
    </r>
  </si>
  <si>
    <r>
      <rPr>
        <sz val="9"/>
        <rFont val="Times New Roman"/>
      </rPr>
      <t>7.56</t>
    </r>
  </si>
  <si>
    <r>
      <rPr>
        <sz val="9"/>
        <rFont val="Times New Roman"/>
      </rPr>
      <t>7.68</t>
    </r>
  </si>
  <si>
    <r>
      <rPr>
        <sz val="9"/>
        <rFont val="Times New Roman"/>
      </rPr>
      <t>7.15</t>
    </r>
  </si>
  <si>
    <r>
      <rPr>
        <sz val="9"/>
        <rFont val="Times New Roman"/>
      </rPr>
      <t>7.30</t>
    </r>
  </si>
  <si>
    <r>
      <rPr>
        <sz val="9"/>
        <rFont val="Times New Roman"/>
      </rPr>
      <t>I.  Other carbon containing fertlizers</t>
    </r>
  </si>
  <si>
    <r>
      <rPr>
        <sz val="9"/>
        <rFont val="Times New Roman"/>
      </rPr>
      <t>0.49</t>
    </r>
  </si>
  <si>
    <r>
      <rPr>
        <sz val="9"/>
        <rFont val="Times New Roman"/>
      </rPr>
      <t>0.47</t>
    </r>
  </si>
  <si>
    <r>
      <rPr>
        <sz val="9"/>
        <rFont val="Times New Roman"/>
      </rPr>
      <t>0.10</t>
    </r>
  </si>
  <si>
    <r>
      <rPr>
        <sz val="9"/>
        <rFont val="Times New Roman"/>
      </rPr>
      <t>0.09</t>
    </r>
  </si>
  <si>
    <r>
      <rPr>
        <sz val="9"/>
        <rFont val="Times New Roman"/>
      </rPr>
      <t>0.24</t>
    </r>
  </si>
  <si>
    <r>
      <rPr>
        <sz val="9"/>
        <rFont val="Times New Roman"/>
      </rPr>
      <t>0.43</t>
    </r>
  </si>
  <si>
    <r>
      <rPr>
        <sz val="9"/>
        <rFont val="Times New Roman"/>
      </rPr>
      <t>0.08</t>
    </r>
  </si>
  <si>
    <r>
      <rPr>
        <sz val="9"/>
        <rFont val="Times New Roman"/>
      </rPr>
      <t>0.12</t>
    </r>
  </si>
  <si>
    <r>
      <rPr>
        <sz val="9"/>
        <rFont val="Times New Roman"/>
      </rPr>
      <t>0.14</t>
    </r>
  </si>
  <si>
    <r>
      <rPr>
        <sz val="9"/>
        <rFont val="Times New Roman"/>
      </rPr>
      <t>0.32</t>
    </r>
  </si>
  <si>
    <r>
      <rPr>
        <sz val="9"/>
        <rFont val="Times New Roman"/>
      </rPr>
      <t>0.37</t>
    </r>
  </si>
  <si>
    <r>
      <rPr>
        <b/>
        <sz val="9"/>
        <rFont val="Times New Roman"/>
      </rPr>
      <t>Total direct N2O emissions with N2O from LULUCF</t>
    </r>
  </si>
  <si>
    <r>
      <rPr>
        <sz val="9"/>
        <rFont val="Times New Roman"/>
      </rPr>
      <t>15.60</t>
    </r>
  </si>
  <si>
    <r>
      <rPr>
        <sz val="9"/>
        <rFont val="Times New Roman"/>
      </rPr>
      <t>14.58</t>
    </r>
  </si>
  <si>
    <r>
      <rPr>
        <sz val="9"/>
        <rFont val="Times New Roman"/>
      </rPr>
      <t>14.30</t>
    </r>
  </si>
  <si>
    <r>
      <rPr>
        <sz val="9"/>
        <rFont val="Times New Roman"/>
      </rPr>
      <t>15.34</t>
    </r>
  </si>
  <si>
    <r>
      <rPr>
        <sz val="9"/>
        <rFont val="Times New Roman"/>
      </rPr>
      <t>14.96</t>
    </r>
  </si>
  <si>
    <r>
      <rPr>
        <sz val="9"/>
        <rFont val="Times New Roman"/>
      </rPr>
      <t>15.03</t>
    </r>
  </si>
  <si>
    <r>
      <rPr>
        <b/>
        <sz val="9"/>
        <rFont val="Times New Roman"/>
      </rPr>
      <t xml:space="preserve">Memo items: </t>
    </r>
  </si>
  <si>
    <r>
      <rPr>
        <sz val="9"/>
        <rFont val="Times New Roman"/>
      </rPr>
      <t>NO, NE, NA</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</si>
  <si>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</si>
  <si>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</si>
  <si>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</si>
  <si>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</si>
  <si>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rPr>
      <t>NF</t>
    </r>
    <r>
      <rPr>
        <vertAlign val="subscript"/>
        <sz val="9"/>
        <color rgb="FF000000"/>
        <rFont val="Times New Roman"/>
      </rPr>
      <t>3</t>
    </r>
    <r>
      <rPr>
        <sz val="9"/>
        <color rgb="FF000000"/>
        <rFont val="Times New Roman"/>
      </rPr>
      <t xml:space="preserve"> (3)</t>
    </r>
  </si>
  <si>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</si>
  <si>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</si>
  <si>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</si>
  <si>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</si>
  <si>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</si>
  <si>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No</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</si>
  <si>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</si>
  <si>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</si>
  <si>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</si>
  <si>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</si>
  <si>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</si>
  <si>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</si>
  <si>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</si>
  <si>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</si>
  <si>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Austria</t>
    </r>
  </si>
  <si>
    <t>Base year /base period</t>
  </si>
  <si>
    <t xml:space="preserve">Emission reduction target </t>
  </si>
  <si>
    <t>% of base year/base period  (1)</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</si>
  <si>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</si>
  <si>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</si>
  <si>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</si>
  <si>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</si>
  <si>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</si>
  <si>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r>
      <rPr>
        <sz val="9"/>
        <rFont val="Times New Roman"/>
      </rPr>
      <t>23.47</t>
    </r>
  </si>
  <si>
    <r>
      <rPr>
        <sz val="9"/>
        <rFont val="Times New Roman"/>
      </rPr>
      <t>24.54</t>
    </r>
  </si>
  <si>
    <r>
      <rPr>
        <sz val="9"/>
        <rFont val="Times New Roman"/>
      </rPr>
      <t>23.20</t>
    </r>
  </si>
  <si>
    <r>
      <rPr>
        <sz val="9"/>
        <rFont val="Times New Roman"/>
      </rPr>
      <t>23.92</t>
    </r>
  </si>
  <si>
    <r>
      <rPr>
        <sz val="9"/>
        <rFont val="Times New Roman"/>
      </rPr>
      <t>24.18</t>
    </r>
  </si>
  <si>
    <r>
      <rPr>
        <sz val="9"/>
        <rFont val="Times New Roman"/>
      </rPr>
      <t>21.72</t>
    </r>
  </si>
  <si>
    <r>
      <rPr>
        <sz val="9"/>
        <rFont val="Times New Roman"/>
      </rPr>
      <t>22.41</t>
    </r>
  </si>
  <si>
    <r>
      <rPr>
        <sz val="9"/>
        <rFont val="Times New Roman"/>
      </rPr>
      <t>-56.64</t>
    </r>
  </si>
  <si>
    <r>
      <rPr>
        <sz val="9"/>
        <rFont val="Times New Roman"/>
      </rPr>
      <t>12.67</t>
    </r>
  </si>
  <si>
    <r>
      <rPr>
        <sz val="9"/>
        <rFont val="Times New Roman"/>
      </rPr>
      <t>12.06</t>
    </r>
  </si>
  <si>
    <r>
      <rPr>
        <sz val="9"/>
        <rFont val="Times New Roman"/>
      </rPr>
      <t>13.17</t>
    </r>
  </si>
  <si>
    <r>
      <rPr>
        <sz val="9"/>
        <rFont val="Times New Roman"/>
      </rPr>
      <t>11.94</t>
    </r>
  </si>
  <si>
    <r>
      <rPr>
        <sz val="9"/>
        <rFont val="Times New Roman"/>
      </rPr>
      <t>12.29</t>
    </r>
  </si>
  <si>
    <r>
      <rPr>
        <sz val="9"/>
        <rFont val="Times New Roman"/>
      </rPr>
      <t>11.90</t>
    </r>
  </si>
  <si>
    <r>
      <rPr>
        <sz val="9"/>
        <rFont val="Times New Roman"/>
      </rPr>
      <t>-57.02</t>
    </r>
  </si>
  <si>
    <r>
      <rPr>
        <sz val="9"/>
        <rFont val="Times New Roman"/>
      </rPr>
      <t>0.91</t>
    </r>
  </si>
  <si>
    <r>
      <rPr>
        <sz val="9"/>
        <rFont val="Times New Roman"/>
      </rPr>
      <t>1.03</t>
    </r>
  </si>
  <si>
    <r>
      <rPr>
        <sz val="9"/>
        <rFont val="Times New Roman"/>
      </rPr>
      <t>1.02</t>
    </r>
  </si>
  <si>
    <r>
      <rPr>
        <sz val="9"/>
        <rFont val="Times New Roman"/>
      </rPr>
      <t>233.29</t>
    </r>
  </si>
  <si>
    <r>
      <rPr>
        <sz val="9"/>
        <rFont val="Times New Roman"/>
      </rPr>
      <t>0.92</t>
    </r>
  </si>
  <si>
    <r>
      <rPr>
        <sz val="9"/>
        <rFont val="Times New Roman"/>
      </rPr>
      <t>0.93</t>
    </r>
  </si>
  <si>
    <r>
      <rPr>
        <sz val="9"/>
        <rFont val="Times New Roman"/>
      </rPr>
      <t>0.94</t>
    </r>
  </si>
  <si>
    <r>
      <rPr>
        <sz val="9"/>
        <rFont val="Times New Roman"/>
      </rPr>
      <t>0.86</t>
    </r>
  </si>
  <si>
    <r>
      <rPr>
        <sz val="9"/>
        <rFont val="Times New Roman"/>
      </rPr>
      <t>0.88</t>
    </r>
  </si>
  <si>
    <r>
      <rPr>
        <sz val="9"/>
        <rFont val="Times New Roman"/>
      </rPr>
      <t>62.49</t>
    </r>
  </si>
  <si>
    <r>
      <rPr>
        <sz val="9"/>
        <rFont val="Times New Roman"/>
      </rPr>
      <t>-86.57</t>
    </r>
  </si>
  <si>
    <r>
      <rPr>
        <sz val="9"/>
        <rFont val="Times New Roman"/>
      </rPr>
      <t>10.34</t>
    </r>
  </si>
  <si>
    <r>
      <rPr>
        <sz val="9"/>
        <rFont val="Times New Roman"/>
      </rPr>
      <t>9.70</t>
    </r>
  </si>
  <si>
    <r>
      <rPr>
        <sz val="9"/>
        <rFont val="Times New Roman"/>
      </rPr>
      <t>10.72</t>
    </r>
  </si>
  <si>
    <r>
      <rPr>
        <sz val="9"/>
        <rFont val="Times New Roman"/>
      </rPr>
      <t>9.53</t>
    </r>
  </si>
  <si>
    <r>
      <rPr>
        <sz val="9"/>
        <rFont val="Times New Roman"/>
      </rPr>
      <t>9.92</t>
    </r>
  </si>
  <si>
    <r>
      <rPr>
        <sz val="9"/>
        <rFont val="Times New Roman"/>
      </rPr>
      <t>10.65</t>
    </r>
  </si>
  <si>
    <r>
      <rPr>
        <sz val="9"/>
        <rFont val="Times New Roman"/>
      </rPr>
      <t>8.77</t>
    </r>
  </si>
  <si>
    <r>
      <rPr>
        <sz val="9"/>
        <rFont val="Times New Roman"/>
      </rPr>
      <t>9.65</t>
    </r>
  </si>
  <si>
    <r>
      <rPr>
        <sz val="9"/>
        <rFont val="Times New Roman"/>
      </rPr>
      <t>-60.18</t>
    </r>
  </si>
  <si>
    <r>
      <rPr>
        <sz val="9"/>
        <rFont val="Times New Roman"/>
      </rPr>
      <t>34.51</t>
    </r>
  </si>
  <si>
    <r>
      <rPr>
        <sz val="9"/>
        <rFont val="Times New Roman"/>
      </rPr>
      <t>11.01</t>
    </r>
  </si>
  <si>
    <r>
      <rPr>
        <sz val="9"/>
        <rFont val="Times New Roman"/>
      </rPr>
      <t>11.37</t>
    </r>
  </si>
  <si>
    <r>
      <rPr>
        <sz val="9"/>
        <rFont val="Times New Roman"/>
      </rPr>
      <t>11.26</t>
    </r>
  </si>
  <si>
    <r>
      <rPr>
        <sz val="9"/>
        <rFont val="Times New Roman"/>
      </rPr>
      <t>11.63</t>
    </r>
  </si>
  <si>
    <r>
      <rPr>
        <sz val="9"/>
        <rFont val="Times New Roman"/>
      </rPr>
      <t>11.22</t>
    </r>
  </si>
  <si>
    <r>
      <rPr>
        <sz val="9"/>
        <rFont val="Times New Roman"/>
      </rPr>
      <t>10.78</t>
    </r>
  </si>
  <si>
    <r>
      <rPr>
        <sz val="9"/>
        <rFont val="Times New Roman"/>
      </rPr>
      <t>-56.20</t>
    </r>
  </si>
  <si>
    <r>
      <rPr>
        <sz val="9"/>
        <rFont val="Times New Roman"/>
      </rPr>
      <t>-1.41</t>
    </r>
  </si>
  <si>
    <r>
      <rPr>
        <sz val="9"/>
        <rFont val="Times New Roman"/>
      </rPr>
      <t>1.88</t>
    </r>
  </si>
  <si>
    <r>
      <rPr>
        <sz val="9"/>
        <rFont val="Times New Roman"/>
      </rPr>
      <t>1.87</t>
    </r>
  </si>
  <si>
    <r>
      <rPr>
        <sz val="9"/>
        <rFont val="Times New Roman"/>
      </rPr>
      <t>1.96</t>
    </r>
  </si>
  <si>
    <r>
      <rPr>
        <sz val="9"/>
        <rFont val="Times New Roman"/>
      </rPr>
      <t>33.59</t>
    </r>
  </si>
  <si>
    <r>
      <rPr>
        <sz val="9"/>
        <rFont val="Times New Roman"/>
      </rPr>
      <t>183.87</t>
    </r>
  </si>
  <si>
    <r>
      <rPr>
        <sz val="9"/>
        <rFont val="Times New Roman"/>
      </rPr>
      <t>186.27</t>
    </r>
  </si>
  <si>
    <r>
      <rPr>
        <sz val="9"/>
        <rFont val="Times New Roman"/>
      </rPr>
      <t>185.79</t>
    </r>
  </si>
  <si>
    <r>
      <rPr>
        <sz val="9"/>
        <rFont val="Times New Roman"/>
      </rPr>
      <t>183.38</t>
    </r>
  </si>
  <si>
    <r>
      <rPr>
        <sz val="9"/>
        <rFont val="Times New Roman"/>
      </rPr>
      <t>182.09</t>
    </r>
  </si>
  <si>
    <r>
      <rPr>
        <sz val="9"/>
        <rFont val="Times New Roman"/>
      </rPr>
      <t>182.31</t>
    </r>
  </si>
  <si>
    <r>
      <rPr>
        <sz val="9"/>
        <rFont val="Times New Roman"/>
      </rPr>
      <t>183.06</t>
    </r>
  </si>
  <si>
    <r>
      <rPr>
        <sz val="9"/>
        <rFont val="Times New Roman"/>
      </rPr>
      <t>182.78</t>
    </r>
  </si>
  <si>
    <r>
      <rPr>
        <sz val="9"/>
        <rFont val="Times New Roman"/>
      </rPr>
      <t>-15.52</t>
    </r>
  </si>
  <si>
    <r>
      <rPr>
        <sz val="9"/>
        <rFont val="Times New Roman"/>
      </rPr>
      <t>165.81</t>
    </r>
  </si>
  <si>
    <r>
      <rPr>
        <sz val="9"/>
        <rFont val="Times New Roman"/>
      </rPr>
      <t>167.99</t>
    </r>
  </si>
  <si>
    <r>
      <rPr>
        <sz val="9"/>
        <rFont val="Times New Roman"/>
      </rPr>
      <t>167.59</t>
    </r>
  </si>
  <si>
    <r>
      <rPr>
        <sz val="9"/>
        <rFont val="Times New Roman"/>
      </rPr>
      <t>165.50</t>
    </r>
  </si>
  <si>
    <r>
      <rPr>
        <sz val="9"/>
        <rFont val="Times New Roman"/>
      </rPr>
      <t>164.41</t>
    </r>
  </si>
  <si>
    <r>
      <rPr>
        <sz val="9"/>
        <rFont val="Times New Roman"/>
      </rPr>
      <t>164.69</t>
    </r>
  </si>
  <si>
    <r>
      <rPr>
        <sz val="9"/>
        <rFont val="Times New Roman"/>
      </rPr>
      <t>165.45</t>
    </r>
  </si>
  <si>
    <r>
      <rPr>
        <sz val="9"/>
        <rFont val="Times New Roman"/>
      </rPr>
      <t>165.23</t>
    </r>
  </si>
  <si>
    <r>
      <rPr>
        <sz val="9"/>
        <rFont val="Times New Roman"/>
      </rPr>
      <t>-14.31</t>
    </r>
  </si>
  <si>
    <r>
      <rPr>
        <sz val="9"/>
        <rFont val="Times New Roman"/>
      </rPr>
      <t>18.01</t>
    </r>
  </si>
  <si>
    <r>
      <rPr>
        <sz val="9"/>
        <rFont val="Times New Roman"/>
      </rPr>
      <t>18.24</t>
    </r>
  </si>
  <si>
    <r>
      <rPr>
        <sz val="9"/>
        <rFont val="Times New Roman"/>
      </rPr>
      <t>18.16</t>
    </r>
  </si>
  <si>
    <r>
      <rPr>
        <sz val="9"/>
        <rFont val="Times New Roman"/>
      </rPr>
      <t>17.85</t>
    </r>
  </si>
  <si>
    <r>
      <rPr>
        <sz val="9"/>
        <rFont val="Times New Roman"/>
      </rPr>
      <t>17.66</t>
    </r>
  </si>
  <si>
    <r>
      <rPr>
        <sz val="9"/>
        <rFont val="Times New Roman"/>
      </rPr>
      <t>17.59</t>
    </r>
  </si>
  <si>
    <r>
      <rPr>
        <sz val="9"/>
        <rFont val="Times New Roman"/>
      </rPr>
      <t>17.58</t>
    </r>
  </si>
  <si>
    <r>
      <rPr>
        <sz val="9"/>
        <rFont val="Times New Roman"/>
      </rPr>
      <t>17.52</t>
    </r>
  </si>
  <si>
    <r>
      <rPr>
        <sz val="9"/>
        <rFont val="Times New Roman"/>
      </rPr>
      <t>-25.37</t>
    </r>
  </si>
  <si>
    <r>
      <rPr>
        <sz val="9"/>
        <rFont val="Times New Roman"/>
      </rPr>
      <t>-58.49</t>
    </r>
  </si>
  <si>
    <r>
      <rPr>
        <sz val="9"/>
        <rFont val="Times New Roman"/>
      </rPr>
      <t>-0.59</t>
    </r>
  </si>
  <si>
    <r>
      <rPr>
        <sz val="9"/>
        <rFont val="Times New Roman"/>
      </rPr>
      <t>-30.65</t>
    </r>
  </si>
  <si>
    <r>
      <rPr>
        <sz val="9"/>
        <rFont val="Times New Roman"/>
      </rPr>
      <t>NO, IE</t>
    </r>
  </si>
  <si>
    <r>
      <rPr>
        <sz val="9"/>
        <rFont val="Times New Roman"/>
      </rPr>
      <t>87.17</t>
    </r>
  </si>
  <si>
    <r>
      <rPr>
        <sz val="9"/>
        <rFont val="Times New Roman"/>
      </rPr>
      <t>81.34</t>
    </r>
  </si>
  <si>
    <r>
      <rPr>
        <sz val="9"/>
        <rFont val="Times New Roman"/>
      </rPr>
      <t>76.24</t>
    </r>
  </si>
  <si>
    <r>
      <rPr>
        <sz val="9"/>
        <rFont val="Times New Roman"/>
      </rPr>
      <t>71.55</t>
    </r>
  </si>
  <si>
    <r>
      <rPr>
        <sz val="9"/>
        <rFont val="Times New Roman"/>
      </rPr>
      <t>67.45</t>
    </r>
  </si>
  <si>
    <r>
      <rPr>
        <sz val="9"/>
        <rFont val="Times New Roman"/>
      </rPr>
      <t>63.06</t>
    </r>
  </si>
  <si>
    <r>
      <rPr>
        <sz val="9"/>
        <rFont val="Times New Roman"/>
      </rPr>
      <t>59.34</t>
    </r>
  </si>
  <si>
    <r>
      <rPr>
        <sz val="9"/>
        <rFont val="Times New Roman"/>
      </rPr>
      <t>55.93</t>
    </r>
  </si>
  <si>
    <r>
      <rPr>
        <sz val="9"/>
        <rFont val="Times New Roman"/>
      </rPr>
      <t>-62.99</t>
    </r>
  </si>
  <si>
    <r>
      <rPr>
        <sz val="9"/>
        <rFont val="Times New Roman"/>
      </rPr>
      <t>82.94</t>
    </r>
  </si>
  <si>
    <r>
      <rPr>
        <sz val="9"/>
        <rFont val="Times New Roman"/>
      </rPr>
      <t>77.16</t>
    </r>
  </si>
  <si>
    <r>
      <rPr>
        <sz val="9"/>
        <rFont val="Times New Roman"/>
      </rPr>
      <t>72.10</t>
    </r>
  </si>
  <si>
    <r>
      <rPr>
        <sz val="9"/>
        <rFont val="Times New Roman"/>
      </rPr>
      <t>63.30</t>
    </r>
  </si>
  <si>
    <r>
      <rPr>
        <sz val="9"/>
        <rFont val="Times New Roman"/>
      </rPr>
      <t>59.08</t>
    </r>
  </si>
  <si>
    <r>
      <rPr>
        <sz val="9"/>
        <rFont val="Times New Roman"/>
      </rPr>
      <t>55.27</t>
    </r>
  </si>
  <si>
    <r>
      <rPr>
        <sz val="9"/>
        <rFont val="Times New Roman"/>
      </rPr>
      <t>51.76</t>
    </r>
  </si>
  <si>
    <r>
      <rPr>
        <sz val="9"/>
        <rFont val="Times New Roman"/>
      </rPr>
      <t>-64.49</t>
    </r>
  </si>
  <si>
    <r>
      <rPr>
        <sz val="9"/>
        <rFont val="Times New Roman"/>
      </rPr>
      <t>2.98</t>
    </r>
  </si>
  <si>
    <r>
      <rPr>
        <sz val="9"/>
        <rFont val="Times New Roman"/>
      </rPr>
      <t>3.03</t>
    </r>
  </si>
  <si>
    <r>
      <rPr>
        <sz val="9"/>
        <rFont val="Times New Roman"/>
      </rPr>
      <t>3.06</t>
    </r>
  </si>
  <si>
    <r>
      <rPr>
        <sz val="9"/>
        <rFont val="Times New Roman"/>
      </rPr>
      <t>3.15</t>
    </r>
  </si>
  <si>
    <r>
      <rPr>
        <sz val="9"/>
        <rFont val="Times New Roman"/>
      </rPr>
      <t>3.02</t>
    </r>
  </si>
  <si>
    <r>
      <rPr>
        <sz val="9"/>
        <rFont val="Times New Roman"/>
      </rPr>
      <t>3.24</t>
    </r>
  </si>
  <si>
    <r>
      <rPr>
        <sz val="9"/>
        <rFont val="Times New Roman"/>
      </rPr>
      <t>523.07</t>
    </r>
  </si>
  <si>
    <r>
      <rPr>
        <sz val="9"/>
        <rFont val="Times New Roman"/>
      </rPr>
      <t>-94.39</t>
    </r>
  </si>
  <si>
    <r>
      <rPr>
        <sz val="9"/>
        <rFont val="Times New Roman"/>
      </rPr>
      <t>1.29</t>
    </r>
  </si>
  <si>
    <r>
      <rPr>
        <sz val="9"/>
        <rFont val="Times New Roman"/>
      </rPr>
      <t>-80.78</t>
    </r>
  </si>
  <si>
    <r>
      <rPr>
        <sz val="9"/>
        <rFont val="Times New Roman"/>
      </rPr>
      <t>297.35</t>
    </r>
  </si>
  <si>
    <r>
      <rPr>
        <sz val="9"/>
        <rFont val="Times New Roman"/>
      </rPr>
      <t>293.47</t>
    </r>
  </si>
  <si>
    <r>
      <rPr>
        <sz val="9"/>
        <rFont val="Times New Roman"/>
      </rPr>
      <t>289.39</t>
    </r>
  </si>
  <si>
    <r>
      <rPr>
        <sz val="9"/>
        <rFont val="Times New Roman"/>
      </rPr>
      <t>280.96</t>
    </r>
  </si>
  <si>
    <r>
      <rPr>
        <sz val="9"/>
        <rFont val="Times New Roman"/>
      </rPr>
      <t>276.30</t>
    </r>
  </si>
  <si>
    <r>
      <rPr>
        <sz val="9"/>
        <rFont val="Times New Roman"/>
      </rPr>
      <t>272.48</t>
    </r>
  </si>
  <si>
    <r>
      <rPr>
        <sz val="9"/>
        <rFont val="Times New Roman"/>
      </rPr>
      <t>266.95</t>
    </r>
  </si>
  <si>
    <r>
      <rPr>
        <sz val="9"/>
        <rFont val="Times New Roman"/>
      </rPr>
      <t>263.96</t>
    </r>
  </si>
  <si>
    <r>
      <rPr>
        <sz val="9"/>
        <rFont val="Times New Roman"/>
      </rPr>
      <t>219.84</t>
    </r>
  </si>
  <si>
    <r>
      <rPr>
        <sz val="9"/>
        <rFont val="Times New Roman"/>
      </rPr>
      <t>-47.68</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</si>
  <si>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</si>
  <si>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</si>
  <si>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</si>
  <si>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</si>
  <si>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1,456.72</t>
    </r>
  </si>
  <si>
    <r>
      <rPr>
        <sz val="9"/>
        <rFont val="Times New Roman"/>
      </rPr>
      <t>1,344.80</t>
    </r>
  </si>
  <si>
    <r>
      <rPr>
        <sz val="9"/>
        <rFont val="Times New Roman"/>
      </rPr>
      <t>1,561.50</t>
    </r>
  </si>
  <si>
    <r>
      <rPr>
        <sz val="9"/>
        <rFont val="Times New Roman"/>
      </rPr>
      <t>1,609.60</t>
    </r>
  </si>
  <si>
    <r>
      <rPr>
        <sz val="9"/>
        <rFont val="Times New Roman"/>
      </rPr>
      <t>1,663.47</t>
    </r>
  </si>
  <si>
    <r>
      <rPr>
        <sz val="9"/>
        <rFont val="Times New Roman"/>
      </rPr>
      <t>1,652.11</t>
    </r>
  </si>
  <si>
    <r>
      <rPr>
        <sz val="9"/>
        <rFont val="Times New Roman"/>
      </rPr>
      <t>1,696.22</t>
    </r>
  </si>
  <si>
    <r>
      <rPr>
        <sz val="9"/>
        <rFont val="Times New Roman"/>
      </rPr>
      <t>1,711.59</t>
    </r>
  </si>
  <si>
    <r>
      <rPr>
        <sz val="9"/>
        <rFont val="Times New Roman"/>
      </rPr>
      <t>44.41</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</si>
  <si>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</si>
  <si>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</si>
  <si>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</si>
  <si>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</si>
  <si>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</si>
  <si>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</si>
  <si>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</si>
  <si>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</si>
  <si>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0.44</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</si>
  <si>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</si>
  <si>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</si>
  <si>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</si>
  <si>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</si>
  <si>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</si>
  <si>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</si>
  <si>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</si>
  <si>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</si>
  <si>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</si>
  <si>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</si>
  <si>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</si>
  <si>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</si>
  <si>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</si>
  <si>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sz val="9"/>
        <rFont val="Times New Roman"/>
      </rPr>
      <t>9.35</t>
    </r>
  </si>
  <si>
    <r>
      <rPr>
        <sz val="9"/>
        <rFont val="Times New Roman"/>
      </rPr>
      <t>2.16</t>
    </r>
  </si>
  <si>
    <r>
      <rPr>
        <sz val="9"/>
        <rFont val="Times New Roman"/>
      </rPr>
      <t>2.06</t>
    </r>
  </si>
  <si>
    <r>
      <rPr>
        <sz val="9"/>
        <rFont val="Times New Roman"/>
      </rPr>
      <t>2.09</t>
    </r>
  </si>
  <si>
    <r>
      <rPr>
        <sz val="9"/>
        <rFont val="Times New Roman"/>
      </rPr>
      <t>2.12</t>
    </r>
  </si>
  <si>
    <r>
      <rPr>
        <sz val="9"/>
        <rFont val="Times New Roman"/>
      </rPr>
      <t>2.01</t>
    </r>
  </si>
  <si>
    <r>
      <rPr>
        <sz val="9"/>
        <rFont val="Times New Roman"/>
      </rPr>
      <t>2.37</t>
    </r>
  </si>
  <si>
    <r>
      <rPr>
        <sz val="9"/>
        <rFont val="Times New Roman"/>
      </rPr>
      <t>-2.91</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</si>
  <si>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</si>
  <si>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</si>
  <si>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</si>
  <si>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</si>
  <si>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</si>
  <si>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</si>
  <si>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</si>
  <si>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</si>
  <si>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</si>
  <si>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</si>
  <si>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sz val="9"/>
        <rFont val="Times New Roman"/>
      </rPr>
      <t>207.25</t>
    </r>
  </si>
  <si>
    <r>
      <rPr>
        <sz val="9"/>
        <rFont val="Times New Roman"/>
      </rPr>
      <t>45.61</t>
    </r>
  </si>
  <si>
    <r>
      <rPr>
        <b/>
        <sz val="9"/>
        <rFont val="Times New Roman"/>
      </rPr>
      <t>Unspecified mix of HFCs and PFCs - (kt CO2 equivalent)</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</si>
  <si>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</si>
  <si>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</si>
  <si>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1,185.22</t>
    </r>
  </si>
  <si>
    <r>
      <rPr>
        <sz val="9"/>
        <rFont val="Times New Roman"/>
      </rPr>
      <t>1,196.51</t>
    </r>
  </si>
  <si>
    <r>
      <rPr>
        <sz val="9"/>
        <rFont val="Times New Roman"/>
      </rPr>
      <t>516.11</t>
    </r>
  </si>
  <si>
    <r>
      <rPr>
        <sz val="9"/>
        <rFont val="Times New Roman"/>
      </rPr>
      <t>298.78</t>
    </r>
  </si>
  <si>
    <r>
      <rPr>
        <sz val="9"/>
        <rFont val="Times New Roman"/>
      </rPr>
      <t>332.06</t>
    </r>
  </si>
  <si>
    <r>
      <rPr>
        <sz val="9"/>
        <rFont val="Times New Roman"/>
      </rPr>
      <t>436.80</t>
    </r>
  </si>
  <si>
    <r>
      <rPr>
        <sz val="9"/>
        <rFont val="Times New Roman"/>
      </rPr>
      <t>497.46</t>
    </r>
  </si>
  <si>
    <r>
      <rPr>
        <sz val="9"/>
        <rFont val="Times New Roman"/>
      </rPr>
      <t>615.61</t>
    </r>
  </si>
  <si>
    <r>
      <rPr>
        <sz val="9"/>
        <rFont val="Times New Roman"/>
      </rPr>
      <t>0.16</t>
    </r>
  </si>
  <si>
    <r>
      <rPr>
        <sz val="9"/>
        <rFont val="Times New Roman"/>
      </rPr>
      <t>0.22</t>
    </r>
  </si>
  <si>
    <r>
      <rPr>
        <sz val="9"/>
        <rFont val="Times New Roman"/>
      </rPr>
      <t>5.62</t>
    </r>
  </si>
  <si>
    <r>
      <rPr>
        <sz val="9"/>
        <rFont val="Times New Roman"/>
      </rPr>
      <t>7.35</t>
    </r>
  </si>
  <si>
    <r>
      <rPr>
        <sz val="9"/>
        <rFont val="Times New Roman"/>
      </rPr>
      <t>9.08</t>
    </r>
  </si>
  <si>
    <r>
      <rPr>
        <sz val="9"/>
        <rFont val="Times New Roman"/>
      </rPr>
      <t>12.32</t>
    </r>
  </si>
  <si>
    <r>
      <rPr>
        <sz val="9"/>
        <rFont val="Times New Roman"/>
      </rPr>
      <t>11.93</t>
    </r>
  </si>
  <si>
    <r>
      <rPr>
        <sz val="9"/>
        <rFont val="Times New Roman"/>
      </rPr>
      <t>34.03</t>
    </r>
  </si>
  <si>
    <r>
      <rPr>
        <sz val="9"/>
        <rFont val="Times New Roman"/>
      </rPr>
      <t>43.86</t>
    </r>
  </si>
  <si>
    <r>
      <rPr>
        <sz val="9"/>
        <rFont val="Times New Roman"/>
      </rPr>
      <t>53.69</t>
    </r>
  </si>
  <si>
    <r>
      <rPr>
        <sz val="9"/>
        <rFont val="Times New Roman"/>
      </rPr>
      <t>664.08</t>
    </r>
  </si>
  <si>
    <r>
      <rPr>
        <sz val="9"/>
        <rFont val="Times New Roman"/>
      </rPr>
      <t>780.11</t>
    </r>
  </si>
  <si>
    <r>
      <rPr>
        <sz val="9"/>
        <rFont val="Times New Roman"/>
      </rPr>
      <t>801.49</t>
    </r>
  </si>
  <si>
    <r>
      <rPr>
        <sz val="9"/>
        <rFont val="Times New Roman"/>
      </rPr>
      <t>979.44</t>
    </r>
  </si>
  <si>
    <r>
      <rPr>
        <sz val="9"/>
        <rFont val="Times New Roman"/>
      </rPr>
      <t>1,070.75</t>
    </r>
  </si>
  <si>
    <r>
      <rPr>
        <sz val="9"/>
        <rFont val="Times New Roman"/>
      </rPr>
      <t>1,198.57</t>
    </r>
  </si>
  <si>
    <r>
      <rPr>
        <sz val="9"/>
        <rFont val="Times New Roman"/>
      </rPr>
      <t>1,315.92</t>
    </r>
  </si>
  <si>
    <r>
      <rPr>
        <sz val="9"/>
        <rFont val="Times New Roman"/>
      </rPr>
      <t>1,309.09</t>
    </r>
  </si>
  <si>
    <r>
      <rPr>
        <sz val="9"/>
        <rFont val="Times New Roman"/>
      </rPr>
      <t>1,324.85</t>
    </r>
  </si>
  <si>
    <r>
      <rPr>
        <sz val="9"/>
        <rFont val="Times New Roman"/>
      </rPr>
      <t>1,426.22</t>
    </r>
  </si>
  <si>
    <r>
      <rPr>
        <sz val="9"/>
        <rFont val="Times New Roman"/>
      </rPr>
      <t>0.38</t>
    </r>
  </si>
  <si>
    <r>
      <rPr>
        <sz val="9"/>
        <rFont val="Times New Roman"/>
      </rPr>
      <t>0.30</t>
    </r>
  </si>
  <si>
    <r>
      <rPr>
        <sz val="9"/>
        <rFont val="Times New Roman"/>
      </rPr>
      <t>0.20</t>
    </r>
  </si>
  <si>
    <r>
      <rPr>
        <sz val="9"/>
        <rFont val="Times New Roman"/>
      </rPr>
      <t>3.75</t>
    </r>
  </si>
  <si>
    <r>
      <rPr>
        <sz val="9"/>
        <rFont val="Times New Roman"/>
      </rPr>
      <t>4.09</t>
    </r>
  </si>
  <si>
    <r>
      <rPr>
        <sz val="9"/>
        <rFont val="Times New Roman"/>
      </rPr>
      <t>4.78</t>
    </r>
  </si>
  <si>
    <r>
      <rPr>
        <sz val="9"/>
        <rFont val="Times New Roman"/>
      </rPr>
      <t>5.61</t>
    </r>
  </si>
  <si>
    <r>
      <rPr>
        <sz val="9"/>
        <rFont val="Times New Roman"/>
      </rPr>
      <t>5.11</t>
    </r>
  </si>
  <si>
    <r>
      <rPr>
        <sz val="9"/>
        <rFont val="Times New Roman"/>
      </rPr>
      <t>4.91</t>
    </r>
  </si>
  <si>
    <r>
      <rPr>
        <sz val="9"/>
        <rFont val="Times New Roman"/>
      </rPr>
      <t>5.14</t>
    </r>
  </si>
  <si>
    <r>
      <rPr>
        <sz val="9"/>
        <rFont val="Times New Roman"/>
      </rPr>
      <t>5.03</t>
    </r>
  </si>
  <si>
    <r>
      <rPr>
        <sz val="9"/>
        <rFont val="Times New Roman"/>
      </rPr>
      <t>6.36</t>
    </r>
  </si>
  <si>
    <r>
      <rPr>
        <sz val="9"/>
        <rFont val="Times New Roman"/>
      </rPr>
      <t>8.94</t>
    </r>
  </si>
  <si>
    <r>
      <rPr>
        <sz val="9"/>
        <rFont val="Times New Roman"/>
      </rPr>
      <t>87.32</t>
    </r>
  </si>
  <si>
    <r>
      <rPr>
        <sz val="9"/>
        <rFont val="Times New Roman"/>
      </rPr>
      <t>157.79</t>
    </r>
  </si>
  <si>
    <r>
      <rPr>
        <sz val="9"/>
        <rFont val="Times New Roman"/>
      </rPr>
      <t>170.57</t>
    </r>
  </si>
  <si>
    <r>
      <rPr>
        <sz val="9"/>
        <rFont val="Times New Roman"/>
      </rPr>
      <t>228.85</t>
    </r>
  </si>
  <si>
    <r>
      <rPr>
        <sz val="9"/>
        <rFont val="Times New Roman"/>
      </rPr>
      <t>1.69</t>
    </r>
  </si>
  <si>
    <r>
      <rPr>
        <sz val="9"/>
        <rFont val="Times New Roman"/>
      </rPr>
      <t>1.72</t>
    </r>
  </si>
  <si>
    <r>
      <rPr>
        <sz val="9"/>
        <rFont val="Times New Roman"/>
      </rPr>
      <t>1.78</t>
    </r>
  </si>
  <si>
    <r>
      <rPr>
        <sz val="9"/>
        <rFont val="Times New Roman"/>
      </rPr>
      <t>1.85</t>
    </r>
  </si>
  <si>
    <r>
      <rPr>
        <sz val="9"/>
        <rFont val="Times New Roman"/>
      </rPr>
      <t>1.97</t>
    </r>
  </si>
  <si>
    <r>
      <rPr>
        <sz val="9"/>
        <rFont val="Times New Roman"/>
      </rPr>
      <t>0.18</t>
    </r>
  </si>
  <si>
    <r>
      <rPr>
        <sz val="9"/>
        <rFont val="Times New Roman"/>
      </rPr>
      <t>0.19</t>
    </r>
  </si>
  <si>
    <r>
      <rPr>
        <sz val="9"/>
        <rFont val="Times New Roman"/>
      </rPr>
      <t>0.27</t>
    </r>
  </si>
  <si>
    <r>
      <rPr>
        <sz val="9"/>
        <rFont val="Times New Roman"/>
      </rPr>
      <t>0.56</t>
    </r>
  </si>
  <si>
    <r>
      <rPr>
        <sz val="9"/>
        <rFont val="Times New Roman"/>
      </rPr>
      <t>0.68</t>
    </r>
  </si>
  <si>
    <r>
      <rPr>
        <sz val="9"/>
        <rFont val="Times New Roman"/>
      </rPr>
      <t>3.64</t>
    </r>
  </si>
  <si>
    <r>
      <rPr>
        <sz val="9"/>
        <rFont val="Times New Roman"/>
      </rPr>
      <t>3.73</t>
    </r>
  </si>
  <si>
    <r>
      <rPr>
        <sz val="9"/>
        <rFont val="Times New Roman"/>
      </rPr>
      <t>3.82</t>
    </r>
  </si>
  <si>
    <r>
      <rPr>
        <sz val="9"/>
        <rFont val="Times New Roman"/>
      </rPr>
      <t>3.25</t>
    </r>
  </si>
  <si>
    <r>
      <rPr>
        <sz val="9"/>
        <rFont val="Times New Roman"/>
      </rPr>
      <t>3.28</t>
    </r>
  </si>
  <si>
    <r>
      <rPr>
        <sz val="9"/>
        <rFont val="Times New Roman"/>
      </rPr>
      <t>3.49</t>
    </r>
  </si>
  <si>
    <r>
      <rPr>
        <sz val="9"/>
        <rFont val="Times New Roman"/>
      </rPr>
      <t>2.89</t>
    </r>
  </si>
  <si>
    <r>
      <rPr>
        <sz val="9"/>
        <rFont val="Times New Roman"/>
      </rPr>
      <t>3.07</t>
    </r>
  </si>
  <si>
    <r>
      <rPr>
        <sz val="9"/>
        <rFont val="Times New Roman"/>
      </rPr>
      <t>2.54</t>
    </r>
  </si>
  <si>
    <r>
      <rPr>
        <sz val="9"/>
        <rFont val="Times New Roman"/>
      </rPr>
      <t>2.85</t>
    </r>
  </si>
  <si>
    <r>
      <rPr>
        <sz val="9"/>
        <rFont val="Times New Roman"/>
      </rPr>
      <t>0.87</t>
    </r>
  </si>
  <si>
    <r>
      <rPr>
        <sz val="9"/>
        <rFont val="Times New Roman"/>
      </rPr>
      <t>8.45</t>
    </r>
  </si>
  <si>
    <r>
      <rPr>
        <sz val="9"/>
        <rFont val="Times New Roman"/>
      </rPr>
      <t>8.48</t>
    </r>
  </si>
  <si>
    <r>
      <rPr>
        <sz val="9"/>
        <rFont val="Times New Roman"/>
      </rPr>
      <t>8.12</t>
    </r>
  </si>
  <si>
    <r>
      <rPr>
        <sz val="9"/>
        <rFont val="Times New Roman"/>
      </rPr>
      <t>8.07</t>
    </r>
  </si>
  <si>
    <r>
      <rPr>
        <sz val="9"/>
        <rFont val="Times New Roman"/>
      </rPr>
      <t>8.03</t>
    </r>
  </si>
  <si>
    <r>
      <rPr>
        <sz val="9"/>
        <rFont val="Times New Roman"/>
      </rPr>
      <t>7.99</t>
    </r>
  </si>
  <si>
    <r>
      <rPr>
        <sz val="9"/>
        <rFont val="Times New Roman"/>
      </rPr>
      <t>8.05</t>
    </r>
  </si>
  <si>
    <r>
      <rPr>
        <sz val="9"/>
        <rFont val="Times New Roman"/>
      </rPr>
      <t>7.31</t>
    </r>
  </si>
  <si>
    <r>
      <rPr>
        <sz val="9"/>
        <rFont val="Times New Roman"/>
      </rPr>
      <t>7.16</t>
    </r>
  </si>
  <si>
    <r>
      <rPr>
        <sz val="9"/>
        <rFont val="Times New Roman"/>
      </rPr>
      <t>6.97</t>
    </r>
  </si>
  <si>
    <r>
      <rPr>
        <sz val="9"/>
        <rFont val="Times New Roman"/>
      </rPr>
      <t>7.00</t>
    </r>
  </si>
  <si>
    <r>
      <rPr>
        <sz val="9"/>
        <rFont val="Times New Roman"/>
      </rPr>
      <t>6.98</t>
    </r>
  </si>
  <si>
    <r>
      <rPr>
        <sz val="9"/>
        <rFont val="Times New Roman"/>
      </rPr>
      <t>6.66</t>
    </r>
  </si>
  <si>
    <r>
      <rPr>
        <sz val="9"/>
        <rFont val="Times New Roman"/>
      </rPr>
      <t>6.52</t>
    </r>
  </si>
  <si>
    <r>
      <rPr>
        <sz val="9"/>
        <rFont val="Times New Roman"/>
      </rPr>
      <t>0.57</t>
    </r>
  </si>
  <si>
    <r>
      <rPr>
        <sz val="9"/>
        <rFont val="Times New Roman"/>
      </rPr>
      <t>0.72</t>
    </r>
  </si>
  <si>
    <r>
      <rPr>
        <sz val="9"/>
        <rFont val="Times New Roman"/>
      </rPr>
      <t>0.77</t>
    </r>
  </si>
  <si>
    <r>
      <rPr>
        <sz val="9"/>
        <rFont val="Times New Roman"/>
      </rPr>
      <t>0.81</t>
    </r>
  </si>
  <si>
    <r>
      <rPr>
        <sz val="9"/>
        <rFont val="Times New Roman"/>
      </rPr>
      <t>0.17</t>
    </r>
  </si>
  <si>
    <r>
      <rPr>
        <sz val="9"/>
        <rFont val="Times New Roman"/>
      </rPr>
      <t>15.18</t>
    </r>
  </si>
  <si>
    <r>
      <rPr>
        <sz val="9"/>
        <rFont val="Times New Roman"/>
      </rPr>
      <t>15.14</t>
    </r>
  </si>
  <si>
    <r>
      <rPr>
        <sz val="9"/>
        <rFont val="Times New Roman"/>
      </rPr>
      <t>15.06</t>
    </r>
  </si>
  <si>
    <r>
      <rPr>
        <sz val="9"/>
        <rFont val="Times New Roman"/>
      </rPr>
      <t>14.64</t>
    </r>
  </si>
  <si>
    <r>
      <rPr>
        <sz val="9"/>
        <rFont val="Times New Roman"/>
      </rPr>
      <t>14.65</t>
    </r>
  </si>
  <si>
    <r>
      <rPr>
        <sz val="9"/>
        <rFont val="Times New Roman"/>
      </rPr>
      <t>14.61</t>
    </r>
  </si>
  <si>
    <r>
      <rPr>
        <sz val="9"/>
        <rFont val="Times New Roman"/>
      </rPr>
      <t>12.63</t>
    </r>
  </si>
  <si>
    <r>
      <rPr>
        <sz val="9"/>
        <rFont val="Times New Roman"/>
      </rPr>
      <t>12.61</t>
    </r>
  </si>
  <si>
    <r>
      <rPr>
        <sz val="9"/>
        <rFont val="Times New Roman"/>
      </rPr>
      <t>12.66</t>
    </r>
  </si>
  <si>
    <r>
      <rPr>
        <sz val="9"/>
        <rFont val="Times New Roman"/>
      </rPr>
      <t>1.98</t>
    </r>
  </si>
  <si>
    <r>
      <rPr>
        <sz val="9"/>
        <rFont val="Times New Roman"/>
      </rPr>
      <t>1.93</t>
    </r>
  </si>
  <si>
    <r>
      <rPr>
        <sz val="9"/>
        <rFont val="Times New Roman"/>
      </rPr>
      <t>2.02</t>
    </r>
  </si>
  <si>
    <r>
      <rPr>
        <sz val="9"/>
        <rFont val="Times New Roman"/>
      </rPr>
      <t>1.99</t>
    </r>
  </si>
  <si>
    <r>
      <rPr>
        <sz val="9"/>
        <rFont val="Times New Roman"/>
      </rPr>
      <t>35.62</t>
    </r>
  </si>
  <si>
    <r>
      <rPr>
        <sz val="9"/>
        <rFont val="Times New Roman"/>
      </rPr>
      <t>167.42</t>
    </r>
  </si>
  <si>
    <r>
      <rPr>
        <sz val="9"/>
        <rFont val="Times New Roman"/>
      </rPr>
      <t>90.70</t>
    </r>
  </si>
  <si>
    <r>
      <rPr>
        <sz val="9"/>
        <rFont val="Times New Roman"/>
      </rPr>
      <t>50.44</t>
    </r>
  </si>
  <si>
    <r>
      <rPr>
        <sz val="9"/>
        <rFont val="Times New Roman"/>
      </rPr>
      <t>-20.72</t>
    </r>
  </si>
  <si>
    <r>
      <rPr>
        <sz val="9"/>
        <rFont val="Times New Roman"/>
      </rPr>
      <t>14.93</t>
    </r>
  </si>
  <si>
    <r>
      <rPr>
        <sz val="9"/>
        <rFont val="Times New Roman"/>
      </rPr>
      <t>0.63</t>
    </r>
  </si>
  <si>
    <r>
      <rPr>
        <sz val="9"/>
        <rFont val="Times New Roman"/>
      </rPr>
      <t>-83.61</t>
    </r>
  </si>
  <si>
    <r>
      <rPr>
        <sz val="9"/>
        <rFont val="Times New Roman"/>
      </rPr>
      <t>-94.66</t>
    </r>
  </si>
  <si>
    <r>
      <rPr>
        <sz val="9"/>
        <rFont val="Times New Roman"/>
      </rPr>
      <t>-40.29</t>
    </r>
  </si>
  <si>
    <r>
      <rPr>
        <sz val="9"/>
        <rFont val="Times New Roman"/>
      </rPr>
      <t>8.47</t>
    </r>
  </si>
  <si>
    <r>
      <rPr>
        <sz val="9"/>
        <rFont val="Times New Roman"/>
      </rPr>
      <t>8.32</t>
    </r>
  </si>
  <si>
    <r>
      <rPr>
        <sz val="9"/>
        <rFont val="Times New Roman"/>
      </rPr>
      <t>7.86</t>
    </r>
  </si>
  <si>
    <r>
      <rPr>
        <sz val="9"/>
        <rFont val="Times New Roman"/>
      </rPr>
      <t>8.11</t>
    </r>
  </si>
  <si>
    <r>
      <rPr>
        <sz val="9"/>
        <rFont val="Times New Roman"/>
      </rPr>
      <t>8.35</t>
    </r>
  </si>
  <si>
    <r>
      <rPr>
        <sz val="9"/>
        <rFont val="Times New Roman"/>
      </rPr>
      <t>-7.31</t>
    </r>
  </si>
  <si>
    <r>
      <rPr>
        <sz val="9"/>
        <rFont val="Times New Roman"/>
      </rPr>
      <t>6.99</t>
    </r>
  </si>
  <si>
    <r>
      <rPr>
        <sz val="9"/>
        <rFont val="Times New Roman"/>
      </rPr>
      <t>6.81</t>
    </r>
  </si>
  <si>
    <r>
      <rPr>
        <sz val="9"/>
        <rFont val="Times New Roman"/>
      </rPr>
      <t>6.76</t>
    </r>
  </si>
  <si>
    <r>
      <rPr>
        <sz val="9"/>
        <rFont val="Times New Roman"/>
      </rPr>
      <t>6.64</t>
    </r>
  </si>
  <si>
    <r>
      <rPr>
        <sz val="9"/>
        <rFont val="Times New Roman"/>
      </rPr>
      <t>6.56</t>
    </r>
  </si>
  <si>
    <r>
      <rPr>
        <sz val="9"/>
        <rFont val="Times New Roman"/>
      </rPr>
      <t>6.90</t>
    </r>
  </si>
  <si>
    <r>
      <rPr>
        <sz val="9"/>
        <rFont val="Times New Roman"/>
      </rPr>
      <t>6.88</t>
    </r>
  </si>
  <si>
    <r>
      <rPr>
        <sz val="9"/>
        <rFont val="Times New Roman"/>
      </rPr>
      <t>-8.75</t>
    </r>
  </si>
  <si>
    <r>
      <rPr>
        <sz val="9"/>
        <rFont val="Times New Roman"/>
      </rPr>
      <t>-69.72</t>
    </r>
  </si>
  <si>
    <r>
      <rPr>
        <sz val="9"/>
        <rFont val="Times New Roman"/>
      </rPr>
      <t>-7.87</t>
    </r>
  </si>
  <si>
    <r>
      <rPr>
        <sz val="9"/>
        <rFont val="Times New Roman"/>
      </rPr>
      <t>-20.63</t>
    </r>
  </si>
  <si>
    <r>
      <rPr>
        <sz val="9"/>
        <rFont val="Times New Roman"/>
      </rPr>
      <t>52.80</t>
    </r>
  </si>
  <si>
    <r>
      <rPr>
        <sz val="9"/>
        <rFont val="Times New Roman"/>
      </rPr>
      <t>-8.63</t>
    </r>
  </si>
  <si>
    <r>
      <rPr>
        <sz val="9"/>
        <rFont val="Times New Roman"/>
      </rPr>
      <t>-39.10</t>
    </r>
  </si>
  <si>
    <r>
      <rPr>
        <sz val="9"/>
        <rFont val="Times New Roman"/>
      </rPr>
      <t>0.84</t>
    </r>
  </si>
  <si>
    <r>
      <rPr>
        <sz val="9"/>
        <rFont val="Times New Roman"/>
      </rPr>
      <t>0.85</t>
    </r>
  </si>
  <si>
    <r>
      <rPr>
        <sz val="9"/>
        <rFont val="Times New Roman"/>
      </rPr>
      <t>114.60</t>
    </r>
  </si>
  <si>
    <r>
      <rPr>
        <sz val="9"/>
        <rFont val="Times New Roman"/>
      </rPr>
      <t>313.93</t>
    </r>
  </si>
  <si>
    <r>
      <rPr>
        <sz val="9"/>
        <rFont val="Times New Roman"/>
      </rPr>
      <t>-95.78</t>
    </r>
  </si>
  <si>
    <r>
      <rPr>
        <sz val="9"/>
        <rFont val="Times New Roman"/>
      </rPr>
      <t>67.72</t>
    </r>
  </si>
  <si>
    <r>
      <rPr>
        <sz val="9"/>
        <rFont val="Times New Roman"/>
      </rPr>
      <t>12.52</t>
    </r>
  </si>
  <si>
    <r>
      <rPr>
        <sz val="9"/>
        <rFont val="Times New Roman"/>
      </rPr>
      <t>12.02</t>
    </r>
  </si>
  <si>
    <r>
      <rPr>
        <sz val="9"/>
        <rFont val="Times New Roman"/>
      </rPr>
      <t>12.21</t>
    </r>
  </si>
  <si>
    <r>
      <rPr>
        <sz val="9"/>
        <rFont val="Times New Roman"/>
      </rPr>
      <t>128.29</t>
    </r>
  </si>
  <si>
    <r>
      <rPr>
        <sz val="9"/>
        <rFont val="Times New Roman"/>
      </rPr>
      <t>-16.32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</si>
</sst>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quot;$&quot;#,##0.00"/>
  </numFmts>
  <fonts count="68"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
      <b/>
      <vertAlign val="superscript"/>
      <sz val="11"/>
      <name val="Times New Roman"/>
      <family val="1"/>
    </font>
    <font>
      <i/>
      <sz val="9"/>
      <name val="Times New Roman"/>
    </font>
    <font>
      <sz val="9"/>
      <name val="Times New Roman"/>
    </font>
    <font>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ont>
    <font>
      <i/>
      <vertAlign val="subscript"/>
      <sz val="8"/>
      <color rgb="FF000000"/>
      <name val="Times New Roman"/>
    </font>
    <font>
      <i/>
      <sz val="8"/>
      <color rgb="FF000000"/>
      <name val="Times New Roman"/>
    </font>
    <font>
      <i/>
      <vertAlign val="superscript"/>
      <sz val="11"/>
      <color theme="1"/>
      <name val="Times New Roman"/>
      <family val="1"/>
    </font>
    <font>
      <b/>
      <vertAlign val="superscript"/>
      <sz val="11"/>
      <color theme="1"/>
      <name val="Times New Roman"/>
      <family val="1"/>
    </font>
    <font>
      <i/>
      <vertAlign val="subscript"/>
      <sz val="9"/>
      <name val="Times New Roman"/>
      <family val="1"/>
    </font>
    <font>
      <sz val="9"/>
      <color rgb="FF000000"/>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vertAlign val="superscript"/>
      <sz val="9"/>
      <color rgb="FF000000"/>
      <name val="Times New Roman"/>
    </font>
    <font>
      <i/>
      <vertAlign val="superscript"/>
      <sz val="9"/>
      <color indexed="8"/>
      <name val="Times New Roman"/>
      <family val="1"/>
    </font>
    <font>
      <i/>
      <vertAlign val="subscript"/>
      <sz val="9"/>
      <color indexed="8"/>
      <name val="Times New Roman"/>
      <family val="1"/>
    </font>
    <font>
      <b/>
      <vertAlign val="subscript"/>
      <sz val="11"/>
      <name val="Times New Roman"/>
      <family val="1"/>
    </font>
    <font>
      <vertAlign val="superscript"/>
      <sz val="11"/>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4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op>
      <bottom style="thin">
        <color rgb="FFD9D9D9" tint="-0.14999847407452621"/>
      </bottom>
      <diagonal/>
    </border>
    <border>
      <left style="thin">
        <color rgb="FFD9D9D9" tint="-0.14999847407452621"/>
      </left>
      <right style="thin">
        <color rgb="FFD9D9D9"/>
      </right>
      <top style="thin">
        <color rgb="FFD9D9D9"/>
      </top>
      <bottom style="thin">
        <color rgb="FFD9D9D9" tint="-0.14999847407452621"/>
      </bottom>
      <diagonal/>
    </border>
    <border>
      <left style="thin">
        <color rgb="FFD9D9D9"/>
      </left>
      <right style="thin">
        <color rgb="FFD9D9D9" tint="-0.14999847407452621"/>
      </right>
      <top/>
      <bottom style="thin">
        <color theme="0" tint="-0.14999847407452621"/>
      </bottom>
      <diagonal/>
    </border>
    <border>
      <left style="thin">
        <color rgb="FFD9D9D9" tint="-0.14999847407452621"/>
      </left>
      <right style="thin">
        <color rgb="FFD9D9D9"/>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396">
    <xf numFmtId="0" fontId="0" fillId="0" borderId="0" xfId="0" applyNumberFormat="1" applyFont="1" applyFill="1" applyBorder="1"/>
    <xf numFmtId="0" fontId="3" fillId="0" borderId="0" xfId="0" applyNumberFormat="1" applyFont="1" applyFill="1" applyBorder="1"/>
    <xf numFmtId="4" fontId="17" fillId="0" borderId="0" xfId="55" applyNumberFormat="1" applyFont="1" applyFill="1" applyBorder="1"/>
    <xf numFmtId="0" fontId="23" fillId="0" borderId="0" xfId="0" applyNumberFormat="1" applyFont="1" applyFill="1" applyBorder="1"/>
    <xf numFmtId="0" fontId="23" fillId="0" borderId="0" xfId="0" applyNumberFormat="1" applyFont="1" applyFill="1" applyBorder="1"/>
    <xf numFmtId="0" fontId="29" fillId="0" borderId="0" xfId="0" applyNumberFormat="1" applyFont="1" applyFill="1" applyBorder="1"/>
    <xf numFmtId="0" fontId="35" fillId="0" borderId="0" xfId="0" applyNumberFormat="1" applyFont="1" applyFill="1" applyBorder="1"/>
    <xf numFmtId="4" fontId="15" fillId="0" borderId="0" xfId="55" applyNumberFormat="1" applyFont="1" applyFill="1" applyBorder="1" applyAlignment="1">
      <alignment horizontal="left" vertical="top"/>
    </xf>
    <xf numFmtId="4" fontId="17" fillId="0" borderId="0" xfId="55" applyNumberFormat="1" applyFont="1" applyFill="1" applyBorder="1" applyAlignment="1">
      <alignment horizontal="left" vertical="top"/>
    </xf>
    <xf numFmtId="0" fontId="29" fillId="0" borderId="0" xfId="0" applyNumberFormat="1" applyFont="1" applyFill="1" applyBorder="1" applyAlignment="1">
      <alignment horizontal="right"/>
    </xf>
    <xf numFmtId="0" fontId="29" fillId="0" borderId="0" xfId="0" applyNumberFormat="1" applyFont="1" applyFill="1" applyBorder="1" applyAlignment="1">
      <alignment horizontal="right" vertical="top"/>
    </xf>
    <xf numFmtId="0" fontId="35" fillId="0" borderId="0" xfId="0" applyNumberFormat="1" applyFont="1" applyFill="1" applyBorder="1" applyAlignment="1">
      <alignment horizontal="right"/>
    </xf>
    <xf numFmtId="0" fontId="35" fillId="0" borderId="0" xfId="0" applyNumberFormat="1" applyFont="1" applyFill="1" applyBorder="1" applyAlignment="1">
      <alignment horizontal="right" vertical="top"/>
    </xf>
    <xf numFmtId="49" fontId="3" fillId="0" borderId="90" xfId="0" applyNumberFormat="1" applyFont="1" applyFill="1" applyBorder="1" applyAlignment="1">
      <alignment horizontal="center" vertical="top" wrapText="1"/>
    </xf>
    <xf numFmtId="0" fontId="9" fillId="0" borderId="63" xfId="0" applyNumberFormat="1" applyFont="1" applyFill="1" applyBorder="1" applyAlignment="1">
      <alignment horizontal="center" vertical="top" wrapText="1"/>
    </xf>
    <xf numFmtId="49" fontId="3" fillId="0" borderId="91" xfId="0" applyNumberFormat="1" applyFont="1" applyFill="1" applyBorder="1" applyAlignment="1">
      <alignment horizontal="center" vertical="top" wrapText="1"/>
    </xf>
    <xf numFmtId="0" fontId="9" fillId="0" borderId="36" xfId="0" applyNumberFormat="1" applyFont="1" applyFill="1" applyBorder="1" applyAlignment="1">
      <alignment horizontal="center"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3"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49" fontId="3" fillId="0" borderId="94" xfId="0" applyNumberFormat="1" applyFont="1" applyFill="1" applyBorder="1" applyAlignment="1">
      <alignment horizontal="left" vertical="top" wrapText="1"/>
    </xf>
    <xf numFmtId="49" fontId="3" fillId="0" borderId="19" xfId="0" applyNumberFormat="1" applyFont="1" applyFill="1" applyBorder="1" applyAlignment="1">
      <alignment horizontal="center" vertical="top" wrapText="1"/>
    </xf>
    <xf numFmtId="49" fontId="3" fillId="0" borderId="19" xfId="0" applyNumberFormat="1" applyFont="1" applyFill="1" applyBorder="1" applyAlignment="1">
      <alignment horizontal="left" vertical="top" wrapText="1"/>
    </xf>
    <xf numFmtId="49" fontId="3" fillId="11" borderId="96"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wrapText="1"/>
    </xf>
    <xf numFmtId="0" fontId="3" fillId="0" borderId="97" xfId="0" applyNumberFormat="1" applyFont="1" applyFill="1" applyBorder="1" applyAlignment="1">
      <alignment horizontal="right" vertical="top" wrapText="1"/>
    </xf>
    <xf numFmtId="0" fontId="3" fillId="11" borderId="98" xfId="0" applyNumberFormat="1" applyFont="1" applyFill="1" applyBorder="1" applyAlignment="1">
      <alignment horizontal="right" vertical="top" wrapText="1"/>
    </xf>
    <xf numFmtId="0" fontId="3" fillId="0" borderId="99" xfId="0" applyNumberFormat="1" applyFont="1" applyFill="1" applyBorder="1" applyAlignment="1">
      <alignment horizontal="left" vertical="top" wrapText="1"/>
    </xf>
    <xf numFmtId="0" fontId="3" fillId="0" borderId="99" xfId="0" applyNumberFormat="1" applyFont="1" applyFill="1" applyBorder="1" applyAlignment="1">
      <alignment horizontal="right" vertical="top" wrapText="1"/>
    </xf>
    <xf numFmtId="0" fontId="3" fillId="11" borderId="99" xfId="0" applyNumberFormat="1" applyFont="1" applyFill="1" applyBorder="1" applyAlignment="1">
      <alignment horizontal="right" vertical="top" wrapText="1"/>
    </xf>
    <xf numFmtId="49" fontId="3" fillId="0" borderId="100" xfId="0" applyNumberFormat="1" applyFont="1" applyFill="1" applyBorder="1" applyAlignment="1">
      <alignment horizontal="left" vertical="top" wrapText="1"/>
    </xf>
    <xf numFmtId="49" fontId="3" fillId="0" borderId="22" xfId="0" applyNumberFormat="1" applyFont="1" applyFill="1" applyBorder="1" applyAlignment="1">
      <alignment horizontal="center" vertical="top" wrapText="1"/>
    </xf>
    <xf numFmtId="49" fontId="3" fillId="0" borderId="22" xfId="0" applyNumberFormat="1" applyFont="1" applyFill="1" applyBorder="1" applyAlignment="1">
      <alignment horizontal="left" vertical="top" wrapText="1"/>
    </xf>
    <xf numFmtId="49" fontId="3" fillId="11" borderId="102" xfId="0" applyNumberFormat="1" applyFont="1" applyFill="1" applyBorder="1" applyAlignment="1">
      <alignment horizontal="right" vertical="top" wrapText="1"/>
    </xf>
    <xf numFmtId="0" fontId="3" fillId="11" borderId="103" xfId="0" applyNumberFormat="1" applyFont="1" applyFill="1" applyBorder="1" applyAlignment="1">
      <alignment horizontal="right" vertical="top" wrapText="1"/>
    </xf>
    <xf numFmtId="49" fontId="7" fillId="0" borderId="90" xfId="0" applyNumberFormat="1" applyFont="1" applyFill="1" applyBorder="1" applyAlignment="1">
      <alignment horizontal="center" vertical="top" wrapText="1"/>
    </xf>
    <xf numFmtId="49" fontId="27" fillId="0" borderId="90" xfId="0" applyNumberFormat="1" applyFont="1" applyFill="1" applyBorder="1" applyAlignment="1">
      <alignment horizontal="center" vertical="top" wrapText="1"/>
    </xf>
    <xf numFmtId="0" fontId="38" fillId="0" borderId="63" xfId="0" applyNumberFormat="1" applyFont="1" applyFill="1" applyBorder="1" applyAlignment="1">
      <alignment horizontal="center" vertical="top" wrapText="1"/>
    </xf>
    <xf numFmtId="49" fontId="16" fillId="0" borderId="91" xfId="0" applyNumberFormat="1" applyFont="1" applyFill="1" applyBorder="1" applyAlignment="1">
      <alignment horizontal="center" vertical="top" wrapText="1"/>
    </xf>
    <xf numFmtId="0" fontId="38" fillId="0" borderId="36" xfId="0" applyNumberFormat="1" applyFont="1" applyFill="1" applyBorder="1" applyAlignment="1">
      <alignment horizontal="center" vertical="top" wrapText="1"/>
    </xf>
    <xf numFmtId="49" fontId="16" fillId="0" borderId="94" xfId="0" applyNumberFormat="1" applyFont="1" applyFill="1" applyBorder="1" applyAlignment="1">
      <alignment horizontal="left" vertical="top" wrapText="1"/>
    </xf>
    <xf numFmtId="49" fontId="16" fillId="11" borderId="96" xfId="0" applyNumberFormat="1" applyFont="1" applyFill="1" applyBorder="1" applyAlignment="1">
      <alignment horizontal="right" vertical="top" wrapText="1"/>
    </xf>
    <xf numFmtId="49" fontId="16" fillId="0" borderId="100" xfId="0" applyNumberFormat="1" applyFont="1" applyFill="1" applyBorder="1" applyAlignment="1">
      <alignment horizontal="left" vertical="top" wrapText="1"/>
    </xf>
    <xf numFmtId="49" fontId="16" fillId="11" borderId="102" xfId="0" applyNumberFormat="1" applyFont="1" applyFill="1" applyBorder="1" applyAlignment="1">
      <alignment horizontal="right" vertical="top" wrapText="1"/>
    </xf>
    <xf numFmtId="0" fontId="7" fillId="0" borderId="90" xfId="0" applyNumberFormat="1" applyFont="1" applyFill="1" applyBorder="1" applyAlignment="1">
      <alignment horizontal="center" vertical="top" wrapText="1"/>
    </xf>
    <xf numFmtId="0" fontId="9" fillId="0" borderId="77" xfId="0" applyNumberFormat="1" applyFont="1" applyFill="1" applyBorder="1" applyAlignment="1">
      <alignment horizontal="center" vertical="top" wrapText="1"/>
    </xf>
    <xf numFmtId="49" fontId="3" fillId="11" borderId="104" xfId="0" applyNumberFormat="1" applyFont="1" applyFill="1" applyBorder="1" applyAlignment="1">
      <alignment horizontal="right"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8" xfId="0" applyNumberFormat="1" applyFont="1" applyFill="1" applyBorder="1" applyAlignment="1">
      <alignment horizontal="right" vertical="top" wrapText="1"/>
    </xf>
    <xf numFmtId="4" fontId="3" fillId="11" borderId="103" xfId="0" applyNumberFormat="1" applyFont="1" applyFill="1" applyBorder="1" applyAlignment="1">
      <alignment horizontal="right" vertical="top" wrapText="1"/>
    </xf>
    <xf numFmtId="0" fontId="23" fillId="0" borderId="0" xfId="0" applyNumberFormat="1" applyFont="1" applyFill="1" applyBorder="1" applyAlignment="1">
      <alignment horizontal="right"/>
    </xf>
    <xf numFmtId="0" fontId="23" fillId="0" borderId="0" xfId="0" applyNumberFormat="1" applyFont="1" applyFill="1" applyBorder="1" applyAlignment="1">
      <alignment horizontal="right" vertical="top"/>
    </xf>
    <xf numFmtId="9" fontId="3" fillId="0" borderId="35" xfId="47" applyNumberFormat="1" applyFont="1" applyFill="1" applyBorder="1" applyAlignment="1">
      <alignment horizontal="left" vertical="top" wrapText="1"/>
    </xf>
    <xf numFmtId="9" fontId="3" fillId="0" borderId="14" xfId="47"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0" fontId="23" fillId="0" borderId="0" xfId="0" applyNumberFormat="1" applyFont="1" applyFill="1" applyBorder="1" applyAlignment="1">
      <alignment horizontal="left"/>
    </xf>
    <xf numFmtId="0" fontId="3" fillId="0" borderId="110"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0" fontId="3" fillId="0" borderId="11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49" fontId="3" fillId="0" borderId="45" xfId="0" applyNumberFormat="1" applyFont="1" applyFill="1" applyBorder="1" applyAlignment="1">
      <alignment horizontal="left" vertical="top" wrapText="1"/>
    </xf>
    <xf numFmtId="0" fontId="3" fillId="0" borderId="114" xfId="0" applyNumberFormat="1" applyFont="1" applyFill="1" applyBorder="1" applyAlignment="1">
      <alignment horizontal="left" vertical="top" wrapText="1"/>
    </xf>
    <xf numFmtId="4" fontId="3" fillId="0" borderId="115"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92" xfId="0" applyNumberFormat="1" applyFont="1" applyFill="1" applyBorder="1" applyAlignment="1">
      <alignment horizontal="left" vertical="top" wrapText="1"/>
    </xf>
    <xf numFmtId="4" fontId="3" fillId="0" borderId="94" xfId="0" applyNumberFormat="1" applyFont="1" applyFill="1" applyBorder="1" applyAlignment="1">
      <alignment horizontal="right" vertical="top" wrapText="1"/>
    </xf>
    <xf numFmtId="4" fontId="3" fillId="0" borderId="95" xfId="0" applyNumberFormat="1" applyFont="1" applyFill="1" applyBorder="1" applyAlignment="1">
      <alignment horizontal="right" vertical="top" wrapText="1"/>
    </xf>
    <xf numFmtId="3" fontId="3" fillId="0" borderId="95" xfId="0" applyNumberFormat="1" applyFont="1" applyFill="1" applyBorder="1" applyAlignment="1">
      <alignment horizontal="right" vertical="top" wrapText="1"/>
    </xf>
    <xf numFmtId="0" fontId="3" fillId="0" borderId="112" xfId="0" applyNumberFormat="1" applyFont="1" applyFill="1" applyBorder="1" applyAlignment="1">
      <alignment horizontal="left" vertical="top" wrapText="1"/>
    </xf>
    <xf numFmtId="4" fontId="3" fillId="0" borderId="100" xfId="0" applyNumberFormat="1" applyFont="1" applyFill="1" applyBorder="1" applyAlignment="1">
      <alignment horizontal="right" vertical="top" wrapText="1"/>
    </xf>
    <xf numFmtId="4" fontId="3" fillId="0" borderId="101" xfId="0" applyNumberFormat="1" applyFont="1" applyFill="1" applyBorder="1" applyAlignment="1">
      <alignment horizontal="right" vertical="top" wrapText="1"/>
    </xf>
    <xf numFmtId="3" fontId="3" fillId="0" borderId="101" xfId="0" applyNumberFormat="1" applyFont="1" applyFill="1" applyBorder="1" applyAlignment="1">
      <alignment horizontal="right" vertical="top" wrapText="1"/>
    </xf>
    <xf numFmtId="4" fontId="3" fillId="0" borderId="41" xfId="0" applyNumberFormat="1" applyFont="1" applyFill="1" applyBorder="1" applyAlignment="1">
      <alignment horizontal="right" vertical="top" wrapText="1"/>
    </xf>
    <xf numFmtId="4" fontId="3" fillId="0" borderId="41" xfId="0" applyNumberFormat="1" applyFont="1" applyFill="1" applyBorder="1" applyAlignment="1">
      <alignment horizontal="left" vertical="top" wrapText="1"/>
    </xf>
    <xf numFmtId="4" fontId="3" fillId="0" borderId="121" xfId="0" applyNumberFormat="1" applyFont="1" applyFill="1" applyBorder="1" applyAlignment="1">
      <alignment horizontal="left" vertical="top" wrapText="1"/>
    </xf>
    <xf numFmtId="4" fontId="3" fillId="12" borderId="121" xfId="0" applyNumberFormat="1" applyFont="1" applyFill="1" applyBorder="1" applyAlignment="1">
      <alignment horizontal="right" vertical="top" wrapText="1"/>
    </xf>
    <xf numFmtId="4" fontId="3" fillId="12" borderId="121"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indent="1"/>
    </xf>
    <xf numFmtId="0" fontId="3" fillId="0" borderId="99" xfId="0" applyNumberFormat="1" applyFont="1" applyFill="1" applyBorder="1" applyAlignment="1">
      <alignment horizontal="left" vertical="top" wrapText="1" indent="1"/>
    </xf>
    <xf numFmtId="0" fontId="3" fillId="0" borderId="93" xfId="0" applyNumberFormat="1" applyFont="1" applyFill="1" applyBorder="1" applyAlignment="1">
      <alignment horizontal="left" vertical="top" wrapText="1" indent="1"/>
    </xf>
    <xf numFmtId="0" fontId="3" fillId="12" borderId="93" xfId="0" applyNumberFormat="1" applyFont="1" applyFill="1" applyBorder="1" applyAlignment="1">
      <alignment horizontal="right" vertical="top" wrapText="1"/>
    </xf>
    <xf numFmtId="0" fontId="3" fillId="12" borderId="93"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9" xfId="0" applyNumberFormat="1" applyFont="1" applyFill="1" applyBorder="1" applyAlignment="1">
      <alignment horizontal="left" vertical="top" wrapText="1" indent="2"/>
    </xf>
    <xf numFmtId="0" fontId="3" fillId="0" borderId="93" xfId="0" applyNumberFormat="1" applyFont="1" applyFill="1" applyBorder="1" applyAlignment="1">
      <alignment horizontal="left" vertical="top" wrapText="1" indent="2"/>
    </xf>
    <xf numFmtId="4" fontId="3" fillId="0" borderId="100" xfId="0" applyNumberFormat="1" applyFont="1" applyFill="1" applyBorder="1" applyAlignment="1">
      <alignment horizontal="left" vertical="top" wrapText="1" indent="2"/>
    </xf>
    <xf numFmtId="4" fontId="3" fillId="0" borderId="122" xfId="0" applyNumberFormat="1" applyFont="1" applyFill="1" applyBorder="1" applyAlignment="1">
      <alignment horizontal="right" vertical="top" wrapText="1"/>
    </xf>
    <xf numFmtId="4" fontId="3" fillId="0" borderId="122" xfId="0" applyNumberFormat="1" applyFont="1" applyFill="1" applyBorder="1" applyAlignment="1">
      <alignment horizontal="left" vertical="top" wrapText="1"/>
    </xf>
    <xf numFmtId="49" fontId="3" fillId="9" borderId="74" xfId="0" applyNumberFormat="1" applyFont="1" applyFill="1" applyBorder="1" applyAlignment="1">
      <alignment horizontal="right" vertical="top" wrapText="1"/>
    </xf>
    <xf numFmtId="0" fontId="27" fillId="0" borderId="113" xfId="0" applyNumberFormat="1" applyFont="1" applyFill="1" applyBorder="1" applyAlignment="1">
      <alignment horizontal="left" vertical="top" wrapText="1"/>
    </xf>
    <xf numFmtId="0" fontId="3" fillId="0" borderId="97" xfId="0" applyNumberFormat="1" applyFont="1" applyFill="1" applyBorder="1" applyAlignment="1">
      <alignment horizontal="left" vertical="top" wrapText="1"/>
    </xf>
    <xf numFmtId="4" fontId="3" fillId="0" borderId="40" xfId="0" applyNumberFormat="1" applyFont="1" applyFill="1" applyBorder="1" applyAlignment="1">
      <alignment horizontal="right" wrapText="1"/>
    </xf>
    <xf numFmtId="0" fontId="27" fillId="0" borderId="16" xfId="0" applyNumberFormat="1" applyFont="1" applyFill="1" applyBorder="1" applyAlignment="1">
      <alignment horizontal="left" vertical="center" wrapText="1"/>
    </xf>
    <xf numFmtId="0" fontId="27" fillId="0" borderId="125" xfId="0" applyNumberFormat="1" applyFont="1" applyFill="1" applyBorder="1" applyAlignment="1">
      <alignment horizontal="left" vertical="top" wrapText="1"/>
    </xf>
    <xf numFmtId="4" fontId="3" fillId="0" borderId="126" xfId="0" applyNumberFormat="1" applyFont="1" applyFill="1" applyBorder="1" applyAlignment="1">
      <alignment horizontal="right" vertical="top" wrapText="1"/>
    </xf>
    <xf numFmtId="0" fontId="7" fillId="0" borderId="104"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102" xfId="0" applyNumberFormat="1" applyFont="1" applyFill="1" applyBorder="1" applyAlignment="1">
      <alignment horizontal="center" vertical="top" wrapText="1"/>
    </xf>
    <xf numFmtId="0" fontId="3" fillId="0" borderId="103"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0" fontId="23" fillId="0" borderId="0" xfId="0" applyNumberFormat="1" applyFont="1" applyFill="1" applyBorder="1" applyAlignment="1">
      <alignment horizontal="center"/>
    </xf>
    <xf numFmtId="49" fontId="7" fillId="0" borderId="129" xfId="0" applyNumberFormat="1" applyFont="1" applyFill="1" applyBorder="1" applyAlignment="1">
      <alignment horizontal="left" vertical="top" wrapText="1"/>
    </xf>
    <xf numFmtId="49" fontId="7" fillId="0" borderId="130" xfId="0" applyNumberFormat="1" applyFont="1" applyFill="1" applyBorder="1" applyAlignment="1">
      <alignment horizontal="left" vertical="top" wrapText="1"/>
    </xf>
    <xf numFmtId="4" fontId="3" fillId="0" borderId="131" xfId="0" applyNumberFormat="1" applyFont="1" applyFill="1" applyBorder="1" applyAlignment="1">
      <alignment horizontal="right" vertical="top" wrapText="1"/>
    </xf>
    <xf numFmtId="49" fontId="7" fillId="0" borderId="127" xfId="0" applyNumberFormat="1" applyFont="1" applyFill="1" applyBorder="1" applyAlignment="1">
      <alignment horizontal="left" vertical="top" wrapText="1"/>
    </xf>
    <xf numFmtId="49" fontId="7" fillId="0" borderId="132" xfId="0" applyNumberFormat="1" applyFont="1" applyFill="1" applyBorder="1" applyAlignment="1">
      <alignment horizontal="left" vertical="top" wrapText="1"/>
    </xf>
    <xf numFmtId="0" fontId="25" fillId="0" borderId="59" xfId="0" applyNumberFormat="1" applyFont="1" applyFill="1" applyBorder="1" applyAlignment="1">
      <alignment horizontal="center" vertical="center" wrapText="1"/>
    </xf>
    <xf numFmtId="0" fontId="25" fillId="0" borderId="133" xfId="0" applyNumberFormat="1" applyFont="1" applyFill="1" applyBorder="1" applyAlignment="1">
      <alignment horizontal="center" vertical="top" wrapText="1"/>
    </xf>
    <xf numFmtId="0" fontId="23" fillId="10" borderId="80" xfId="0" applyNumberFormat="1" applyFont="1" applyFill="1" applyBorder="1"/>
    <xf numFmtId="0" fontId="23" fillId="13" borderId="118" xfId="0" applyNumberFormat="1" applyFont="1" applyFill="1" applyBorder="1"/>
    <xf numFmtId="0" fontId="5" fillId="0" borderId="99" xfId="0" applyNumberFormat="1" applyFont="1" applyFill="1" applyBorder="1" applyAlignment="1">
      <alignment horizontal="left" vertical="top" wrapText="1"/>
    </xf>
    <xf numFmtId="0" fontId="3" fillId="0" borderId="32" xfId="0" applyNumberFormat="1" applyFont="1" applyFill="1" applyBorder="1" applyAlignment="1">
      <alignment vertical="top" wrapText="1"/>
    </xf>
    <xf numFmtId="0" fontId="5" fillId="0" borderId="124" xfId="0" applyNumberFormat="1" applyFont="1" applyFill="1" applyBorder="1" applyAlignment="1">
      <alignment horizontal="left" vertical="top" wrapText="1"/>
    </xf>
    <xf numFmtId="4" fontId="3" fillId="12" borderId="136"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62" xfId="0" applyNumberFormat="1" applyFont="1" applyFill="1" applyBorder="1" applyAlignment="1">
      <alignment horizontal="right" vertical="top" wrapText="1"/>
    </xf>
    <xf numFmtId="0" fontId="3" fillId="0" borderId="137" xfId="0" applyNumberFormat="1" applyFont="1" applyFill="1" applyBorder="1" applyAlignment="1">
      <alignment horizontal="left" vertical="top" wrapText="1"/>
    </xf>
    <xf numFmtId="0" fontId="3" fillId="12" borderId="137" xfId="0" applyNumberFormat="1" applyFont="1" applyFill="1" applyBorder="1" applyAlignment="1">
      <alignment horizontal="right" vertical="top" wrapText="1"/>
    </xf>
    <xf numFmtId="0" fontId="3" fillId="12" borderId="137" xfId="0" applyNumberFormat="1" applyFont="1" applyFill="1" applyBorder="1" applyAlignment="1">
      <alignment horizontal="left" vertical="top" wrapText="1"/>
    </xf>
    <xf numFmtId="49" fontId="3" fillId="12" borderId="138" xfId="0" applyNumberFormat="1" applyFont="1" applyFill="1" applyBorder="1" applyAlignment="1">
      <alignment horizontal="left" vertical="top" wrapText="1"/>
    </xf>
    <xf numFmtId="0" fontId="3" fillId="0" borderId="125" xfId="0" applyNumberFormat="1" applyFont="1" applyFill="1" applyBorder="1" applyAlignment="1">
      <alignment horizontal="left" vertical="top" wrapText="1" indent="2"/>
    </xf>
    <xf numFmtId="165" fontId="3" fillId="0" borderId="139"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39" xfId="0" applyNumberFormat="1" applyFont="1" applyFill="1" applyBorder="1" applyAlignment="1">
      <alignment horizontal="right" vertical="top" wrapText="1"/>
    </xf>
    <xf numFmtId="49" fontId="3" fillId="0" borderId="139"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37" xfId="0" applyNumberFormat="1" applyFont="1" applyFill="1" applyBorder="1" applyAlignment="1">
      <alignment horizontal="left" vertical="top" wrapText="1"/>
    </xf>
    <xf numFmtId="4" fontId="3" fillId="12" borderId="140" xfId="0" applyNumberFormat="1" applyFont="1" applyFill="1" applyBorder="1" applyAlignment="1">
      <alignment horizontal="right" vertical="top" wrapText="1"/>
    </xf>
    <xf numFmtId="165" fontId="3" fillId="12" borderId="141" xfId="0" applyNumberFormat="1" applyFont="1" applyFill="1" applyBorder="1" applyAlignment="1">
      <alignment horizontal="right" vertical="top" wrapText="1"/>
    </xf>
    <xf numFmtId="49" fontId="3" fillId="12" borderId="141" xfId="0" applyNumberFormat="1" applyFont="1" applyFill="1" applyBorder="1" applyAlignment="1">
      <alignment horizontal="left" vertical="top" wrapText="1"/>
    </xf>
    <xf numFmtId="49" fontId="3" fillId="0" borderId="142" xfId="0" applyNumberFormat="1" applyFont="1" applyFill="1" applyBorder="1" applyAlignment="1">
      <alignment horizontal="left" vertical="top" wrapText="1" indent="1"/>
    </xf>
    <xf numFmtId="4" fontId="3" fillId="0" borderId="143" xfId="0" applyNumberFormat="1" applyFont="1" applyFill="1" applyBorder="1" applyAlignment="1">
      <alignment horizontal="right" vertical="top" wrapText="1"/>
    </xf>
    <xf numFmtId="165" fontId="3" fillId="0" borderId="144" xfId="0" applyNumberFormat="1" applyFont="1" applyFill="1" applyBorder="1" applyAlignment="1">
      <alignment horizontal="right" vertical="top" wrapText="1"/>
    </xf>
    <xf numFmtId="49" fontId="3" fillId="0" borderId="144" xfId="0" applyNumberFormat="1" applyFont="1" applyFill="1" applyBorder="1" applyAlignment="1">
      <alignment horizontal="left" vertical="top" wrapText="1"/>
    </xf>
    <xf numFmtId="4" fontId="40" fillId="0" borderId="40" xfId="0" applyNumberFormat="1" applyFont="1" applyFill="1" applyBorder="1" applyAlignment="1">
      <alignment horizontal="left" vertical="top" wrapText="1"/>
    </xf>
    <xf numFmtId="4" fontId="3" fillId="0" borderId="41" xfId="0" applyNumberFormat="1" applyFont="1" applyFill="1" applyBorder="1" applyAlignment="1">
      <alignment horizontal="left" vertical="center" wrapText="1"/>
    </xf>
    <xf numFmtId="4" fontId="40" fillId="0" borderId="41"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4" xfId="0" applyNumberFormat="1" applyFont="1" applyFill="1" applyBorder="1" applyAlignment="1">
      <alignment vertical="center"/>
    </xf>
    <xf numFmtId="4" fontId="3" fillId="0" borderId="85"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23" fillId="0" borderId="0" xfId="0" applyNumberFormat="1" applyFont="1" applyFill="1" applyBorder="1"/>
    <xf numFmtId="0" fontId="29" fillId="0" borderId="0" xfId="0" applyNumberFormat="1" applyFont="1" applyFill="1" applyBorder="1"/>
    <xf numFmtId="0" fontId="31"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37" fillId="0" borderId="0" xfId="0" applyNumberFormat="1" applyFont="1" applyFill="1" applyBorder="1" applyAlignment="1">
      <alignment vertical="top"/>
    </xf>
    <xf numFmtId="0" fontId="30" fillId="0" borderId="0" xfId="0" applyNumberFormat="1" applyFont="1" applyFill="1" applyBorder="1" applyAlignment="1">
      <alignment vertical="top"/>
    </xf>
    <xf numFmtId="0" fontId="32"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7" fillId="0" borderId="0" xfId="0" applyNumberFormat="1" applyFont="1" applyFill="1" applyBorder="1" applyAlignment="1">
      <alignment horizontal="left" vertical="top" wrapText="1" inden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34" fillId="0" borderId="0" xfId="0" applyNumberFormat="1" applyFont="1" applyFill="1" applyBorder="1"/>
    <xf numFmtId="0" fontId="16" fillId="0" borderId="0" xfId="0" applyNumberFormat="1" applyFont="1" applyFill="1" applyBorder="1" applyAlignment="1">
      <alignment horizontal="lef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wrapText="1"/>
    </xf>
    <xf numFmtId="0" fontId="31" fillId="0" borderId="0" xfId="0" applyNumberFormat="1" applyFont="1" applyFill="1" applyBorder="1"/>
    <xf numFmtId="0" fontId="35"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7" fillId="0" borderId="0" xfId="0" applyNumberFormat="1" applyFont="1" applyFill="1" applyBorder="1" applyAlignment="1">
      <alignment vertical="top"/>
    </xf>
    <xf numFmtId="0" fontId="8" fillId="0" borderId="0" xfId="0" applyNumberFormat="1" applyFont="1" applyFill="1" applyBorder="1" applyAlignment="1">
      <alignment horizontal="left" vertical="top" wrapText="1"/>
    </xf>
    <xf numFmtId="4" fontId="23" fillId="0" borderId="0" xfId="0" applyNumberFormat="1" applyFont="1" applyFill="1" applyBorder="1" applyAlignment="1">
      <alignment horizontal="right"/>
    </xf>
    <xf numFmtId="0" fontId="23" fillId="0" borderId="0" xfId="0" applyNumberFormat="1" applyFont="1" applyFill="1" applyBorder="1" applyAlignment="1">
      <alignment horizontal="center" vertical="center"/>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0" fontId="21" fillId="0" borderId="0" xfId="0" applyNumberFormat="1" applyFont="1" applyFill="1" applyBorder="1" applyAlignment="1">
      <alignment wrapText="1"/>
    </xf>
    <xf numFmtId="0" fontId="24" fillId="0" borderId="0" xfId="0" applyNumberFormat="1" applyFont="1" applyFill="1" applyBorder="1"/>
    <xf numFmtId="0" fontId="2" fillId="0" borderId="0" xfId="0" applyNumberFormat="1" applyFont="1" applyFill="1" applyBorder="1"/>
    <xf numFmtId="0" fontId="7" fillId="0" borderId="37" xfId="0" applyNumberFormat="1" applyFont="1" applyFill="1" applyBorder="1" applyAlignment="1">
      <alignment wrapText="1"/>
    </xf>
    <xf numFmtId="0" fontId="3" fillId="0" borderId="38" xfId="0" applyNumberFormat="1" applyFont="1" applyFill="1" applyBorder="1" applyAlignment="1">
      <alignment vertical="top" wrapText="1"/>
    </xf>
    <xf numFmtId="0" fontId="3" fillId="0" borderId="37"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9"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3"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7" fillId="0" borderId="39" xfId="0" applyNumberFormat="1" applyFont="1" applyFill="1" applyBorder="1" applyAlignment="1">
      <alignment horizontal="center" vertical="center"/>
    </xf>
    <xf numFmtId="0" fontId="2" fillId="0" borderId="10" xfId="0" applyNumberFormat="1" applyFont="1" applyFill="1" applyBorder="1"/>
    <xf numFmtId="0" fontId="23"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3" fillId="0" borderId="11" xfId="0" applyNumberFormat="1" applyFont="1" applyFill="1" applyBorder="1"/>
    <xf numFmtId="0" fontId="27" fillId="0" borderId="46" xfId="0" applyNumberFormat="1" applyFont="1" applyFill="1" applyBorder="1" applyAlignment="1">
      <alignment horizontal="center" vertical="top" wrapText="1"/>
    </xf>
    <xf numFmtId="0" fontId="7" fillId="0" borderId="47" xfId="0" applyNumberFormat="1" applyFont="1" applyFill="1" applyBorder="1" applyAlignment="1">
      <alignment horizontal="center" vertical="top" wrapText="1"/>
    </xf>
    <xf numFmtId="0" fontId="27" fillId="0" borderId="49"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7" fillId="0" borderId="51" xfId="0" applyNumberFormat="1"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49" fontId="3" fillId="8" borderId="51" xfId="0" applyNumberFormat="1" applyFont="1" applyFill="1" applyBorder="1" applyAlignment="1">
      <alignment horizontal="left" vertical="top" wrapText="1"/>
    </xf>
    <xf numFmtId="4" fontId="3" fillId="0" borderId="51" xfId="0" applyNumberFormat="1" applyFont="1" applyFill="1" applyBorder="1" applyAlignment="1">
      <alignment horizontal="right" vertical="top" wrapText="1"/>
    </xf>
    <xf numFmtId="49" fontId="3" fillId="8" borderId="49" xfId="0" applyNumberFormat="1" applyFont="1" applyFill="1" applyBorder="1" applyAlignment="1">
      <alignment horizontal="left" vertical="top" wrapText="1"/>
    </xf>
    <xf numFmtId="4" fontId="3" fillId="0" borderId="49" xfId="0" applyNumberFormat="1" applyFont="1" applyFill="1" applyBorder="1" applyAlignment="1">
      <alignment horizontal="right" vertical="top" wrapText="1"/>
    </xf>
    <xf numFmtId="49" fontId="3" fillId="0" borderId="88" xfId="0" applyNumberFormat="1" applyFont="1" applyFill="1" applyBorder="1" applyAlignment="1">
      <alignment horizontal="left" vertical="top" wrapText="1"/>
    </xf>
    <xf numFmtId="49" fontId="3" fillId="0" borderId="86" xfId="0" applyNumberFormat="1" applyFont="1" applyFill="1" applyBorder="1" applyAlignment="1">
      <alignment horizontal="left" vertical="top" wrapText="1"/>
    </xf>
    <xf numFmtId="49" fontId="3" fillId="0" borderId="46" xfId="0" applyNumberFormat="1" applyFont="1" applyFill="1" applyBorder="1" applyAlignment="1">
      <alignment horizontal="center" vertical="top" wrapText="1"/>
    </xf>
    <xf numFmtId="4" fontId="3" fillId="0" borderId="46" xfId="0" applyNumberFormat="1" applyFont="1" applyFill="1" applyBorder="1" applyAlignment="1">
      <alignment horizontal="right" vertical="top" wrapText="1"/>
    </xf>
    <xf numFmtId="49" fontId="3" fillId="0" borderId="89" xfId="0" applyNumberFormat="1" applyFont="1" applyFill="1" applyBorder="1" applyAlignment="1">
      <alignment horizontal="left" vertical="top" wrapText="1"/>
    </xf>
    <xf numFmtId="49" fontId="3" fillId="0" borderId="87" xfId="0" applyNumberFormat="1" applyFont="1" applyFill="1" applyBorder="1" applyAlignment="1">
      <alignment horizontal="left" vertical="top" wrapText="1"/>
    </xf>
    <xf numFmtId="49" fontId="3" fillId="0" borderId="49" xfId="0" applyNumberFormat="1" applyFont="1" applyFill="1" applyBorder="1" applyAlignment="1">
      <alignment horizontal="center" vertical="top" wrapText="1"/>
    </xf>
    <xf numFmtId="0" fontId="3" fillId="0" borderId="0" xfId="0" applyNumberFormat="1" applyFont="1" applyFill="1" applyBorder="1" applyAlignment="1">
      <alignment horizontal="right" wrapText="1"/>
    </xf>
    <xf numFmtId="0" fontId="24"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3"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21"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8" fillId="0" borderId="0" xfId="0" applyNumberFormat="1" applyFont="1" applyFill="1" applyBorder="1" applyAlignment="1">
      <alignment vertical="top" wrapText="1"/>
    </xf>
    <xf numFmtId="0" fontId="3" fillId="0" borderId="0" xfId="0" applyNumberFormat="1" applyFont="1" applyFill="1" applyBorder="1" applyAlignment="1">
      <alignment horizontal="justify"/>
    </xf>
    <xf numFmtId="0" fontId="7" fillId="0" borderId="42"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4"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8"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3"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3" fillId="0" borderId="0" xfId="0" applyNumberFormat="1" applyFont="1" applyFill="1" applyBorder="1" applyAlignment="1">
      <alignment vertical="top"/>
    </xf>
    <xf numFmtId="0" fontId="7" fillId="0" borderId="68"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3" fillId="0" borderId="0" xfId="0" applyNumberFormat="1" applyFont="1" applyFill="1" applyBorder="1" applyAlignment="1">
      <alignment vertical="center"/>
    </xf>
    <xf numFmtId="0" fontId="2" fillId="0" borderId="0" xfId="0" applyNumberFormat="1" applyFont="1" applyFill="1" applyBorder="1" applyAlignment="1">
      <alignment horizontal="justify"/>
    </xf>
    <xf numFmtId="0" fontId="25" fillId="0" borderId="26" xfId="0" applyNumberFormat="1" applyFont="1" applyFill="1" applyBorder="1" applyAlignment="1">
      <alignment horizontal="center" vertical="center" wrapText="1"/>
    </xf>
    <xf numFmtId="0" fontId="24" fillId="0" borderId="0" xfId="0" applyNumberFormat="1" applyFont="1" applyFill="1" applyBorder="1" applyAlignment="1">
      <alignment vertical="top"/>
    </xf>
    <xf numFmtId="0" fontId="2" fillId="0" borderId="0" xfId="0" applyNumberFormat="1" applyFont="1" applyFill="1" applyBorder="1" applyAlignment="1">
      <alignment vertical="top"/>
    </xf>
    <xf numFmtId="49" fontId="23" fillId="0" borderId="0" xfId="0" applyNumberFormat="1" applyFont="1" applyFill="1" applyBorder="1" applyAlignment="1">
      <alignment horizontal="left" vertical="top" wrapText="1"/>
    </xf>
    <xf numFmtId="0" fontId="7" fillId="0" borderId="59" xfId="0" applyNumberFormat="1" applyFont="1" applyFill="1" applyBorder="1" applyAlignment="1">
      <alignment horizontal="center" vertical="center" wrapText="1"/>
    </xf>
    <xf numFmtId="0" fontId="3" fillId="0" borderId="0" xfId="0" applyNumberFormat="1" applyFont="1" applyFill="1" applyBorder="1" applyAlignment="1">
      <alignment vertical="top"/>
    </xf>
    <xf numFmtId="0" fontId="27" fillId="0" borderId="0" xfId="0" applyNumberFormat="1" applyFont="1" applyFill="1" applyBorder="1" applyAlignment="1">
      <alignment horizontal="left" vertical="top"/>
    </xf>
    <xf numFmtId="0" fontId="29" fillId="0" borderId="0" xfId="0" applyNumberFormat="1" applyFont="1" applyFill="1" applyBorder="1" applyAlignment="1">
      <alignment vertical="top"/>
    </xf>
    <xf numFmtId="0" fontId="7" fillId="0" borderId="39"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4"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78" xfId="0" applyNumberFormat="1" applyFont="1" applyFill="1" applyBorder="1" applyAlignment="1">
      <alignment horizontal="left" vertical="center" wrapText="1"/>
    </xf>
    <xf numFmtId="0" fontId="7" fillId="0" borderId="79" xfId="0" applyNumberFormat="1" applyFont="1" applyFill="1" applyBorder="1" applyAlignment="1">
      <alignment horizontal="left" vertical="center" wrapText="1"/>
    </xf>
    <xf numFmtId="0" fontId="33" fillId="0" borderId="0" xfId="0" applyNumberFormat="1" applyFont="1" applyFill="1" applyBorder="1" applyAlignment="1">
      <alignment horizontal="center" wrapText="1"/>
    </xf>
    <xf numFmtId="0" fontId="3" fillId="0" borderId="0" xfId="0" applyNumberFormat="1" applyFont="1" applyFill="1" applyBorder="1" applyAlignment="1">
      <alignment horizontal="left" vertical="top" wrapText="1"/>
    </xf>
    <xf numFmtId="0" fontId="31" fillId="0" borderId="0" xfId="0" applyNumberFormat="1" applyFont="1" applyFill="1" applyBorder="1" applyAlignment="1">
      <alignment horizontal="right" vertical="top"/>
    </xf>
    <xf numFmtId="0" fontId="27" fillId="0" borderId="78" xfId="0" applyNumberFormat="1" applyFont="1" applyFill="1" applyBorder="1" applyAlignment="1">
      <alignment horizontal="left" vertical="center" wrapText="1"/>
    </xf>
    <xf numFmtId="0" fontId="27" fillId="0" borderId="79"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wrapText="1"/>
    </xf>
    <xf numFmtId="0" fontId="6" fillId="0" borderId="52" xfId="0" applyNumberFormat="1" applyFont="1" applyFill="1" applyBorder="1" applyAlignment="1">
      <alignment horizontal="left" wrapText="1"/>
    </xf>
    <xf numFmtId="0" fontId="6" fillId="0" borderId="53" xfId="0" applyNumberFormat="1" applyFont="1" applyFill="1" applyBorder="1" applyAlignment="1">
      <alignment horizontal="left" wrapText="1"/>
    </xf>
    <xf numFmtId="0" fontId="3" fillId="0" borderId="56" xfId="0" applyNumberFormat="1" applyFont="1" applyFill="1" applyBorder="1" applyAlignment="1">
      <alignment horizontal="center" vertical="top" wrapText="1"/>
    </xf>
    <xf numFmtId="0" fontId="3" fillId="0" borderId="57" xfId="0" applyNumberFormat="1" applyFont="1" applyFill="1" applyBorder="1" applyAlignment="1">
      <alignment horizontal="center"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7" xfId="0" applyNumberFormat="1" applyFont="1" applyFill="1" applyBorder="1" applyAlignment="1">
      <alignment vertical="top" wrapText="1"/>
    </xf>
    <xf numFmtId="0" fontId="24"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99" xfId="0" applyNumberFormat="1" applyFont="1" applyFill="1" applyBorder="1" applyAlignment="1">
      <alignment horizontal="left" vertical="center" wrapText="1"/>
    </xf>
    <xf numFmtId="0" fontId="23" fillId="0" borderId="99" xfId="0" applyNumberFormat="1" applyFont="1" applyFill="1" applyBorder="1" applyAlignment="1">
      <alignment horizontal="left" vertical="center"/>
    </xf>
    <xf numFmtId="0" fontId="3" fillId="0" borderId="107" xfId="0" applyNumberFormat="1" applyFont="1" applyFill="1" applyBorder="1" applyAlignment="1">
      <alignment horizontal="left" vertical="center" wrapText="1"/>
    </xf>
    <xf numFmtId="0" fontId="3" fillId="0" borderId="108" xfId="0" applyNumberFormat="1" applyFont="1" applyFill="1" applyBorder="1" applyAlignment="1">
      <alignment horizontal="left" vertical="center" wrapText="1"/>
    </xf>
    <xf numFmtId="0" fontId="3" fillId="0" borderId="109" xfId="0" applyNumberFormat="1" applyFont="1" applyFill="1" applyBorder="1" applyAlignment="1">
      <alignment horizontal="left" vertical="center" wrapText="1"/>
    </xf>
    <xf numFmtId="0" fontId="3" fillId="0" borderId="112" xfId="0" applyNumberFormat="1" applyFont="1" applyFill="1" applyBorder="1" applyAlignment="1">
      <alignment horizontal="left" vertical="center" wrapText="1"/>
    </xf>
    <xf numFmtId="0" fontId="3" fillId="0" borderId="100" xfId="0" applyNumberFormat="1" applyFont="1" applyFill="1" applyBorder="1" applyAlignment="1">
      <alignment horizontal="left" vertical="center" wrapText="1"/>
    </xf>
    <xf numFmtId="0" fontId="23" fillId="0" borderId="0" xfId="0" applyNumberFormat="1" applyFont="1" applyFill="1" applyBorder="1" applyAlignment="1">
      <alignment horizontal="left" vertical="top" wrapText="1"/>
    </xf>
    <xf numFmtId="0" fontId="3" fillId="0" borderId="100" xfId="0" applyNumberFormat="1" applyFont="1" applyFill="1" applyBorder="1" applyAlignment="1">
      <alignment horizontal="left" vertical="center"/>
    </xf>
    <xf numFmtId="0" fontId="3" fillId="0" borderId="116" xfId="0" applyNumberFormat="1" applyFont="1" applyFill="1" applyBorder="1" applyAlignment="1">
      <alignment horizontal="left" vertical="center" wrapText="1"/>
    </xf>
    <xf numFmtId="4" fontId="3" fillId="0" borderId="117" xfId="0" applyNumberFormat="1" applyFont="1" applyFill="1" applyBorder="1" applyAlignment="1">
      <alignment horizontal="left" vertical="center"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3" fillId="0" borderId="55"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3" fillId="0" borderId="57" xfId="0" applyNumberFormat="1" applyFont="1" applyFill="1" applyBorder="1" applyAlignment="1">
      <alignment horizontal="left" vertical="top" wrapText="1"/>
    </xf>
    <xf numFmtId="0" fontId="23" fillId="0" borderId="0" xfId="0" applyNumberFormat="1" applyFont="1" applyFill="1" applyBorder="1" applyAlignment="1">
      <alignment horizontal="left" wrapText="1"/>
    </xf>
    <xf numFmtId="0" fontId="23" fillId="0" borderId="0" xfId="0" applyNumberFormat="1" applyFont="1" applyFill="1" applyBorder="1"/>
    <xf numFmtId="0" fontId="7" fillId="0" borderId="2" xfId="0" applyNumberFormat="1" applyFont="1" applyFill="1" applyBorder="1" applyAlignment="1">
      <alignment horizontal="center" vertical="center" wrapText="1"/>
    </xf>
    <xf numFmtId="0" fontId="7" fillId="0" borderId="119" xfId="0" applyNumberFormat="1" applyFont="1" applyFill="1" applyBorder="1" applyAlignment="1">
      <alignment horizontal="center" vertical="center" wrapText="1"/>
    </xf>
    <xf numFmtId="0" fontId="3" fillId="0" borderId="120"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3"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5" xfId="0" applyNumberFormat="1" applyFont="1" applyFill="1" applyBorder="1" applyAlignment="1">
      <alignment horizontal="left" vertical="center" wrapText="1"/>
    </xf>
    <xf numFmtId="0" fontId="7" fillId="0" borderId="76" xfId="0" applyNumberFormat="1" applyFont="1" applyFill="1" applyBorder="1" applyAlignment="1">
      <alignment horizontal="left" vertical="center" wrapText="1"/>
    </xf>
    <xf numFmtId="0" fontId="7" fillId="0" borderId="2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10" fillId="0" borderId="0" xfId="0" applyNumberFormat="1" applyFont="1" applyFill="1" applyBorder="1" applyAlignment="1">
      <alignment horizontal="left" vertical="top" wrapText="1"/>
    </xf>
    <xf numFmtId="0" fontId="7" fillId="0" borderId="22" xfId="0" applyNumberFormat="1" applyFont="1" applyFill="1" applyBorder="1" applyAlignment="1">
      <alignment horizontal="left" vertical="center" wrapText="1"/>
    </xf>
    <xf numFmtId="0" fontId="27" fillId="0" borderId="123" xfId="0" applyNumberFormat="1" applyFont="1" applyFill="1" applyBorder="1" applyAlignment="1">
      <alignment horizontal="left" vertical="center" wrapText="1"/>
    </xf>
    <xf numFmtId="0" fontId="23" fillId="0" borderId="97" xfId="0" applyNumberFormat="1" applyFont="1" applyFill="1" applyBorder="1" applyAlignment="1">
      <alignment horizontal="left" vertical="center"/>
    </xf>
    <xf numFmtId="0" fontId="27" fillId="0" borderId="124"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28" xfId="0" applyNumberFormat="1" applyFont="1" applyFill="1" applyBorder="1" applyAlignment="1">
      <alignment horizontal="center" vertical="center"/>
    </xf>
    <xf numFmtId="0" fontId="7" fillId="0" borderId="128" xfId="0" applyNumberFormat="1" applyFont="1" applyFill="1" applyBorder="1" applyAlignment="1">
      <alignment horizontal="center" vertical="center" wrapText="1"/>
    </xf>
    <xf numFmtId="0" fontId="23" fillId="0" borderId="118" xfId="0" applyNumberFormat="1" applyFont="1" applyFill="1" applyBorder="1" applyAlignment="1">
      <alignment horizontal="center"/>
    </xf>
    <xf numFmtId="0" fontId="7" fillId="0" borderId="93" xfId="0" applyNumberFormat="1" applyFont="1" applyFill="1" applyBorder="1" applyAlignment="1">
      <alignment horizontal="center" vertical="top" wrapText="1"/>
    </xf>
    <xf numFmtId="0" fontId="25" fillId="0" borderId="29"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134" xfId="0" applyNumberFormat="1" applyFont="1" applyFill="1" applyBorder="1" applyAlignment="1">
      <alignment horizontal="center" vertical="center" wrapText="1"/>
    </xf>
    <xf numFmtId="0" fontId="23" fillId="0" borderId="93" xfId="0" applyNumberFormat="1" applyFont="1" applyFill="1" applyBorder="1" applyAlignment="1">
      <alignment horizontal="center"/>
    </xf>
    <xf numFmtId="0" fontId="25" fillId="0" borderId="135" xfId="0" applyNumberFormat="1" applyFont="1" applyFill="1" applyBorder="1" applyAlignment="1">
      <alignment horizontal="center" vertical="center" wrapText="1"/>
    </xf>
    <xf numFmtId="0" fontId="39" fillId="0" borderId="93"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5"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7" fillId="0" borderId="68" xfId="0" applyNumberFormat="1" applyFont="1" applyFill="1" applyBorder="1" applyAlignment="1">
      <alignment horizontal="center" vertical="center" wrapText="1"/>
    </xf>
    <xf numFmtId="0" fontId="21" fillId="0" borderId="63" xfId="0" applyNumberFormat="1" applyFont="1" applyFill="1" applyBorder="1" applyAlignment="1">
      <alignment horizontal="left" vertical="top" wrapText="1"/>
    </xf>
    <xf numFmtId="0" fontId="21" fillId="0" borderId="64" xfId="0" applyNumberFormat="1" applyFont="1" applyFill="1" applyBorder="1" applyAlignment="1">
      <alignment horizontal="left" vertical="top" wrapText="1"/>
    </xf>
    <xf numFmtId="0" fontId="21" fillId="0" borderId="81"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wrapText="1"/>
    </xf>
    <xf numFmtId="0" fontId="1" fillId="0" borderId="63" xfId="0" applyNumberFormat="1" applyFont="1" applyFill="1" applyBorder="1" applyAlignment="1">
      <alignment horizontal="left" vertical="top" wrapText="1"/>
    </xf>
    <xf numFmtId="0" fontId="1" fillId="0" borderId="64" xfId="0" applyNumberFormat="1" applyFont="1" applyFill="1" applyBorder="1" applyAlignment="1">
      <alignment horizontal="left" vertical="top" wrapText="1"/>
    </xf>
    <xf numFmtId="0" fontId="1" fillId="0" borderId="81" xfId="0" applyNumberFormat="1" applyFont="1" applyFill="1" applyBorder="1" applyAlignment="1">
      <alignment horizontal="left" vertical="top" wrapText="1"/>
    </xf>
    <xf numFmtId="0" fontId="25" fillId="0" borderId="31" xfId="0" applyNumberFormat="1" applyFont="1" applyFill="1" applyBorder="1" applyAlignment="1">
      <alignment horizontal="center" vertical="center" wrapText="1"/>
    </xf>
    <xf numFmtId="0" fontId="25" fillId="0" borderId="48" xfId="0" applyNumberFormat="1" applyFont="1" applyFill="1" applyBorder="1" applyAlignment="1">
      <alignment horizontal="center" vertical="center" wrapText="1"/>
    </xf>
    <xf numFmtId="0" fontId="25" fillId="0" borderId="70" xfId="0" applyNumberFormat="1" applyFont="1" applyFill="1" applyBorder="1" applyAlignment="1">
      <alignment horizontal="center" vertical="center" wrapText="1"/>
    </xf>
    <xf numFmtId="0" fontId="25" fillId="0" borderId="47" xfId="0" applyNumberFormat="1" applyFont="1" applyFill="1" applyBorder="1" applyAlignment="1">
      <alignment horizontal="center" vertical="center"/>
    </xf>
    <xf numFmtId="0" fontId="25" fillId="0" borderId="6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6" fillId="0" borderId="20" xfId="0" applyNumberFormat="1" applyFont="1" applyFill="1" applyBorder="1"/>
    <xf numFmtId="0" fontId="7" fillId="0" borderId="7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6" fillId="0" borderId="31" xfId="0" applyNumberFormat="1" applyFont="1" applyFill="1" applyBorder="1"/>
    <xf numFmtId="0" fontId="7" fillId="0" borderId="71" xfId="0" applyNumberFormat="1" applyFont="1" applyFill="1" applyBorder="1" applyAlignment="1">
      <alignment horizontal="center" vertical="center" wrapText="1"/>
    </xf>
    <xf numFmtId="0" fontId="7" fillId="0" borderId="73" xfId="0" applyNumberFormat="1" applyFont="1" applyFill="1" applyBorder="1" applyAlignment="1">
      <alignment horizontal="center" vertical="center" wrapText="1"/>
    </xf>
    <xf numFmtId="0" fontId="23" fillId="0" borderId="0" xfId="0" applyNumberFormat="1" applyFont="1" applyFill="1" applyBorder="1" applyAlignment="1">
      <alignment horizontal="left"/>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able%206(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ColWidth="22.85546875" defaultRowHeight="15" x14ac:dyDescent="0.25"/>
  <cols>
    <col min="1" max="1" width="18.140625" customWidth="1"/>
    <col min="2" max="2" width="22.85546875" customWidth="1"/>
  </cols>
  <sheetData>
    <row r="1" spans="1:4" x14ac:dyDescent="0.25">
      <c r="A1" s="278" t="s">
        <v>530</v>
      </c>
      <c r="B1" s="278"/>
      <c r="C1" s="278"/>
      <c r="D1" s="278"/>
    </row>
    <row r="2" spans="1:4" x14ac:dyDescent="0.25">
      <c r="A2" s="142"/>
      <c r="B2" s="142"/>
      <c r="C2" s="142"/>
    </row>
    <row r="3" spans="1:4" x14ac:dyDescent="0.25">
      <c r="A3" s="75" t="s">
        <v>531</v>
      </c>
      <c r="B3" s="76" t="s">
        <v>532</v>
      </c>
      <c r="C3" s="49"/>
      <c r="D3" s="49"/>
    </row>
    <row r="4" spans="1:4" x14ac:dyDescent="0.25">
      <c r="A4" s="75" t="s">
        <v>533</v>
      </c>
      <c r="B4" s="76" t="s">
        <v>534</v>
      </c>
      <c r="C4" s="49"/>
      <c r="D4" s="49"/>
    </row>
    <row r="5" spans="1:4" x14ac:dyDescent="0.25">
      <c r="A5" s="75" t="s">
        <v>535</v>
      </c>
      <c r="B5" s="126" t="s">
        <v>536</v>
      </c>
      <c r="C5" s="49"/>
      <c r="D5" s="49"/>
    </row>
    <row r="6" spans="1:4" x14ac:dyDescent="0.25">
      <c r="A6" s="75" t="s">
        <v>537</v>
      </c>
      <c r="B6" s="126" t="s">
        <v>538</v>
      </c>
      <c r="C6" s="49"/>
      <c r="D6" s="50"/>
    </row>
    <row r="7" spans="1:4" x14ac:dyDescent="0.25">
      <c r="A7" s="75" t="s">
        <v>539</v>
      </c>
      <c r="B7" s="126" t="s">
        <v>540</v>
      </c>
    </row>
    <row r="9" spans="1:4" x14ac:dyDescent="0.25">
      <c r="A9" s="279" t="s">
        <v>541</v>
      </c>
      <c r="B9" s="279"/>
      <c r="C9" s="279"/>
      <c r="D9" s="279"/>
    </row>
    <row r="10" spans="1:4" x14ac:dyDescent="0.25">
      <c r="A10" s="138" t="s">
        <v>542</v>
      </c>
      <c r="B10" s="143"/>
      <c r="C10" s="144"/>
      <c r="D10" s="145"/>
    </row>
    <row r="11" spans="1:4" x14ac:dyDescent="0.25">
      <c r="A11" s="138" t="s">
        <v>543</v>
      </c>
      <c r="B11" s="146"/>
      <c r="C11" s="147"/>
      <c r="D11" s="148"/>
    </row>
    <row r="12" spans="1:4" x14ac:dyDescent="0.25">
      <c r="A12" s="140" t="s">
        <v>544</v>
      </c>
      <c r="B12" s="146"/>
      <c r="C12" s="147"/>
      <c r="D12" s="148"/>
    </row>
    <row r="13" spans="1:4" x14ac:dyDescent="0.25">
      <c r="A13" s="140" t="s">
        <v>545</v>
      </c>
      <c r="B13" s="146"/>
      <c r="C13" s="147"/>
      <c r="D13" s="148"/>
    </row>
    <row r="14" spans="1:4" x14ac:dyDescent="0.25">
      <c r="A14" s="140" t="s">
        <v>546</v>
      </c>
      <c r="B14" s="146"/>
      <c r="C14" s="147"/>
      <c r="D14" s="148"/>
    </row>
    <row r="15" spans="1:4" x14ac:dyDescent="0.25">
      <c r="A15" s="140" t="s">
        <v>547</v>
      </c>
      <c r="B15" s="146"/>
      <c r="C15" s="147"/>
      <c r="D15" s="148"/>
    </row>
    <row r="16" spans="1:4" x14ac:dyDescent="0.25">
      <c r="A16" s="140" t="s">
        <v>548</v>
      </c>
      <c r="B16" s="146"/>
      <c r="C16" s="147"/>
      <c r="D16" s="148"/>
    </row>
    <row r="17" spans="1:4" x14ac:dyDescent="0.25">
      <c r="A17" s="140" t="s">
        <v>549</v>
      </c>
      <c r="B17" s="146"/>
      <c r="C17" s="147"/>
      <c r="D17" s="148"/>
    </row>
    <row r="18" spans="1:4" x14ac:dyDescent="0.25">
      <c r="A18" s="140" t="s">
        <v>550</v>
      </c>
      <c r="B18" s="146"/>
      <c r="C18" s="147"/>
      <c r="D18" s="148"/>
    </row>
    <row r="19" spans="1:4" x14ac:dyDescent="0.25">
      <c r="A19" s="140" t="s">
        <v>551</v>
      </c>
      <c r="B19" s="146"/>
      <c r="C19" s="147"/>
      <c r="D19" s="148"/>
    </row>
    <row r="20" spans="1:4" x14ac:dyDescent="0.25">
      <c r="A20" s="140" t="s">
        <v>552</v>
      </c>
      <c r="B20" s="146"/>
      <c r="C20" s="147"/>
      <c r="D20" s="148"/>
    </row>
    <row r="21" spans="1:4" x14ac:dyDescent="0.25">
      <c r="A21" s="140" t="s">
        <v>553</v>
      </c>
      <c r="B21" s="146"/>
      <c r="C21" s="147"/>
      <c r="D21" s="148"/>
    </row>
    <row r="22" spans="1:4" x14ac:dyDescent="0.25">
      <c r="A22" s="140" t="s">
        <v>554</v>
      </c>
      <c r="B22" s="146"/>
      <c r="C22" s="147"/>
      <c r="D22" s="148"/>
    </row>
    <row r="23" spans="1:4" x14ac:dyDescent="0.25">
      <c r="A23" s="140" t="s">
        <v>555</v>
      </c>
      <c r="B23" s="146"/>
      <c r="C23" s="147"/>
      <c r="D23" s="148"/>
    </row>
    <row r="24" spans="1:4" x14ac:dyDescent="0.25">
      <c r="A24" s="140" t="s">
        <v>556</v>
      </c>
      <c r="B24" s="146"/>
      <c r="C24" s="147"/>
      <c r="D24" s="148"/>
    </row>
    <row r="25" spans="1:4" x14ac:dyDescent="0.25">
      <c r="A25" s="140" t="s">
        <v>557</v>
      </c>
      <c r="B25" s="146"/>
      <c r="C25" s="147"/>
      <c r="D25" s="148"/>
    </row>
    <row r="26" spans="1:4" x14ac:dyDescent="0.25">
      <c r="A26" s="140" t="s">
        <v>558</v>
      </c>
      <c r="B26" s="146"/>
      <c r="C26" s="147"/>
      <c r="D26" s="148"/>
    </row>
    <row r="27" spans="1:4" x14ac:dyDescent="0.25">
      <c r="A27" s="140" t="s">
        <v>559</v>
      </c>
      <c r="B27" s="146"/>
      <c r="C27" s="147"/>
      <c r="D27" s="148"/>
    </row>
    <row r="28" spans="1:4" x14ac:dyDescent="0.25">
      <c r="A28" s="140" t="s">
        <v>560</v>
      </c>
      <c r="B28" s="146"/>
      <c r="C28" s="147"/>
      <c r="D28" s="148"/>
    </row>
    <row r="29" spans="1:4" x14ac:dyDescent="0.25">
      <c r="A29" s="140" t="s">
        <v>561</v>
      </c>
      <c r="B29" s="146"/>
      <c r="C29" s="147"/>
      <c r="D29" s="148"/>
    </row>
    <row r="30" spans="1:4" x14ac:dyDescent="0.25">
      <c r="A30" s="140" t="s">
        <v>562</v>
      </c>
      <c r="B30" s="146"/>
      <c r="C30" s="147"/>
      <c r="D30" s="148"/>
    </row>
    <row r="31" spans="1:4" x14ac:dyDescent="0.25">
      <c r="A31" s="140" t="s">
        <v>563</v>
      </c>
      <c r="B31" s="146"/>
      <c r="C31" s="147"/>
      <c r="D31" s="148"/>
    </row>
    <row r="32" spans="1:4" x14ac:dyDescent="0.25">
      <c r="A32" s="140" t="s">
        <v>564</v>
      </c>
      <c r="B32" s="146"/>
      <c r="C32" s="147"/>
      <c r="D32" s="148"/>
    </row>
    <row r="33" spans="1:4" x14ac:dyDescent="0.25">
      <c r="A33" s="140" t="s">
        <v>565</v>
      </c>
      <c r="B33" s="146"/>
      <c r="C33" s="147"/>
      <c r="D33" s="148"/>
    </row>
    <row r="34" spans="1:4" x14ac:dyDescent="0.25">
      <c r="A34" s="140" t="s">
        <v>566</v>
      </c>
      <c r="B34" s="146"/>
      <c r="C34" s="147"/>
      <c r="D34" s="148"/>
    </row>
    <row r="35" spans="1:4" x14ac:dyDescent="0.25">
      <c r="A35" s="140" t="s">
        <v>567</v>
      </c>
      <c r="B35" s="146"/>
      <c r="C35" s="147"/>
      <c r="D35" s="148"/>
    </row>
    <row r="36" spans="1:4" ht="48" x14ac:dyDescent="0.25">
      <c r="A36" s="139" t="s">
        <v>568</v>
      </c>
      <c r="B36" s="141" t="s">
        <v>569</v>
      </c>
      <c r="C36" s="147"/>
      <c r="D36" s="148"/>
    </row>
    <row r="37" spans="1:4" x14ac:dyDescent="0.25">
      <c r="A37" s="140" t="s">
        <v>570</v>
      </c>
      <c r="B37" s="146"/>
      <c r="C37" s="147"/>
      <c r="D37" s="148"/>
    </row>
    <row r="38" spans="1:4" x14ac:dyDescent="0.25">
      <c r="A38" s="140" t="s">
        <v>571</v>
      </c>
      <c r="B38" s="146"/>
      <c r="C38" s="147"/>
      <c r="D38" s="148"/>
    </row>
    <row r="39" spans="1:4" x14ac:dyDescent="0.25">
      <c r="A39" s="140" t="s">
        <v>572</v>
      </c>
      <c r="B39" s="146"/>
      <c r="C39" s="147"/>
      <c r="D39" s="148"/>
    </row>
    <row r="40" spans="1:4" ht="36" x14ac:dyDescent="0.25">
      <c r="A40" s="139" t="s">
        <v>573</v>
      </c>
      <c r="B40" s="141" t="s">
        <v>574</v>
      </c>
      <c r="C40" s="147"/>
      <c r="D40" s="148"/>
    </row>
    <row r="41" spans="1:4" ht="36" x14ac:dyDescent="0.25">
      <c r="A41" s="139" t="s">
        <v>575</v>
      </c>
      <c r="B41" s="141" t="s">
        <v>576</v>
      </c>
      <c r="C41" s="147"/>
      <c r="D41" s="148"/>
    </row>
    <row r="42" spans="1:4" x14ac:dyDescent="0.25">
      <c r="A42" s="140" t="s">
        <v>577</v>
      </c>
      <c r="B42" s="146"/>
      <c r="C42" s="147"/>
      <c r="D42" s="148"/>
    </row>
    <row r="43" spans="1:4" x14ac:dyDescent="0.25">
      <c r="A43" s="140" t="s">
        <v>578</v>
      </c>
      <c r="B43" s="146"/>
      <c r="C43" s="147"/>
      <c r="D43" s="148"/>
    </row>
    <row r="44" spans="1:4" x14ac:dyDescent="0.25">
      <c r="A44" s="140" t="s">
        <v>579</v>
      </c>
      <c r="B44" s="146"/>
      <c r="C44" s="147"/>
      <c r="D44" s="148"/>
    </row>
    <row r="45" spans="1:4" x14ac:dyDescent="0.25">
      <c r="A45" s="140" t="s">
        <v>580</v>
      </c>
      <c r="B45" s="146"/>
      <c r="C45" s="147"/>
      <c r="D45" s="148"/>
    </row>
    <row r="46" spans="1:4" x14ac:dyDescent="0.25">
      <c r="A46" s="140" t="s">
        <v>581</v>
      </c>
      <c r="B46" s="146"/>
      <c r="C46" s="147"/>
      <c r="D46" s="148"/>
    </row>
    <row r="47" spans="1:4" x14ac:dyDescent="0.25">
      <c r="A47" s="140" t="s">
        <v>582</v>
      </c>
      <c r="B47" s="146"/>
      <c r="C47" s="147"/>
      <c r="D47" s="148"/>
    </row>
    <row r="48" spans="1:4" x14ac:dyDescent="0.25">
      <c r="A48" s="140" t="s">
        <v>583</v>
      </c>
      <c r="B48" s="146"/>
      <c r="C48" s="147"/>
      <c r="D48" s="148"/>
    </row>
    <row r="49" spans="1:4" x14ac:dyDescent="0.25">
      <c r="A49" s="140" t="s">
        <v>584</v>
      </c>
      <c r="B49" s="146"/>
      <c r="C49" s="147"/>
      <c r="D49" s="148"/>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7" location="'Table 4(b)'!A1" display="Table 4(b)"/>
    <hyperlink ref="A38" location="'Table 5'!A1" display="Table 5"/>
    <hyperlink ref="A39" location="'Table 6(a)'!A1" display="Table 6(a)"/>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49" customWidth="1"/>
    <col min="2" max="2" width="9.140625" style="149" customWidth="1"/>
    <col min="3" max="16384" width="9.140625" style="149"/>
  </cols>
  <sheetData>
    <row r="1" spans="1:10" s="5" customFormat="1" x14ac:dyDescent="0.25">
      <c r="A1" s="150" t="s">
        <v>2017</v>
      </c>
      <c r="B1" s="150"/>
      <c r="C1" s="150"/>
      <c r="J1" s="10" t="s">
        <v>1</v>
      </c>
    </row>
    <row r="2" spans="1:10" s="6" customFormat="1" ht="17.25" x14ac:dyDescent="0.3">
      <c r="A2" s="165" t="s">
        <v>2018</v>
      </c>
      <c r="B2" s="166"/>
      <c r="C2" s="166"/>
      <c r="J2" s="12" t="s">
        <v>3</v>
      </c>
    </row>
    <row r="3" spans="1:10" s="5" customFormat="1" x14ac:dyDescent="0.25">
      <c r="A3" s="151" t="s">
        <v>4</v>
      </c>
      <c r="B3" s="153" t="e">
        <f>SUBSTITUTE(#REF!,"Source","CRF")</f>
        <v>#REF!</v>
      </c>
      <c r="C3" s="9"/>
    </row>
    <row r="4" spans="1:10" s="5" customFormat="1" x14ac:dyDescent="0.25">
      <c r="A4" s="150"/>
      <c r="B4" s="150"/>
      <c r="C4" s="169"/>
      <c r="J4" s="160"/>
    </row>
    <row r="5" spans="1:10" ht="60" x14ac:dyDescent="0.25">
      <c r="A5" s="280" t="s">
        <v>144</v>
      </c>
      <c r="B5" s="46" t="s">
        <v>6</v>
      </c>
      <c r="C5" s="20" t="s">
        <v>7</v>
      </c>
      <c r="D5" s="20" t="s">
        <v>8</v>
      </c>
      <c r="E5" s="20" t="s">
        <v>9</v>
      </c>
      <c r="F5" s="20" t="s">
        <v>10</v>
      </c>
      <c r="G5" s="20" t="s">
        <v>11</v>
      </c>
      <c r="H5" s="20" t="s">
        <v>12</v>
      </c>
      <c r="I5" s="20" t="s">
        <v>13</v>
      </c>
      <c r="J5" s="20" t="s">
        <v>14</v>
      </c>
    </row>
    <row r="6" spans="1:10" x14ac:dyDescent="0.25">
      <c r="A6" s="281"/>
      <c r="B6" s="47" t="s">
        <v>15</v>
      </c>
      <c r="C6" s="21" t="s">
        <v>15</v>
      </c>
      <c r="D6" s="21" t="s">
        <v>15</v>
      </c>
      <c r="E6" s="21" t="s">
        <v>15</v>
      </c>
      <c r="F6" s="21" t="s">
        <v>15</v>
      </c>
      <c r="G6" s="21" t="s">
        <v>15</v>
      </c>
      <c r="H6" s="21" t="s">
        <v>15</v>
      </c>
      <c r="I6" s="21" t="s">
        <v>15</v>
      </c>
      <c r="J6" s="21" t="s">
        <v>2219</v>
      </c>
    </row>
    <row r="7" spans="1:10" x14ac:dyDescent="0.25">
      <c r="A7" s="22" t="s">
        <v>2021</v>
      </c>
      <c r="B7" s="25" t="s">
        <v>3297</v>
      </c>
      <c r="C7" s="51" t="s">
        <v>2340</v>
      </c>
      <c r="D7" s="51" t="s">
        <v>3298</v>
      </c>
      <c r="E7" s="51" t="s">
        <v>3299</v>
      </c>
      <c r="F7" s="51" t="s">
        <v>3300</v>
      </c>
      <c r="G7" s="51" t="s">
        <v>3301</v>
      </c>
      <c r="H7" s="51" t="s">
        <v>3302</v>
      </c>
      <c r="I7" s="51" t="s">
        <v>3303</v>
      </c>
      <c r="J7" s="51" t="s">
        <v>3304</v>
      </c>
    </row>
    <row r="8" spans="1:10" x14ac:dyDescent="0.25">
      <c r="A8" s="29" t="s">
        <v>2030</v>
      </c>
      <c r="B8" s="31" t="s">
        <v>3305</v>
      </c>
      <c r="C8" s="31" t="s">
        <v>3306</v>
      </c>
      <c r="D8" s="31" t="s">
        <v>3307</v>
      </c>
      <c r="E8" s="31" t="s">
        <v>3308</v>
      </c>
      <c r="F8" s="31" t="s">
        <v>3309</v>
      </c>
      <c r="G8" s="31" t="s">
        <v>3089</v>
      </c>
      <c r="H8" s="31" t="s">
        <v>2336</v>
      </c>
      <c r="I8" s="31" t="s">
        <v>3310</v>
      </c>
      <c r="J8" s="31" t="s">
        <v>3311</v>
      </c>
    </row>
    <row r="9" spans="1:10" x14ac:dyDescent="0.25">
      <c r="A9" s="29" t="s">
        <v>2039</v>
      </c>
      <c r="B9" s="31" t="s">
        <v>2181</v>
      </c>
      <c r="C9" s="31" t="s">
        <v>3312</v>
      </c>
      <c r="D9" s="31" t="s">
        <v>3313</v>
      </c>
      <c r="E9" s="31" t="s">
        <v>3314</v>
      </c>
      <c r="F9" s="31" t="s">
        <v>2182</v>
      </c>
      <c r="G9" s="31" t="s">
        <v>3103</v>
      </c>
      <c r="H9" s="31" t="s">
        <v>2147</v>
      </c>
      <c r="I9" s="31" t="s">
        <v>3314</v>
      </c>
      <c r="J9" s="31" t="s">
        <v>3315</v>
      </c>
    </row>
    <row r="10" spans="1:10" x14ac:dyDescent="0.25">
      <c r="A10" s="29" t="s">
        <v>2045</v>
      </c>
      <c r="B10" s="31" t="s">
        <v>3316</v>
      </c>
      <c r="C10" s="31" t="s">
        <v>3317</v>
      </c>
      <c r="D10" s="31" t="s">
        <v>3318</v>
      </c>
      <c r="E10" s="31" t="s">
        <v>2147</v>
      </c>
      <c r="F10" s="31" t="s">
        <v>3312</v>
      </c>
      <c r="G10" s="31" t="s">
        <v>3316</v>
      </c>
      <c r="H10" s="31" t="s">
        <v>3319</v>
      </c>
      <c r="I10" s="31" t="s">
        <v>3320</v>
      </c>
      <c r="J10" s="31" t="s">
        <v>3321</v>
      </c>
    </row>
    <row r="11" spans="1:10" x14ac:dyDescent="0.25">
      <c r="A11" s="29" t="s">
        <v>2052</v>
      </c>
      <c r="B11" s="31" t="s">
        <v>2048</v>
      </c>
      <c r="C11" s="31" t="s">
        <v>2178</v>
      </c>
      <c r="D11" s="31" t="s">
        <v>3068</v>
      </c>
      <c r="E11" s="31" t="s">
        <v>3208</v>
      </c>
      <c r="F11" s="31" t="s">
        <v>2043</v>
      </c>
      <c r="G11" s="31" t="s">
        <v>3066</v>
      </c>
      <c r="H11" s="31" t="s">
        <v>2630</v>
      </c>
      <c r="I11" s="31" t="s">
        <v>2042</v>
      </c>
      <c r="J11" s="31" t="s">
        <v>3322</v>
      </c>
    </row>
    <row r="12" spans="1:10" x14ac:dyDescent="0.25">
      <c r="A12" s="29" t="s">
        <v>2060</v>
      </c>
      <c r="B12" s="31" t="s">
        <v>3323</v>
      </c>
      <c r="C12" s="31" t="s">
        <v>3324</v>
      </c>
      <c r="D12" s="31" t="s">
        <v>3325</v>
      </c>
      <c r="E12" s="31" t="s">
        <v>3326</v>
      </c>
      <c r="F12" s="31" t="s">
        <v>3327</v>
      </c>
      <c r="G12" s="31" t="s">
        <v>3328</v>
      </c>
      <c r="H12" s="31" t="s">
        <v>3329</v>
      </c>
      <c r="I12" s="31" t="s">
        <v>3330</v>
      </c>
      <c r="J12" s="31" t="s">
        <v>3331</v>
      </c>
    </row>
    <row r="13" spans="1:10" x14ac:dyDescent="0.25">
      <c r="A13" s="29" t="s">
        <v>2068</v>
      </c>
      <c r="B13" s="31" t="s">
        <v>100</v>
      </c>
      <c r="C13" s="31" t="s">
        <v>100</v>
      </c>
      <c r="D13" s="31" t="s">
        <v>100</v>
      </c>
      <c r="E13" s="31" t="s">
        <v>100</v>
      </c>
      <c r="F13" s="31" t="s">
        <v>100</v>
      </c>
      <c r="G13" s="31" t="s">
        <v>100</v>
      </c>
      <c r="H13" s="31" t="s">
        <v>100</v>
      </c>
      <c r="I13" s="31" t="s">
        <v>100</v>
      </c>
      <c r="J13" s="31" t="s">
        <v>3332</v>
      </c>
    </row>
    <row r="14" spans="1:10" x14ac:dyDescent="0.25">
      <c r="A14" s="29" t="s">
        <v>2069</v>
      </c>
      <c r="B14" s="31" t="s">
        <v>2985</v>
      </c>
      <c r="C14" s="31" t="s">
        <v>3333</v>
      </c>
      <c r="D14" s="31" t="s">
        <v>3334</v>
      </c>
      <c r="E14" s="31" t="s">
        <v>3335</v>
      </c>
      <c r="F14" s="31" t="s">
        <v>3336</v>
      </c>
      <c r="G14" s="31" t="s">
        <v>3337</v>
      </c>
      <c r="H14" s="31" t="s">
        <v>3338</v>
      </c>
      <c r="I14" s="31" t="s">
        <v>454</v>
      </c>
      <c r="J14" s="31" t="s">
        <v>3339</v>
      </c>
    </row>
    <row r="15" spans="1:10" x14ac:dyDescent="0.25">
      <c r="A15" s="29" t="s">
        <v>2078</v>
      </c>
      <c r="B15" s="31" t="s">
        <v>99</v>
      </c>
      <c r="C15" s="31" t="s">
        <v>99</v>
      </c>
      <c r="D15" s="31" t="s">
        <v>99</v>
      </c>
      <c r="E15" s="31" t="s">
        <v>99</v>
      </c>
      <c r="F15" s="31" t="s">
        <v>99</v>
      </c>
      <c r="G15" s="31" t="s">
        <v>99</v>
      </c>
      <c r="H15" s="31" t="s">
        <v>98</v>
      </c>
      <c r="I15" s="31" t="s">
        <v>99</v>
      </c>
      <c r="J15" s="31" t="s">
        <v>15</v>
      </c>
    </row>
    <row r="16" spans="1:10" x14ac:dyDescent="0.25">
      <c r="A16" s="29" t="s">
        <v>2087</v>
      </c>
      <c r="B16" s="31" t="s">
        <v>2985</v>
      </c>
      <c r="C16" s="31" t="s">
        <v>3333</v>
      </c>
      <c r="D16" s="31" t="s">
        <v>3334</v>
      </c>
      <c r="E16" s="31" t="s">
        <v>3335</v>
      </c>
      <c r="F16" s="31" t="s">
        <v>3336</v>
      </c>
      <c r="G16" s="31" t="s">
        <v>3337</v>
      </c>
      <c r="H16" s="31" t="s">
        <v>3338</v>
      </c>
      <c r="I16" s="31" t="s">
        <v>454</v>
      </c>
      <c r="J16" s="31" t="s">
        <v>3340</v>
      </c>
    </row>
    <row r="17" spans="1:10" x14ac:dyDescent="0.25">
      <c r="A17" s="29" t="s">
        <v>2096</v>
      </c>
      <c r="B17" s="31" t="s">
        <v>15</v>
      </c>
      <c r="C17" s="31" t="s">
        <v>15</v>
      </c>
      <c r="D17" s="31" t="s">
        <v>15</v>
      </c>
      <c r="E17" s="31" t="s">
        <v>15</v>
      </c>
      <c r="F17" s="31" t="s">
        <v>15</v>
      </c>
      <c r="G17" s="31" t="s">
        <v>15</v>
      </c>
      <c r="H17" s="31" t="s">
        <v>15</v>
      </c>
      <c r="I17" s="31" t="s">
        <v>15</v>
      </c>
      <c r="J17" s="31" t="s">
        <v>15</v>
      </c>
    </row>
    <row r="18" spans="1:10" x14ac:dyDescent="0.25">
      <c r="A18" s="29" t="s">
        <v>2097</v>
      </c>
      <c r="B18" s="31" t="s">
        <v>3341</v>
      </c>
      <c r="C18" s="31" t="s">
        <v>2057</v>
      </c>
      <c r="D18" s="31" t="s">
        <v>3342</v>
      </c>
      <c r="E18" s="31" t="s">
        <v>3342</v>
      </c>
      <c r="F18" s="31" t="s">
        <v>3342</v>
      </c>
      <c r="G18" s="31" t="s">
        <v>3343</v>
      </c>
      <c r="H18" s="31" t="s">
        <v>3342</v>
      </c>
      <c r="I18" s="31" t="s">
        <v>3341</v>
      </c>
      <c r="J18" s="31" t="s">
        <v>3344</v>
      </c>
    </row>
    <row r="19" spans="1:10" x14ac:dyDescent="0.25">
      <c r="A19" s="29" t="s">
        <v>2103</v>
      </c>
      <c r="B19" s="31" t="s">
        <v>15</v>
      </c>
      <c r="C19" s="31" t="s">
        <v>15</v>
      </c>
      <c r="D19" s="31" t="s">
        <v>15</v>
      </c>
      <c r="E19" s="31" t="s">
        <v>15</v>
      </c>
      <c r="F19" s="31" t="s">
        <v>15</v>
      </c>
      <c r="G19" s="31" t="s">
        <v>15</v>
      </c>
      <c r="H19" s="31" t="s">
        <v>15</v>
      </c>
      <c r="I19" s="31" t="s">
        <v>15</v>
      </c>
      <c r="J19" s="31" t="s">
        <v>15</v>
      </c>
    </row>
    <row r="20" spans="1:10" x14ac:dyDescent="0.25">
      <c r="A20" s="29" t="s">
        <v>2104</v>
      </c>
      <c r="B20" s="31" t="s">
        <v>3341</v>
      </c>
      <c r="C20" s="31" t="s">
        <v>2057</v>
      </c>
      <c r="D20" s="31" t="s">
        <v>3342</v>
      </c>
      <c r="E20" s="31" t="s">
        <v>3342</v>
      </c>
      <c r="F20" s="31" t="s">
        <v>3342</v>
      </c>
      <c r="G20" s="31" t="s">
        <v>3343</v>
      </c>
      <c r="H20" s="31" t="s">
        <v>3342</v>
      </c>
      <c r="I20" s="31" t="s">
        <v>3341</v>
      </c>
      <c r="J20" s="31" t="s">
        <v>3344</v>
      </c>
    </row>
    <row r="21" spans="1:10" ht="24" x14ac:dyDescent="0.25">
      <c r="A21" s="29" t="s">
        <v>2105</v>
      </c>
      <c r="B21" s="31" t="s">
        <v>2106</v>
      </c>
      <c r="C21" s="31" t="s">
        <v>2106</v>
      </c>
      <c r="D21" s="31" t="s">
        <v>2106</v>
      </c>
      <c r="E21" s="31" t="s">
        <v>2106</v>
      </c>
      <c r="F21" s="31" t="s">
        <v>2106</v>
      </c>
      <c r="G21" s="31" t="s">
        <v>2106</v>
      </c>
      <c r="H21" s="31" t="s">
        <v>3212</v>
      </c>
      <c r="I21" s="31" t="s">
        <v>2492</v>
      </c>
      <c r="J21" s="31" t="s">
        <v>100</v>
      </c>
    </row>
    <row r="22" spans="1:10" x14ac:dyDescent="0.25">
      <c r="A22" s="29" t="s">
        <v>2107</v>
      </c>
      <c r="B22" s="31" t="s">
        <v>142</v>
      </c>
      <c r="C22" s="31" t="s">
        <v>142</v>
      </c>
      <c r="D22" s="31" t="s">
        <v>142</v>
      </c>
      <c r="E22" s="31" t="s">
        <v>142</v>
      </c>
      <c r="F22" s="31" t="s">
        <v>142</v>
      </c>
      <c r="G22" s="31" t="s">
        <v>142</v>
      </c>
      <c r="H22" s="31" t="s">
        <v>142</v>
      </c>
      <c r="I22" s="31" t="s">
        <v>142</v>
      </c>
      <c r="J22" s="31" t="s">
        <v>100</v>
      </c>
    </row>
    <row r="23" spans="1:10" x14ac:dyDescent="0.25">
      <c r="A23" s="29" t="s">
        <v>2108</v>
      </c>
      <c r="B23" s="31" t="s">
        <v>15</v>
      </c>
      <c r="C23" s="31" t="s">
        <v>15</v>
      </c>
      <c r="D23" s="31" t="s">
        <v>15</v>
      </c>
      <c r="E23" s="31" t="s">
        <v>15</v>
      </c>
      <c r="F23" s="31" t="s">
        <v>15</v>
      </c>
      <c r="G23" s="31" t="s">
        <v>15</v>
      </c>
      <c r="H23" s="31" t="s">
        <v>15</v>
      </c>
      <c r="I23" s="31" t="s">
        <v>15</v>
      </c>
      <c r="J23" s="31" t="s">
        <v>15</v>
      </c>
    </row>
    <row r="24" spans="1:10" x14ac:dyDescent="0.25">
      <c r="A24" s="29" t="s">
        <v>2109</v>
      </c>
      <c r="B24" s="31" t="s">
        <v>15</v>
      </c>
      <c r="C24" s="31" t="s">
        <v>15</v>
      </c>
      <c r="D24" s="31" t="s">
        <v>15</v>
      </c>
      <c r="E24" s="31" t="s">
        <v>15</v>
      </c>
      <c r="F24" s="31" t="s">
        <v>15</v>
      </c>
      <c r="G24" s="31" t="s">
        <v>15</v>
      </c>
      <c r="H24" s="31" t="s">
        <v>15</v>
      </c>
      <c r="I24" s="31" t="s">
        <v>15</v>
      </c>
      <c r="J24" s="31" t="s">
        <v>15</v>
      </c>
    </row>
    <row r="25" spans="1:10" x14ac:dyDescent="0.25">
      <c r="A25" s="29" t="s">
        <v>2110</v>
      </c>
      <c r="B25" s="31" t="s">
        <v>98</v>
      </c>
      <c r="C25" s="31" t="s">
        <v>98</v>
      </c>
      <c r="D25" s="31" t="s">
        <v>98</v>
      </c>
      <c r="E25" s="31" t="s">
        <v>98</v>
      </c>
      <c r="F25" s="31" t="s">
        <v>98</v>
      </c>
      <c r="G25" s="31" t="s">
        <v>98</v>
      </c>
      <c r="H25" s="31" t="s">
        <v>98</v>
      </c>
      <c r="I25" s="31" t="s">
        <v>99</v>
      </c>
      <c r="J25" s="31" t="s">
        <v>100</v>
      </c>
    </row>
    <row r="26" spans="1:10" x14ac:dyDescent="0.25">
      <c r="A26" s="29" t="s">
        <v>2111</v>
      </c>
      <c r="B26" s="31" t="s">
        <v>142</v>
      </c>
      <c r="C26" s="31" t="s">
        <v>142</v>
      </c>
      <c r="D26" s="31" t="s">
        <v>142</v>
      </c>
      <c r="E26" s="31" t="s">
        <v>142</v>
      </c>
      <c r="F26" s="31" t="s">
        <v>142</v>
      </c>
      <c r="G26" s="31" t="s">
        <v>142</v>
      </c>
      <c r="H26" s="31" t="s">
        <v>142</v>
      </c>
      <c r="I26" s="31" t="s">
        <v>142</v>
      </c>
      <c r="J26" s="31" t="s">
        <v>100</v>
      </c>
    </row>
    <row r="27" spans="1:10" x14ac:dyDescent="0.25">
      <c r="A27" s="29" t="s">
        <v>2112</v>
      </c>
      <c r="B27" s="31" t="s">
        <v>3345</v>
      </c>
      <c r="C27" s="31" t="s">
        <v>3346</v>
      </c>
      <c r="D27" s="31" t="s">
        <v>3347</v>
      </c>
      <c r="E27" s="31" t="s">
        <v>3348</v>
      </c>
      <c r="F27" s="31" t="s">
        <v>3349</v>
      </c>
      <c r="G27" s="31" t="s">
        <v>3350</v>
      </c>
      <c r="H27" s="31" t="s">
        <v>3351</v>
      </c>
      <c r="I27" s="31" t="s">
        <v>3352</v>
      </c>
      <c r="J27" s="31" t="s">
        <v>3353</v>
      </c>
    </row>
    <row r="28" spans="1:10" x14ac:dyDescent="0.25">
      <c r="A28" s="29" t="s">
        <v>2120</v>
      </c>
      <c r="B28" s="31" t="s">
        <v>3354</v>
      </c>
      <c r="C28" s="31" t="s">
        <v>3355</v>
      </c>
      <c r="D28" s="31" t="s">
        <v>3356</v>
      </c>
      <c r="E28" s="31" t="s">
        <v>3357</v>
      </c>
      <c r="F28" s="31" t="s">
        <v>3358</v>
      </c>
      <c r="G28" s="31" t="s">
        <v>3359</v>
      </c>
      <c r="H28" s="31" t="s">
        <v>3360</v>
      </c>
      <c r="I28" s="31" t="s">
        <v>3361</v>
      </c>
      <c r="J28" s="31" t="s">
        <v>3362</v>
      </c>
    </row>
    <row r="29" spans="1:10" x14ac:dyDescent="0.25">
      <c r="A29" s="29" t="s">
        <v>2129</v>
      </c>
      <c r="B29" s="31" t="s">
        <v>3363</v>
      </c>
      <c r="C29" s="31" t="s">
        <v>3364</v>
      </c>
      <c r="D29" s="31" t="s">
        <v>3365</v>
      </c>
      <c r="E29" s="31" t="s">
        <v>3366</v>
      </c>
      <c r="F29" s="31" t="s">
        <v>3367</v>
      </c>
      <c r="G29" s="31" t="s">
        <v>3368</v>
      </c>
      <c r="H29" s="31" t="s">
        <v>3369</v>
      </c>
      <c r="I29" s="31" t="s">
        <v>3370</v>
      </c>
      <c r="J29" s="31" t="s">
        <v>3371</v>
      </c>
    </row>
    <row r="30" spans="1:10" x14ac:dyDescent="0.25">
      <c r="A30" s="29" t="s">
        <v>2136</v>
      </c>
      <c r="B30" s="31" t="s">
        <v>196</v>
      </c>
      <c r="C30" s="31" t="s">
        <v>196</v>
      </c>
      <c r="D30" s="31" t="s">
        <v>196</v>
      </c>
      <c r="E30" s="31" t="s">
        <v>196</v>
      </c>
      <c r="F30" s="31" t="s">
        <v>196</v>
      </c>
      <c r="G30" s="31" t="s">
        <v>196</v>
      </c>
      <c r="H30" s="31" t="s">
        <v>196</v>
      </c>
      <c r="I30" s="31" t="s">
        <v>196</v>
      </c>
      <c r="J30" s="31" t="s">
        <v>100</v>
      </c>
    </row>
    <row r="31" spans="1:10" x14ac:dyDescent="0.25">
      <c r="A31" s="29" t="s">
        <v>2137</v>
      </c>
      <c r="B31" s="31" t="s">
        <v>142</v>
      </c>
      <c r="C31" s="31" t="s">
        <v>142</v>
      </c>
      <c r="D31" s="31" t="s">
        <v>142</v>
      </c>
      <c r="E31" s="31" t="s">
        <v>142</v>
      </c>
      <c r="F31" s="31" t="s">
        <v>142</v>
      </c>
      <c r="G31" s="31" t="s">
        <v>142</v>
      </c>
      <c r="H31" s="31" t="s">
        <v>142</v>
      </c>
      <c r="I31" s="31" t="s">
        <v>142</v>
      </c>
      <c r="J31" s="31" t="s">
        <v>100</v>
      </c>
    </row>
    <row r="32" spans="1:10" x14ac:dyDescent="0.25">
      <c r="A32" s="29" t="s">
        <v>2138</v>
      </c>
      <c r="B32" s="31" t="s">
        <v>196</v>
      </c>
      <c r="C32" s="31" t="s">
        <v>196</v>
      </c>
      <c r="D32" s="31" t="s">
        <v>196</v>
      </c>
      <c r="E32" s="31" t="s">
        <v>196</v>
      </c>
      <c r="F32" s="31" t="s">
        <v>196</v>
      </c>
      <c r="G32" s="31" t="s">
        <v>196</v>
      </c>
      <c r="H32" s="31" t="s">
        <v>196</v>
      </c>
      <c r="I32" s="31" t="s">
        <v>196</v>
      </c>
      <c r="J32" s="31" t="s">
        <v>100</v>
      </c>
    </row>
    <row r="33" spans="1:10" x14ac:dyDescent="0.25">
      <c r="A33" s="29" t="s">
        <v>2139</v>
      </c>
      <c r="B33" s="31" t="s">
        <v>3147</v>
      </c>
      <c r="C33" s="31" t="s">
        <v>3147</v>
      </c>
      <c r="D33" s="31" t="s">
        <v>3147</v>
      </c>
      <c r="E33" s="31" t="s">
        <v>2208</v>
      </c>
      <c r="F33" s="31" t="s">
        <v>2149</v>
      </c>
      <c r="G33" s="31" t="s">
        <v>2149</v>
      </c>
      <c r="H33" s="31" t="s">
        <v>2149</v>
      </c>
      <c r="I33" s="31" t="s">
        <v>2149</v>
      </c>
      <c r="J33" s="31" t="s">
        <v>3372</v>
      </c>
    </row>
    <row r="34" spans="1:10" x14ac:dyDescent="0.25">
      <c r="A34" s="29" t="s">
        <v>2141</v>
      </c>
      <c r="B34" s="31" t="s">
        <v>15</v>
      </c>
      <c r="C34" s="31" t="s">
        <v>15</v>
      </c>
      <c r="D34" s="31" t="s">
        <v>15</v>
      </c>
      <c r="E34" s="31" t="s">
        <v>15</v>
      </c>
      <c r="F34" s="31" t="s">
        <v>15</v>
      </c>
      <c r="G34" s="31" t="s">
        <v>15</v>
      </c>
      <c r="H34" s="31" t="s">
        <v>15</v>
      </c>
      <c r="I34" s="31" t="s">
        <v>15</v>
      </c>
      <c r="J34" s="31" t="s">
        <v>15</v>
      </c>
    </row>
    <row r="35" spans="1:10" x14ac:dyDescent="0.25">
      <c r="A35" s="29" t="s">
        <v>2142</v>
      </c>
      <c r="B35" s="31" t="s">
        <v>15</v>
      </c>
      <c r="C35" s="31" t="s">
        <v>15</v>
      </c>
      <c r="D35" s="31" t="s">
        <v>15</v>
      </c>
      <c r="E35" s="31" t="s">
        <v>15</v>
      </c>
      <c r="F35" s="31" t="s">
        <v>15</v>
      </c>
      <c r="G35" s="31" t="s">
        <v>15</v>
      </c>
      <c r="H35" s="31" t="s">
        <v>15</v>
      </c>
      <c r="I35" s="31" t="s">
        <v>15</v>
      </c>
      <c r="J35" s="31" t="s">
        <v>15</v>
      </c>
    </row>
    <row r="36" spans="1:10" x14ac:dyDescent="0.25">
      <c r="A36" s="29" t="s">
        <v>2143</v>
      </c>
      <c r="B36" s="31" t="s">
        <v>15</v>
      </c>
      <c r="C36" s="31" t="s">
        <v>15</v>
      </c>
      <c r="D36" s="31" t="s">
        <v>15</v>
      </c>
      <c r="E36" s="31" t="s">
        <v>15</v>
      </c>
      <c r="F36" s="31" t="s">
        <v>15</v>
      </c>
      <c r="G36" s="31" t="s">
        <v>15</v>
      </c>
      <c r="H36" s="31" t="s">
        <v>15</v>
      </c>
      <c r="I36" s="31" t="s">
        <v>15</v>
      </c>
      <c r="J36" s="31" t="s">
        <v>15</v>
      </c>
    </row>
    <row r="37" spans="1:10" x14ac:dyDescent="0.25">
      <c r="A37" s="29" t="s">
        <v>2144</v>
      </c>
      <c r="B37" s="31" t="s">
        <v>142</v>
      </c>
      <c r="C37" s="31" t="s">
        <v>142</v>
      </c>
      <c r="D37" s="31" t="s">
        <v>142</v>
      </c>
      <c r="E37" s="31" t="s">
        <v>142</v>
      </c>
      <c r="F37" s="31" t="s">
        <v>142</v>
      </c>
      <c r="G37" s="31" t="s">
        <v>142</v>
      </c>
      <c r="H37" s="31" t="s">
        <v>142</v>
      </c>
      <c r="I37" s="31" t="s">
        <v>142</v>
      </c>
      <c r="J37" s="31" t="s">
        <v>100</v>
      </c>
    </row>
    <row r="38" spans="1:10" x14ac:dyDescent="0.25">
      <c r="A38" s="29" t="s">
        <v>2145</v>
      </c>
      <c r="B38" s="31" t="s">
        <v>2146</v>
      </c>
      <c r="C38" s="31" t="s">
        <v>2146</v>
      </c>
      <c r="D38" s="31" t="s">
        <v>2146</v>
      </c>
      <c r="E38" s="31" t="s">
        <v>2146</v>
      </c>
      <c r="F38" s="31" t="s">
        <v>2146</v>
      </c>
      <c r="G38" s="31" t="s">
        <v>2146</v>
      </c>
      <c r="H38" s="31" t="s">
        <v>2146</v>
      </c>
      <c r="I38" s="31" t="s">
        <v>2146</v>
      </c>
      <c r="J38" s="31" t="s">
        <v>3373</v>
      </c>
    </row>
    <row r="39" spans="1:10" x14ac:dyDescent="0.25">
      <c r="A39" s="29" t="s">
        <v>2148</v>
      </c>
      <c r="B39" s="31" t="s">
        <v>100</v>
      </c>
      <c r="C39" s="31" t="s">
        <v>2150</v>
      </c>
      <c r="D39" s="31" t="s">
        <v>100</v>
      </c>
      <c r="E39" s="31" t="s">
        <v>100</v>
      </c>
      <c r="F39" s="31" t="s">
        <v>2150</v>
      </c>
      <c r="G39" s="31" t="s">
        <v>2150</v>
      </c>
      <c r="H39" s="31" t="s">
        <v>2150</v>
      </c>
      <c r="I39" s="31" t="s">
        <v>2150</v>
      </c>
      <c r="J39" s="31" t="s">
        <v>3374</v>
      </c>
    </row>
    <row r="40" spans="1:10" x14ac:dyDescent="0.25">
      <c r="A40" s="29" t="s">
        <v>2151</v>
      </c>
      <c r="B40" s="31" t="s">
        <v>2152</v>
      </c>
      <c r="C40" s="31" t="s">
        <v>2152</v>
      </c>
      <c r="D40" s="31" t="s">
        <v>2152</v>
      </c>
      <c r="E40" s="31" t="s">
        <v>2152</v>
      </c>
      <c r="F40" s="31" t="s">
        <v>2152</v>
      </c>
      <c r="G40" s="31" t="s">
        <v>2152</v>
      </c>
      <c r="H40" s="31" t="s">
        <v>3375</v>
      </c>
      <c r="I40" s="31" t="s">
        <v>3375</v>
      </c>
      <c r="J40" s="31" t="s">
        <v>100</v>
      </c>
    </row>
    <row r="41" spans="1:10" x14ac:dyDescent="0.25">
      <c r="A41" s="29" t="s">
        <v>2153</v>
      </c>
      <c r="B41" s="31" t="s">
        <v>2147</v>
      </c>
      <c r="C41" s="31" t="s">
        <v>2147</v>
      </c>
      <c r="D41" s="31" t="s">
        <v>2147</v>
      </c>
      <c r="E41" s="31" t="s">
        <v>2147</v>
      </c>
      <c r="F41" s="31" t="s">
        <v>2147</v>
      </c>
      <c r="G41" s="31" t="s">
        <v>2147</v>
      </c>
      <c r="H41" s="31" t="s">
        <v>2147</v>
      </c>
      <c r="I41" s="31" t="s">
        <v>2147</v>
      </c>
      <c r="J41" s="31" t="s">
        <v>100</v>
      </c>
    </row>
    <row r="42" spans="1:10" x14ac:dyDescent="0.25">
      <c r="A42" s="29" t="s">
        <v>2154</v>
      </c>
      <c r="B42" s="31" t="s">
        <v>196</v>
      </c>
      <c r="C42" s="31" t="s">
        <v>196</v>
      </c>
      <c r="D42" s="31" t="s">
        <v>196</v>
      </c>
      <c r="E42" s="31" t="s">
        <v>196</v>
      </c>
      <c r="F42" s="31" t="s">
        <v>196</v>
      </c>
      <c r="G42" s="31" t="s">
        <v>196</v>
      </c>
      <c r="H42" s="31" t="s">
        <v>196</v>
      </c>
      <c r="I42" s="31" t="s">
        <v>196</v>
      </c>
      <c r="J42" s="31" t="s">
        <v>100</v>
      </c>
    </row>
    <row r="43" spans="1:10" x14ac:dyDescent="0.25">
      <c r="A43" s="29" t="s">
        <v>2155</v>
      </c>
      <c r="B43" s="31" t="s">
        <v>196</v>
      </c>
      <c r="C43" s="31" t="s">
        <v>196</v>
      </c>
      <c r="D43" s="31" t="s">
        <v>196</v>
      </c>
      <c r="E43" s="31" t="s">
        <v>196</v>
      </c>
      <c r="F43" s="31" t="s">
        <v>196</v>
      </c>
      <c r="G43" s="31" t="s">
        <v>196</v>
      </c>
      <c r="H43" s="31" t="s">
        <v>196</v>
      </c>
      <c r="I43" s="31" t="s">
        <v>196</v>
      </c>
      <c r="J43" s="31" t="s">
        <v>100</v>
      </c>
    </row>
    <row r="44" spans="1:10" x14ac:dyDescent="0.25">
      <c r="A44" s="29" t="s">
        <v>2156</v>
      </c>
      <c r="B44" s="31" t="s">
        <v>196</v>
      </c>
      <c r="C44" s="31" t="s">
        <v>196</v>
      </c>
      <c r="D44" s="31" t="s">
        <v>196</v>
      </c>
      <c r="E44" s="31" t="s">
        <v>196</v>
      </c>
      <c r="F44" s="31" t="s">
        <v>196</v>
      </c>
      <c r="G44" s="31" t="s">
        <v>196</v>
      </c>
      <c r="H44" s="31" t="s">
        <v>196</v>
      </c>
      <c r="I44" s="31" t="s">
        <v>196</v>
      </c>
      <c r="J44" s="31" t="s">
        <v>100</v>
      </c>
    </row>
    <row r="45" spans="1:10" x14ac:dyDescent="0.25">
      <c r="A45" s="29" t="s">
        <v>2157</v>
      </c>
      <c r="B45" s="31" t="s">
        <v>15</v>
      </c>
      <c r="C45" s="31" t="s">
        <v>15</v>
      </c>
      <c r="D45" s="31" t="s">
        <v>15</v>
      </c>
      <c r="E45" s="31" t="s">
        <v>15</v>
      </c>
      <c r="F45" s="31" t="s">
        <v>15</v>
      </c>
      <c r="G45" s="31" t="s">
        <v>15</v>
      </c>
      <c r="H45" s="31" t="s">
        <v>15</v>
      </c>
      <c r="I45" s="31" t="s">
        <v>15</v>
      </c>
      <c r="J45" s="31" t="s">
        <v>15</v>
      </c>
    </row>
    <row r="46" spans="1:10" x14ac:dyDescent="0.25">
      <c r="A46" s="29" t="s">
        <v>2158</v>
      </c>
      <c r="B46" s="31" t="s">
        <v>196</v>
      </c>
      <c r="C46" s="31" t="s">
        <v>196</v>
      </c>
      <c r="D46" s="31" t="s">
        <v>196</v>
      </c>
      <c r="E46" s="31" t="s">
        <v>196</v>
      </c>
      <c r="F46" s="31" t="s">
        <v>196</v>
      </c>
      <c r="G46" s="31" t="s">
        <v>196</v>
      </c>
      <c r="H46" s="31" t="s">
        <v>196</v>
      </c>
      <c r="I46" s="31" t="s">
        <v>196</v>
      </c>
      <c r="J46" s="31" t="s">
        <v>100</v>
      </c>
    </row>
    <row r="47" spans="1:10" x14ac:dyDescent="0.25">
      <c r="A47" s="29" t="s">
        <v>2159</v>
      </c>
      <c r="B47" s="31" t="s">
        <v>3376</v>
      </c>
      <c r="C47" s="31" t="s">
        <v>3377</v>
      </c>
      <c r="D47" s="31" t="s">
        <v>3378</v>
      </c>
      <c r="E47" s="31" t="s">
        <v>3379</v>
      </c>
      <c r="F47" s="31" t="s">
        <v>3380</v>
      </c>
      <c r="G47" s="31" t="s">
        <v>3381</v>
      </c>
      <c r="H47" s="31" t="s">
        <v>3382</v>
      </c>
      <c r="I47" s="31" t="s">
        <v>3383</v>
      </c>
      <c r="J47" s="31" t="s">
        <v>3384</v>
      </c>
    </row>
    <row r="48" spans="1:10" x14ac:dyDescent="0.25">
      <c r="A48" s="29" t="s">
        <v>2168</v>
      </c>
      <c r="B48" s="31" t="s">
        <v>3385</v>
      </c>
      <c r="C48" s="31" t="s">
        <v>3386</v>
      </c>
      <c r="D48" s="31" t="s">
        <v>3387</v>
      </c>
      <c r="E48" s="31" t="s">
        <v>3380</v>
      </c>
      <c r="F48" s="31" t="s">
        <v>3388</v>
      </c>
      <c r="G48" s="31" t="s">
        <v>3389</v>
      </c>
      <c r="H48" s="31" t="s">
        <v>3390</v>
      </c>
      <c r="I48" s="31" t="s">
        <v>3391</v>
      </c>
      <c r="J48" s="31" t="s">
        <v>3392</v>
      </c>
    </row>
    <row r="49" spans="1:10" x14ac:dyDescent="0.25">
      <c r="A49" s="29" t="s">
        <v>2177</v>
      </c>
      <c r="B49" s="31" t="s">
        <v>3220</v>
      </c>
      <c r="C49" s="31" t="s">
        <v>3393</v>
      </c>
      <c r="D49" s="31" t="s">
        <v>3394</v>
      </c>
      <c r="E49" s="31" t="s">
        <v>3395</v>
      </c>
      <c r="F49" s="31" t="s">
        <v>3396</v>
      </c>
      <c r="G49" s="31" t="s">
        <v>3397</v>
      </c>
      <c r="H49" s="31" t="s">
        <v>3396</v>
      </c>
      <c r="I49" s="31" t="s">
        <v>3398</v>
      </c>
      <c r="J49" s="31" t="s">
        <v>3399</v>
      </c>
    </row>
    <row r="50" spans="1:10" x14ac:dyDescent="0.25">
      <c r="A50" s="29" t="s">
        <v>2185</v>
      </c>
      <c r="B50" s="31" t="s">
        <v>100</v>
      </c>
      <c r="C50" s="31" t="s">
        <v>100</v>
      </c>
      <c r="D50" s="31" t="s">
        <v>100</v>
      </c>
      <c r="E50" s="31" t="s">
        <v>100</v>
      </c>
      <c r="F50" s="31" t="s">
        <v>100</v>
      </c>
      <c r="G50" s="31" t="s">
        <v>100</v>
      </c>
      <c r="H50" s="31" t="s">
        <v>100</v>
      </c>
      <c r="I50" s="31" t="s">
        <v>100</v>
      </c>
      <c r="J50" s="31" t="s">
        <v>3400</v>
      </c>
    </row>
    <row r="51" spans="1:10" x14ac:dyDescent="0.25">
      <c r="A51" s="29" t="s">
        <v>2186</v>
      </c>
      <c r="B51" s="31" t="s">
        <v>3401</v>
      </c>
      <c r="C51" s="31" t="s">
        <v>932</v>
      </c>
      <c r="D51" s="31" t="s">
        <v>895</v>
      </c>
      <c r="E51" s="31" t="s">
        <v>3078</v>
      </c>
      <c r="F51" s="31" t="s">
        <v>3079</v>
      </c>
      <c r="G51" s="31" t="s">
        <v>2146</v>
      </c>
      <c r="H51" s="31" t="s">
        <v>3316</v>
      </c>
      <c r="I51" s="31" t="s">
        <v>3317</v>
      </c>
      <c r="J51" s="31" t="s">
        <v>3402</v>
      </c>
    </row>
    <row r="52" spans="1:10" x14ac:dyDescent="0.25">
      <c r="A52" s="29" t="s">
        <v>2195</v>
      </c>
      <c r="B52" s="31" t="s">
        <v>196</v>
      </c>
      <c r="C52" s="31" t="s">
        <v>196</v>
      </c>
      <c r="D52" s="31" t="s">
        <v>196</v>
      </c>
      <c r="E52" s="31" t="s">
        <v>196</v>
      </c>
      <c r="F52" s="31" t="s">
        <v>196</v>
      </c>
      <c r="G52" s="31" t="s">
        <v>196</v>
      </c>
      <c r="H52" s="31" t="s">
        <v>196</v>
      </c>
      <c r="I52" s="31" t="s">
        <v>196</v>
      </c>
      <c r="J52" s="31" t="s">
        <v>100</v>
      </c>
    </row>
    <row r="53" spans="1:10" x14ac:dyDescent="0.25">
      <c r="A53" s="29" t="s">
        <v>2196</v>
      </c>
      <c r="B53" s="31" t="s">
        <v>196</v>
      </c>
      <c r="C53" s="31" t="s">
        <v>196</v>
      </c>
      <c r="D53" s="31" t="s">
        <v>196</v>
      </c>
      <c r="E53" s="31" t="s">
        <v>196</v>
      </c>
      <c r="F53" s="31" t="s">
        <v>196</v>
      </c>
      <c r="G53" s="31" t="s">
        <v>196</v>
      </c>
      <c r="H53" s="31" t="s">
        <v>196</v>
      </c>
      <c r="I53" s="31" t="s">
        <v>196</v>
      </c>
      <c r="J53" s="31" t="s">
        <v>100</v>
      </c>
    </row>
    <row r="54" spans="1:10" x14ac:dyDescent="0.25">
      <c r="A54" s="29" t="s">
        <v>2197</v>
      </c>
      <c r="B54" s="31" t="s">
        <v>3403</v>
      </c>
      <c r="C54" s="31" t="s">
        <v>3404</v>
      </c>
      <c r="D54" s="31" t="s">
        <v>3405</v>
      </c>
      <c r="E54" s="31" t="s">
        <v>3406</v>
      </c>
      <c r="F54" s="31" t="s">
        <v>3407</v>
      </c>
      <c r="G54" s="31" t="s">
        <v>3408</v>
      </c>
      <c r="H54" s="31" t="s">
        <v>3409</v>
      </c>
      <c r="I54" s="31" t="s">
        <v>3410</v>
      </c>
      <c r="J54" s="31" t="s">
        <v>56</v>
      </c>
    </row>
    <row r="55" spans="1:10" x14ac:dyDescent="0.25">
      <c r="A55" s="29" t="s">
        <v>2206</v>
      </c>
      <c r="B55" s="31" t="s">
        <v>15</v>
      </c>
      <c r="C55" s="31" t="s">
        <v>15</v>
      </c>
      <c r="D55" s="31" t="s">
        <v>15</v>
      </c>
      <c r="E55" s="31" t="s">
        <v>15</v>
      </c>
      <c r="F55" s="31" t="s">
        <v>15</v>
      </c>
      <c r="G55" s="31" t="s">
        <v>15</v>
      </c>
      <c r="H55" s="31" t="s">
        <v>15</v>
      </c>
      <c r="I55" s="31" t="s">
        <v>15</v>
      </c>
      <c r="J55" s="31" t="s">
        <v>15</v>
      </c>
    </row>
    <row r="56" spans="1:10" x14ac:dyDescent="0.25">
      <c r="A56" s="29" t="s">
        <v>2207</v>
      </c>
      <c r="B56" s="31" t="s">
        <v>3147</v>
      </c>
      <c r="C56" s="31" t="s">
        <v>3147</v>
      </c>
      <c r="D56" s="31" t="s">
        <v>3147</v>
      </c>
      <c r="E56" s="31" t="s">
        <v>2140</v>
      </c>
      <c r="F56" s="31" t="s">
        <v>3147</v>
      </c>
      <c r="G56" s="31" t="s">
        <v>3147</v>
      </c>
      <c r="H56" s="31" t="s">
        <v>3147</v>
      </c>
      <c r="I56" s="31" t="s">
        <v>2140</v>
      </c>
      <c r="J56" s="31" t="s">
        <v>3411</v>
      </c>
    </row>
    <row r="57" spans="1:10" x14ac:dyDescent="0.25">
      <c r="A57" s="29" t="s">
        <v>2209</v>
      </c>
      <c r="B57" s="31" t="s">
        <v>100</v>
      </c>
      <c r="C57" s="31" t="s">
        <v>100</v>
      </c>
      <c r="D57" s="31" t="s">
        <v>100</v>
      </c>
      <c r="E57" s="31" t="s">
        <v>100</v>
      </c>
      <c r="F57" s="31" t="s">
        <v>100</v>
      </c>
      <c r="G57" s="31" t="s">
        <v>100</v>
      </c>
      <c r="H57" s="31" t="s">
        <v>100</v>
      </c>
      <c r="I57" s="31" t="s">
        <v>100</v>
      </c>
      <c r="J57" s="31" t="s">
        <v>3412</v>
      </c>
    </row>
    <row r="58" spans="1:10" x14ac:dyDescent="0.25">
      <c r="A58" s="29" t="s">
        <v>2210</v>
      </c>
      <c r="B58" s="31" t="s">
        <v>196</v>
      </c>
      <c r="C58" s="31" t="s">
        <v>196</v>
      </c>
      <c r="D58" s="31" t="s">
        <v>196</v>
      </c>
      <c r="E58" s="31" t="s">
        <v>196</v>
      </c>
      <c r="F58" s="31" t="s">
        <v>196</v>
      </c>
      <c r="G58" s="31" t="s">
        <v>196</v>
      </c>
      <c r="H58" s="31" t="s">
        <v>196</v>
      </c>
      <c r="I58" s="31" t="s">
        <v>196</v>
      </c>
      <c r="J58" s="31" t="s">
        <v>100</v>
      </c>
    </row>
    <row r="59" spans="1:10" x14ac:dyDescent="0.25">
      <c r="A59" s="29" t="s">
        <v>2211</v>
      </c>
      <c r="B59" s="31" t="s">
        <v>15</v>
      </c>
      <c r="C59" s="31" t="s">
        <v>15</v>
      </c>
      <c r="D59" s="31" t="s">
        <v>15</v>
      </c>
      <c r="E59" s="31" t="s">
        <v>15</v>
      </c>
      <c r="F59" s="31" t="s">
        <v>15</v>
      </c>
      <c r="G59" s="31" t="s">
        <v>15</v>
      </c>
      <c r="H59" s="31" t="s">
        <v>15</v>
      </c>
      <c r="I59" s="31" t="s">
        <v>15</v>
      </c>
      <c r="J59" s="31" t="s">
        <v>15</v>
      </c>
    </row>
    <row r="60" spans="1:10" x14ac:dyDescent="0.25">
      <c r="A60" s="29" t="s">
        <v>2212</v>
      </c>
      <c r="B60" s="31" t="s">
        <v>15</v>
      </c>
      <c r="C60" s="31" t="s">
        <v>15</v>
      </c>
      <c r="D60" s="31" t="s">
        <v>15</v>
      </c>
      <c r="E60" s="31" t="s">
        <v>15</v>
      </c>
      <c r="F60" s="31" t="s">
        <v>15</v>
      </c>
      <c r="G60" s="31" t="s">
        <v>15</v>
      </c>
      <c r="H60" s="31" t="s">
        <v>15</v>
      </c>
      <c r="I60" s="31" t="s">
        <v>15</v>
      </c>
      <c r="J60" s="31" t="s">
        <v>15</v>
      </c>
    </row>
    <row r="61" spans="1:10" x14ac:dyDescent="0.25">
      <c r="A61" s="29" t="s">
        <v>2213</v>
      </c>
      <c r="B61" s="31" t="s">
        <v>15</v>
      </c>
      <c r="C61" s="31" t="s">
        <v>15</v>
      </c>
      <c r="D61" s="31" t="s">
        <v>15</v>
      </c>
      <c r="E61" s="31" t="s">
        <v>15</v>
      </c>
      <c r="F61" s="31" t="s">
        <v>15</v>
      </c>
      <c r="G61" s="31" t="s">
        <v>15</v>
      </c>
      <c r="H61" s="31" t="s">
        <v>15</v>
      </c>
      <c r="I61" s="31" t="s">
        <v>15</v>
      </c>
      <c r="J61" s="31" t="s">
        <v>15</v>
      </c>
    </row>
    <row r="62" spans="1:10" x14ac:dyDescent="0.25">
      <c r="A62" s="29" t="s">
        <v>2214</v>
      </c>
      <c r="B62" s="31" t="s">
        <v>15</v>
      </c>
      <c r="C62" s="31" t="s">
        <v>15</v>
      </c>
      <c r="D62" s="31" t="s">
        <v>15</v>
      </c>
      <c r="E62" s="31" t="s">
        <v>15</v>
      </c>
      <c r="F62" s="31" t="s">
        <v>15</v>
      </c>
      <c r="G62" s="31" t="s">
        <v>15</v>
      </c>
      <c r="H62" s="31" t="s">
        <v>15</v>
      </c>
      <c r="I62" s="31" t="s">
        <v>15</v>
      </c>
      <c r="J62" s="31" t="s">
        <v>15</v>
      </c>
    </row>
    <row r="63" spans="1:10" x14ac:dyDescent="0.25">
      <c r="A63" s="29" t="s">
        <v>2215</v>
      </c>
      <c r="B63" s="31" t="s">
        <v>15</v>
      </c>
      <c r="C63" s="31" t="s">
        <v>15</v>
      </c>
      <c r="D63" s="31" t="s">
        <v>15</v>
      </c>
      <c r="E63" s="31" t="s">
        <v>15</v>
      </c>
      <c r="F63" s="31" t="s">
        <v>15</v>
      </c>
      <c r="G63" s="31" t="s">
        <v>15</v>
      </c>
      <c r="H63" s="31" t="s">
        <v>15</v>
      </c>
      <c r="I63" s="31" t="s">
        <v>15</v>
      </c>
      <c r="J63" s="31" t="s">
        <v>15</v>
      </c>
    </row>
    <row r="64" spans="1:10" x14ac:dyDescent="0.25">
      <c r="A64" s="29"/>
      <c r="B64" s="31" t="s">
        <v>15</v>
      </c>
      <c r="C64" s="31" t="s">
        <v>15</v>
      </c>
      <c r="D64" s="31" t="s">
        <v>15</v>
      </c>
      <c r="E64" s="31" t="s">
        <v>15</v>
      </c>
      <c r="F64" s="31" t="s">
        <v>15</v>
      </c>
      <c r="G64" s="31" t="s">
        <v>15</v>
      </c>
      <c r="H64" s="31" t="s">
        <v>15</v>
      </c>
      <c r="I64" s="31" t="s">
        <v>15</v>
      </c>
      <c r="J64" s="31" t="s">
        <v>15</v>
      </c>
    </row>
    <row r="65" spans="1:10" x14ac:dyDescent="0.25">
      <c r="A65" s="32"/>
      <c r="B65" s="48" t="s">
        <v>15</v>
      </c>
      <c r="C65" s="52" t="s">
        <v>15</v>
      </c>
      <c r="D65" s="52" t="s">
        <v>15</v>
      </c>
      <c r="E65" s="52" t="s">
        <v>15</v>
      </c>
      <c r="F65" s="52" t="s">
        <v>15</v>
      </c>
      <c r="G65" s="52" t="s">
        <v>15</v>
      </c>
      <c r="H65" s="52" t="s">
        <v>15</v>
      </c>
      <c r="I65" s="52" t="s">
        <v>15</v>
      </c>
      <c r="J65" s="52" t="s">
        <v>15</v>
      </c>
    </row>
    <row r="66" spans="1:10" x14ac:dyDescent="0.25">
      <c r="A66" s="175"/>
      <c r="B66" s="176"/>
      <c r="C66" s="177"/>
    </row>
    <row r="67" spans="1:10" x14ac:dyDescent="0.25">
      <c r="A67" s="290" t="s">
        <v>2496</v>
      </c>
      <c r="B67" s="290"/>
    </row>
    <row r="68" spans="1:10" ht="56.25" customHeight="1" x14ac:dyDescent="0.25">
      <c r="A68" s="288" t="s">
        <v>3413</v>
      </c>
      <c r="B68" s="288"/>
    </row>
    <row r="69" spans="1:10" x14ac:dyDescent="0.25">
      <c r="C69" s="172"/>
    </row>
    <row r="70" spans="1:10" x14ac:dyDescent="0.25">
      <c r="A70" s="162" t="s">
        <v>205</v>
      </c>
      <c r="B70" s="163"/>
      <c r="C70" s="163"/>
    </row>
    <row r="71" spans="1:10" x14ac:dyDescent="0.25">
      <c r="A71" s="164"/>
      <c r="B71" s="164"/>
      <c r="C71" s="164"/>
      <c r="D71" s="164"/>
      <c r="E71" s="164"/>
    </row>
    <row r="72" spans="1:10" x14ac:dyDescent="0.25">
      <c r="A72" s="164"/>
      <c r="B72" s="164"/>
      <c r="C72" s="164"/>
      <c r="D72" s="164"/>
      <c r="E72" s="164"/>
    </row>
  </sheetData>
  <sheetProtection password="C04F" sheet="1"/>
  <mergeCells count="3">
    <mergeCell ref="A5:A6"/>
    <mergeCell ref="A67:B67"/>
    <mergeCell ref="A68:B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style="149" customWidth="1"/>
    <col min="2" max="2" width="9.140625" style="149" customWidth="1"/>
    <col min="3" max="16384" width="9.140625" style="149"/>
  </cols>
  <sheetData>
    <row r="1" spans="1:10" s="5" customFormat="1" x14ac:dyDescent="0.25">
      <c r="A1" s="150" t="s">
        <v>3193</v>
      </c>
      <c r="J1" s="10" t="s">
        <v>1</v>
      </c>
    </row>
    <row r="2" spans="1:10" s="6" customFormat="1" ht="17.25" x14ac:dyDescent="0.3">
      <c r="A2" s="165" t="s">
        <v>3194</v>
      </c>
      <c r="B2" s="166"/>
      <c r="J2" s="12" t="s">
        <v>3</v>
      </c>
    </row>
    <row r="3" spans="1:10" s="5" customFormat="1" x14ac:dyDescent="0.25">
      <c r="A3" s="151" t="s">
        <v>206</v>
      </c>
      <c r="B3" s="153" t="e">
        <f>SUBSTITUTE(#REF!,"Source","CRF")</f>
        <v>#REF!</v>
      </c>
    </row>
    <row r="4" spans="1:10" s="5" customFormat="1" x14ac:dyDescent="0.25">
      <c r="A4" s="150"/>
      <c r="B4" s="150"/>
    </row>
    <row r="5" spans="1:10" x14ac:dyDescent="0.25">
      <c r="A5" s="280" t="s">
        <v>144</v>
      </c>
      <c r="B5" s="46" t="s">
        <v>2019</v>
      </c>
      <c r="C5" s="20" t="s">
        <v>208</v>
      </c>
      <c r="D5" s="20" t="s">
        <v>209</v>
      </c>
      <c r="E5" s="20" t="s">
        <v>210</v>
      </c>
      <c r="F5" s="20" t="s">
        <v>211</v>
      </c>
      <c r="G5" s="20" t="s">
        <v>212</v>
      </c>
      <c r="H5" s="20" t="s">
        <v>213</v>
      </c>
      <c r="I5" s="20" t="s">
        <v>214</v>
      </c>
      <c r="J5" s="20" t="s">
        <v>215</v>
      </c>
    </row>
    <row r="6" spans="1:10" x14ac:dyDescent="0.25">
      <c r="A6" s="281"/>
      <c r="B6" s="47" t="s">
        <v>2020</v>
      </c>
      <c r="C6" s="21" t="s">
        <v>15</v>
      </c>
      <c r="D6" s="21" t="s">
        <v>15</v>
      </c>
      <c r="E6" s="21" t="s">
        <v>15</v>
      </c>
      <c r="F6" s="21" t="s">
        <v>15</v>
      </c>
      <c r="G6" s="21" t="s">
        <v>15</v>
      </c>
      <c r="H6" s="21" t="s">
        <v>15</v>
      </c>
      <c r="I6" s="21" t="s">
        <v>15</v>
      </c>
      <c r="J6" s="21" t="s">
        <v>15</v>
      </c>
    </row>
    <row r="7" spans="1:10" x14ac:dyDescent="0.25">
      <c r="A7" s="22" t="s">
        <v>2021</v>
      </c>
      <c r="B7" s="25" t="s">
        <v>2084</v>
      </c>
      <c r="C7" s="28" t="s">
        <v>2084</v>
      </c>
      <c r="D7" s="28" t="s">
        <v>3195</v>
      </c>
      <c r="E7" s="28" t="s">
        <v>897</v>
      </c>
      <c r="F7" s="28" t="s">
        <v>3196</v>
      </c>
      <c r="G7" s="28" t="s">
        <v>897</v>
      </c>
      <c r="H7" s="28" t="s">
        <v>896</v>
      </c>
      <c r="I7" s="28" t="s">
        <v>3197</v>
      </c>
      <c r="J7" s="28" t="s">
        <v>3198</v>
      </c>
    </row>
    <row r="8" spans="1:10" x14ac:dyDescent="0.25">
      <c r="A8" s="29" t="s">
        <v>2030</v>
      </c>
      <c r="B8" s="31" t="s">
        <v>2084</v>
      </c>
      <c r="C8" s="31" t="s">
        <v>2084</v>
      </c>
      <c r="D8" s="31" t="s">
        <v>3195</v>
      </c>
      <c r="E8" s="31" t="s">
        <v>897</v>
      </c>
      <c r="F8" s="31" t="s">
        <v>3196</v>
      </c>
      <c r="G8" s="31" t="s">
        <v>897</v>
      </c>
      <c r="H8" s="31" t="s">
        <v>896</v>
      </c>
      <c r="I8" s="31" t="s">
        <v>3197</v>
      </c>
      <c r="J8" s="31" t="s">
        <v>3198</v>
      </c>
    </row>
    <row r="9" spans="1:10" x14ac:dyDescent="0.25">
      <c r="A9" s="29" t="s">
        <v>2039</v>
      </c>
      <c r="B9" s="31" t="s">
        <v>3199</v>
      </c>
      <c r="C9" s="31" t="s">
        <v>3199</v>
      </c>
      <c r="D9" s="31" t="s">
        <v>3200</v>
      </c>
      <c r="E9" s="31" t="s">
        <v>3201</v>
      </c>
      <c r="F9" s="31" t="s">
        <v>3201</v>
      </c>
      <c r="G9" s="31" t="s">
        <v>3201</v>
      </c>
      <c r="H9" s="31" t="s">
        <v>3199</v>
      </c>
      <c r="I9" s="31" t="s">
        <v>3200</v>
      </c>
      <c r="J9" s="31" t="s">
        <v>3200</v>
      </c>
    </row>
    <row r="10" spans="1:10" x14ac:dyDescent="0.25">
      <c r="A10" s="29" t="s">
        <v>2045</v>
      </c>
      <c r="B10" s="31" t="s">
        <v>3202</v>
      </c>
      <c r="C10" s="31" t="s">
        <v>3202</v>
      </c>
      <c r="D10" s="31" t="s">
        <v>3203</v>
      </c>
      <c r="E10" s="31" t="s">
        <v>3204</v>
      </c>
      <c r="F10" s="31" t="s">
        <v>3205</v>
      </c>
      <c r="G10" s="31" t="s">
        <v>3205</v>
      </c>
      <c r="H10" s="31" t="s">
        <v>3206</v>
      </c>
      <c r="I10" s="31" t="s">
        <v>3207</v>
      </c>
      <c r="J10" s="31" t="s">
        <v>3207</v>
      </c>
    </row>
    <row r="11" spans="1:10" x14ac:dyDescent="0.25">
      <c r="A11" s="29" t="s">
        <v>2052</v>
      </c>
      <c r="B11" s="31" t="s">
        <v>3208</v>
      </c>
      <c r="C11" s="31" t="s">
        <v>3208</v>
      </c>
      <c r="D11" s="31" t="s">
        <v>3209</v>
      </c>
      <c r="E11" s="31" t="s">
        <v>2178</v>
      </c>
      <c r="F11" s="31" t="s">
        <v>2178</v>
      </c>
      <c r="G11" s="31" t="s">
        <v>3210</v>
      </c>
      <c r="H11" s="31" t="s">
        <v>3210</v>
      </c>
      <c r="I11" s="31" t="s">
        <v>2178</v>
      </c>
      <c r="J11" s="31" t="s">
        <v>3211</v>
      </c>
    </row>
    <row r="12" spans="1:10" x14ac:dyDescent="0.25">
      <c r="A12" s="29" t="s">
        <v>2060</v>
      </c>
      <c r="B12" s="31" t="s">
        <v>2180</v>
      </c>
      <c r="C12" s="31" t="s">
        <v>2180</v>
      </c>
      <c r="D12" s="31" t="s">
        <v>3071</v>
      </c>
      <c r="E12" s="31" t="s">
        <v>3083</v>
      </c>
      <c r="F12" s="31" t="s">
        <v>3072</v>
      </c>
      <c r="G12" s="31" t="s">
        <v>2051</v>
      </c>
      <c r="H12" s="31" t="s">
        <v>2180</v>
      </c>
      <c r="I12" s="31" t="s">
        <v>3073</v>
      </c>
      <c r="J12" s="31" t="s">
        <v>3071</v>
      </c>
    </row>
    <row r="13" spans="1:10" x14ac:dyDescent="0.25">
      <c r="A13" s="29" t="s">
        <v>2068</v>
      </c>
      <c r="B13" s="31" t="s">
        <v>100</v>
      </c>
      <c r="C13" s="31" t="s">
        <v>100</v>
      </c>
      <c r="D13" s="31" t="s">
        <v>100</v>
      </c>
      <c r="E13" s="31" t="s">
        <v>100</v>
      </c>
      <c r="F13" s="31" t="s">
        <v>100</v>
      </c>
      <c r="G13" s="31" t="s">
        <v>100</v>
      </c>
      <c r="H13" s="31" t="s">
        <v>100</v>
      </c>
      <c r="I13" s="31" t="s">
        <v>100</v>
      </c>
      <c r="J13" s="31" t="s">
        <v>100</v>
      </c>
    </row>
    <row r="14" spans="1:10" ht="24" x14ac:dyDescent="0.25">
      <c r="A14" s="29" t="s">
        <v>2069</v>
      </c>
      <c r="B14" s="31" t="s">
        <v>3212</v>
      </c>
      <c r="C14" s="31" t="s">
        <v>3212</v>
      </c>
      <c r="D14" s="31" t="s">
        <v>3212</v>
      </c>
      <c r="E14" s="31" t="s">
        <v>3212</v>
      </c>
      <c r="F14" s="31" t="s">
        <v>3212</v>
      </c>
      <c r="G14" s="31" t="s">
        <v>3212</v>
      </c>
      <c r="H14" s="31" t="s">
        <v>3212</v>
      </c>
      <c r="I14" s="31" t="s">
        <v>3212</v>
      </c>
      <c r="J14" s="31" t="s">
        <v>3212</v>
      </c>
    </row>
    <row r="15" spans="1:10" x14ac:dyDescent="0.25">
      <c r="A15" s="29" t="s">
        <v>2078</v>
      </c>
      <c r="B15" s="31" t="s">
        <v>99</v>
      </c>
      <c r="C15" s="31" t="s">
        <v>99</v>
      </c>
      <c r="D15" s="31" t="s">
        <v>99</v>
      </c>
      <c r="E15" s="31" t="s">
        <v>99</v>
      </c>
      <c r="F15" s="31" t="s">
        <v>99</v>
      </c>
      <c r="G15" s="31" t="s">
        <v>99</v>
      </c>
      <c r="H15" s="31" t="s">
        <v>99</v>
      </c>
      <c r="I15" s="31" t="s">
        <v>99</v>
      </c>
      <c r="J15" s="31" t="s">
        <v>99</v>
      </c>
    </row>
    <row r="16" spans="1:10" ht="24" x14ac:dyDescent="0.25">
      <c r="A16" s="29" t="s">
        <v>2087</v>
      </c>
      <c r="B16" s="31" t="s">
        <v>3212</v>
      </c>
      <c r="C16" s="31" t="s">
        <v>3212</v>
      </c>
      <c r="D16" s="31" t="s">
        <v>3212</v>
      </c>
      <c r="E16" s="31" t="s">
        <v>3212</v>
      </c>
      <c r="F16" s="31" t="s">
        <v>3212</v>
      </c>
      <c r="G16" s="31" t="s">
        <v>3212</v>
      </c>
      <c r="H16" s="31" t="s">
        <v>3212</v>
      </c>
      <c r="I16" s="31" t="s">
        <v>3212</v>
      </c>
      <c r="J16" s="31" t="s">
        <v>3212</v>
      </c>
    </row>
    <row r="17" spans="1:10" x14ac:dyDescent="0.25">
      <c r="A17" s="29" t="s">
        <v>2096</v>
      </c>
      <c r="B17" s="31" t="s">
        <v>15</v>
      </c>
      <c r="C17" s="31" t="s">
        <v>15</v>
      </c>
      <c r="D17" s="31" t="s">
        <v>15</v>
      </c>
      <c r="E17" s="31" t="s">
        <v>15</v>
      </c>
      <c r="F17" s="31" t="s">
        <v>15</v>
      </c>
      <c r="G17" s="31" t="s">
        <v>15</v>
      </c>
      <c r="H17" s="31" t="s">
        <v>15</v>
      </c>
      <c r="I17" s="31" t="s">
        <v>15</v>
      </c>
      <c r="J17" s="31" t="s">
        <v>15</v>
      </c>
    </row>
    <row r="18" spans="1:10" x14ac:dyDescent="0.25">
      <c r="A18" s="29" t="s">
        <v>2097</v>
      </c>
      <c r="B18" s="31" t="s">
        <v>3213</v>
      </c>
      <c r="C18" s="31" t="s">
        <v>3213</v>
      </c>
      <c r="D18" s="31" t="s">
        <v>3214</v>
      </c>
      <c r="E18" s="31" t="s">
        <v>3215</v>
      </c>
      <c r="F18" s="31" t="s">
        <v>3216</v>
      </c>
      <c r="G18" s="31" t="s">
        <v>3217</v>
      </c>
      <c r="H18" s="31" t="s">
        <v>3218</v>
      </c>
      <c r="I18" s="31" t="s">
        <v>3219</v>
      </c>
      <c r="J18" s="31" t="s">
        <v>2194</v>
      </c>
    </row>
    <row r="19" spans="1:10" x14ac:dyDescent="0.25">
      <c r="A19" s="29" t="s">
        <v>2103</v>
      </c>
      <c r="B19" s="31" t="s">
        <v>15</v>
      </c>
      <c r="C19" s="31" t="s">
        <v>15</v>
      </c>
      <c r="D19" s="31" t="s">
        <v>15</v>
      </c>
      <c r="E19" s="31" t="s">
        <v>15</v>
      </c>
      <c r="F19" s="31" t="s">
        <v>15</v>
      </c>
      <c r="G19" s="31" t="s">
        <v>15</v>
      </c>
      <c r="H19" s="31" t="s">
        <v>15</v>
      </c>
      <c r="I19" s="31" t="s">
        <v>15</v>
      </c>
      <c r="J19" s="31" t="s">
        <v>15</v>
      </c>
    </row>
    <row r="20" spans="1:10" x14ac:dyDescent="0.25">
      <c r="A20" s="29" t="s">
        <v>2104</v>
      </c>
      <c r="B20" s="31" t="s">
        <v>3220</v>
      </c>
      <c r="C20" s="31" t="s">
        <v>3220</v>
      </c>
      <c r="D20" s="31" t="s">
        <v>3221</v>
      </c>
      <c r="E20" s="31" t="s">
        <v>3172</v>
      </c>
      <c r="F20" s="31" t="s">
        <v>3222</v>
      </c>
      <c r="G20" s="31" t="s">
        <v>3223</v>
      </c>
      <c r="H20" s="31" t="s">
        <v>3224</v>
      </c>
      <c r="I20" s="31" t="s">
        <v>3225</v>
      </c>
      <c r="J20" s="31" t="s">
        <v>3226</v>
      </c>
    </row>
    <row r="21" spans="1:10" x14ac:dyDescent="0.25">
      <c r="A21" s="29" t="s">
        <v>2105</v>
      </c>
      <c r="B21" s="31" t="s">
        <v>196</v>
      </c>
      <c r="C21" s="31" t="s">
        <v>196</v>
      </c>
      <c r="D21" s="31" t="s">
        <v>196</v>
      </c>
      <c r="E21" s="31" t="s">
        <v>196</v>
      </c>
      <c r="F21" s="31" t="s">
        <v>196</v>
      </c>
      <c r="G21" s="31" t="s">
        <v>196</v>
      </c>
      <c r="H21" s="31" t="s">
        <v>196</v>
      </c>
      <c r="I21" s="31" t="s">
        <v>196</v>
      </c>
      <c r="J21" s="31" t="s">
        <v>196</v>
      </c>
    </row>
    <row r="22" spans="1:10" x14ac:dyDescent="0.25">
      <c r="A22" s="29" t="s">
        <v>2107</v>
      </c>
      <c r="B22" s="31" t="s">
        <v>142</v>
      </c>
      <c r="C22" s="31" t="s">
        <v>142</v>
      </c>
      <c r="D22" s="31" t="s">
        <v>142</v>
      </c>
      <c r="E22" s="31" t="s">
        <v>142</v>
      </c>
      <c r="F22" s="31" t="s">
        <v>142</v>
      </c>
      <c r="G22" s="31" t="s">
        <v>142</v>
      </c>
      <c r="H22" s="31" t="s">
        <v>142</v>
      </c>
      <c r="I22" s="31" t="s">
        <v>142</v>
      </c>
      <c r="J22" s="31" t="s">
        <v>142</v>
      </c>
    </row>
    <row r="23" spans="1:10" x14ac:dyDescent="0.25">
      <c r="A23" s="29" t="s">
        <v>2108</v>
      </c>
      <c r="B23" s="31" t="s">
        <v>15</v>
      </c>
      <c r="C23" s="31" t="s">
        <v>15</v>
      </c>
      <c r="D23" s="31" t="s">
        <v>15</v>
      </c>
      <c r="E23" s="31" t="s">
        <v>15</v>
      </c>
      <c r="F23" s="31" t="s">
        <v>15</v>
      </c>
      <c r="G23" s="31" t="s">
        <v>15</v>
      </c>
      <c r="H23" s="31" t="s">
        <v>15</v>
      </c>
      <c r="I23" s="31" t="s">
        <v>15</v>
      </c>
      <c r="J23" s="31" t="s">
        <v>15</v>
      </c>
    </row>
    <row r="24" spans="1:10" x14ac:dyDescent="0.25">
      <c r="A24" s="29" t="s">
        <v>2109</v>
      </c>
      <c r="B24" s="31" t="s">
        <v>15</v>
      </c>
      <c r="C24" s="31" t="s">
        <v>15</v>
      </c>
      <c r="D24" s="31" t="s">
        <v>15</v>
      </c>
      <c r="E24" s="31" t="s">
        <v>15</v>
      </c>
      <c r="F24" s="31" t="s">
        <v>15</v>
      </c>
      <c r="G24" s="31" t="s">
        <v>15</v>
      </c>
      <c r="H24" s="31" t="s">
        <v>15</v>
      </c>
      <c r="I24" s="31" t="s">
        <v>15</v>
      </c>
      <c r="J24" s="31" t="s">
        <v>15</v>
      </c>
    </row>
    <row r="25" spans="1:10" x14ac:dyDescent="0.25">
      <c r="A25" s="29" t="s">
        <v>2110</v>
      </c>
      <c r="B25" s="31" t="s">
        <v>3070</v>
      </c>
      <c r="C25" s="31" t="s">
        <v>3070</v>
      </c>
      <c r="D25" s="31" t="s">
        <v>3070</v>
      </c>
      <c r="E25" s="31" t="s">
        <v>3070</v>
      </c>
      <c r="F25" s="31" t="s">
        <v>3070</v>
      </c>
      <c r="G25" s="31" t="s">
        <v>3070</v>
      </c>
      <c r="H25" s="31" t="s">
        <v>3070</v>
      </c>
      <c r="I25" s="31" t="s">
        <v>3070</v>
      </c>
      <c r="J25" s="31" t="s">
        <v>3070</v>
      </c>
    </row>
    <row r="26" spans="1:10" x14ac:dyDescent="0.25">
      <c r="A26" s="29" t="s">
        <v>2111</v>
      </c>
      <c r="B26" s="31" t="s">
        <v>142</v>
      </c>
      <c r="C26" s="31" t="s">
        <v>142</v>
      </c>
      <c r="D26" s="31" t="s">
        <v>142</v>
      </c>
      <c r="E26" s="31" t="s">
        <v>142</v>
      </c>
      <c r="F26" s="31" t="s">
        <v>142</v>
      </c>
      <c r="G26" s="31" t="s">
        <v>142</v>
      </c>
      <c r="H26" s="31" t="s">
        <v>142</v>
      </c>
      <c r="I26" s="31" t="s">
        <v>142</v>
      </c>
      <c r="J26" s="31" t="s">
        <v>142</v>
      </c>
    </row>
    <row r="27" spans="1:10" x14ac:dyDescent="0.25">
      <c r="A27" s="29" t="s">
        <v>2112</v>
      </c>
      <c r="B27" s="31" t="s">
        <v>3227</v>
      </c>
      <c r="C27" s="31" t="s">
        <v>3227</v>
      </c>
      <c r="D27" s="31" t="s">
        <v>3228</v>
      </c>
      <c r="E27" s="31" t="s">
        <v>3229</v>
      </c>
      <c r="F27" s="31" t="s">
        <v>3230</v>
      </c>
      <c r="G27" s="31" t="s">
        <v>3231</v>
      </c>
      <c r="H27" s="31" t="s">
        <v>3232</v>
      </c>
      <c r="I27" s="31" t="s">
        <v>3233</v>
      </c>
      <c r="J27" s="31" t="s">
        <v>3234</v>
      </c>
    </row>
    <row r="28" spans="1:10" x14ac:dyDescent="0.25">
      <c r="A28" s="29" t="s">
        <v>2120</v>
      </c>
      <c r="B28" s="31" t="s">
        <v>15</v>
      </c>
      <c r="C28" s="31" t="s">
        <v>15</v>
      </c>
      <c r="D28" s="31" t="s">
        <v>15</v>
      </c>
      <c r="E28" s="31" t="s">
        <v>15</v>
      </c>
      <c r="F28" s="31" t="s">
        <v>15</v>
      </c>
      <c r="G28" s="31" t="s">
        <v>15</v>
      </c>
      <c r="H28" s="31" t="s">
        <v>15</v>
      </c>
      <c r="I28" s="31" t="s">
        <v>15</v>
      </c>
      <c r="J28" s="31" t="s">
        <v>15</v>
      </c>
    </row>
    <row r="29" spans="1:10" x14ac:dyDescent="0.25">
      <c r="A29" s="29" t="s">
        <v>2129</v>
      </c>
      <c r="B29" s="31" t="s">
        <v>2084</v>
      </c>
      <c r="C29" s="31" t="s">
        <v>2084</v>
      </c>
      <c r="D29" s="31" t="s">
        <v>2084</v>
      </c>
      <c r="E29" s="31" t="s">
        <v>3235</v>
      </c>
      <c r="F29" s="31" t="s">
        <v>3236</v>
      </c>
      <c r="G29" s="31" t="s">
        <v>2084</v>
      </c>
      <c r="H29" s="31" t="s">
        <v>3237</v>
      </c>
      <c r="I29" s="31" t="s">
        <v>3238</v>
      </c>
      <c r="J29" s="31" t="s">
        <v>3239</v>
      </c>
    </row>
    <row r="30" spans="1:10" x14ac:dyDescent="0.25">
      <c r="A30" s="29" t="s">
        <v>2136</v>
      </c>
      <c r="B30" s="31" t="s">
        <v>15</v>
      </c>
      <c r="C30" s="31" t="s">
        <v>15</v>
      </c>
      <c r="D30" s="31" t="s">
        <v>15</v>
      </c>
      <c r="E30" s="31" t="s">
        <v>15</v>
      </c>
      <c r="F30" s="31" t="s">
        <v>15</v>
      </c>
      <c r="G30" s="31" t="s">
        <v>15</v>
      </c>
      <c r="H30" s="31" t="s">
        <v>15</v>
      </c>
      <c r="I30" s="31" t="s">
        <v>15</v>
      </c>
      <c r="J30" s="31" t="s">
        <v>15</v>
      </c>
    </row>
    <row r="31" spans="1:10" x14ac:dyDescent="0.25">
      <c r="A31" s="29" t="s">
        <v>2137</v>
      </c>
      <c r="B31" s="31" t="s">
        <v>3240</v>
      </c>
      <c r="C31" s="31" t="s">
        <v>3240</v>
      </c>
      <c r="D31" s="31" t="s">
        <v>3241</v>
      </c>
      <c r="E31" s="31" t="s">
        <v>3242</v>
      </c>
      <c r="F31" s="31" t="s">
        <v>3243</v>
      </c>
      <c r="G31" s="31" t="s">
        <v>3244</v>
      </c>
      <c r="H31" s="31" t="s">
        <v>3245</v>
      </c>
      <c r="I31" s="31" t="s">
        <v>3246</v>
      </c>
      <c r="J31" s="31" t="s">
        <v>3247</v>
      </c>
    </row>
    <row r="32" spans="1:10" x14ac:dyDescent="0.25">
      <c r="A32" s="29" t="s">
        <v>2138</v>
      </c>
      <c r="B32" s="31" t="s">
        <v>196</v>
      </c>
      <c r="C32" s="31" t="s">
        <v>196</v>
      </c>
      <c r="D32" s="31" t="s">
        <v>196</v>
      </c>
      <c r="E32" s="31" t="s">
        <v>196</v>
      </c>
      <c r="F32" s="31" t="s">
        <v>196</v>
      </c>
      <c r="G32" s="31" t="s">
        <v>196</v>
      </c>
      <c r="H32" s="31" t="s">
        <v>196</v>
      </c>
      <c r="I32" s="31" t="s">
        <v>196</v>
      </c>
      <c r="J32" s="31" t="s">
        <v>196</v>
      </c>
    </row>
    <row r="33" spans="1:10" x14ac:dyDescent="0.25">
      <c r="A33" s="29" t="s">
        <v>2139</v>
      </c>
      <c r="B33" s="31" t="s">
        <v>100</v>
      </c>
      <c r="C33" s="31" t="s">
        <v>100</v>
      </c>
      <c r="D33" s="31" t="s">
        <v>100</v>
      </c>
      <c r="E33" s="31" t="s">
        <v>100</v>
      </c>
      <c r="F33" s="31" t="s">
        <v>100</v>
      </c>
      <c r="G33" s="31" t="s">
        <v>100</v>
      </c>
      <c r="H33" s="31" t="s">
        <v>100</v>
      </c>
      <c r="I33" s="31" t="s">
        <v>100</v>
      </c>
      <c r="J33" s="31" t="s">
        <v>100</v>
      </c>
    </row>
    <row r="34" spans="1:10" x14ac:dyDescent="0.25">
      <c r="A34" s="29" t="s">
        <v>2141</v>
      </c>
      <c r="B34" s="31" t="s">
        <v>15</v>
      </c>
      <c r="C34" s="31" t="s">
        <v>15</v>
      </c>
      <c r="D34" s="31" t="s">
        <v>15</v>
      </c>
      <c r="E34" s="31" t="s">
        <v>15</v>
      </c>
      <c r="F34" s="31" t="s">
        <v>15</v>
      </c>
      <c r="G34" s="31" t="s">
        <v>15</v>
      </c>
      <c r="H34" s="31" t="s">
        <v>15</v>
      </c>
      <c r="I34" s="31" t="s">
        <v>15</v>
      </c>
      <c r="J34" s="31" t="s">
        <v>15</v>
      </c>
    </row>
    <row r="35" spans="1:10" x14ac:dyDescent="0.25">
      <c r="A35" s="29" t="s">
        <v>2142</v>
      </c>
      <c r="B35" s="31" t="s">
        <v>15</v>
      </c>
      <c r="C35" s="31" t="s">
        <v>15</v>
      </c>
      <c r="D35" s="31" t="s">
        <v>15</v>
      </c>
      <c r="E35" s="31" t="s">
        <v>15</v>
      </c>
      <c r="F35" s="31" t="s">
        <v>15</v>
      </c>
      <c r="G35" s="31" t="s">
        <v>15</v>
      </c>
      <c r="H35" s="31" t="s">
        <v>15</v>
      </c>
      <c r="I35" s="31" t="s">
        <v>15</v>
      </c>
      <c r="J35" s="31" t="s">
        <v>15</v>
      </c>
    </row>
    <row r="36" spans="1:10" x14ac:dyDescent="0.25">
      <c r="A36" s="29" t="s">
        <v>3248</v>
      </c>
      <c r="B36" s="31" t="s">
        <v>15</v>
      </c>
      <c r="C36" s="31" t="s">
        <v>15</v>
      </c>
      <c r="D36" s="31" t="s">
        <v>15</v>
      </c>
      <c r="E36" s="31" t="s">
        <v>15</v>
      </c>
      <c r="F36" s="31" t="s">
        <v>15</v>
      </c>
      <c r="G36" s="31" t="s">
        <v>15</v>
      </c>
      <c r="H36" s="31" t="s">
        <v>15</v>
      </c>
      <c r="I36" s="31" t="s">
        <v>15</v>
      </c>
      <c r="J36" s="31" t="s">
        <v>15</v>
      </c>
    </row>
    <row r="37" spans="1:10" x14ac:dyDescent="0.25">
      <c r="A37" s="29" t="s">
        <v>2144</v>
      </c>
      <c r="B37" s="31" t="s">
        <v>142</v>
      </c>
      <c r="C37" s="31" t="s">
        <v>142</v>
      </c>
      <c r="D37" s="31" t="s">
        <v>142</v>
      </c>
      <c r="E37" s="31" t="s">
        <v>142</v>
      </c>
      <c r="F37" s="31" t="s">
        <v>142</v>
      </c>
      <c r="G37" s="31" t="s">
        <v>142</v>
      </c>
      <c r="H37" s="31" t="s">
        <v>142</v>
      </c>
      <c r="I37" s="31" t="s">
        <v>142</v>
      </c>
      <c r="J37" s="31" t="s">
        <v>142</v>
      </c>
    </row>
    <row r="38" spans="1:10" x14ac:dyDescent="0.25">
      <c r="A38" s="29" t="s">
        <v>2145</v>
      </c>
      <c r="B38" s="31" t="s">
        <v>3068</v>
      </c>
      <c r="C38" s="31" t="s">
        <v>3068</v>
      </c>
      <c r="D38" s="31" t="s">
        <v>3249</v>
      </c>
      <c r="E38" s="31" t="s">
        <v>3211</v>
      </c>
      <c r="F38" s="31" t="s">
        <v>3211</v>
      </c>
      <c r="G38" s="31" t="s">
        <v>3211</v>
      </c>
      <c r="H38" s="31" t="s">
        <v>3249</v>
      </c>
      <c r="I38" s="31" t="s">
        <v>3068</v>
      </c>
      <c r="J38" s="31" t="s">
        <v>3250</v>
      </c>
    </row>
    <row r="39" spans="1:10" x14ac:dyDescent="0.25">
      <c r="A39" s="29" t="s">
        <v>2148</v>
      </c>
      <c r="B39" s="31" t="s">
        <v>3251</v>
      </c>
      <c r="C39" s="31" t="s">
        <v>3251</v>
      </c>
      <c r="D39" s="31" t="s">
        <v>3201</v>
      </c>
      <c r="E39" s="31" t="s">
        <v>3201</v>
      </c>
      <c r="F39" s="31" t="s">
        <v>3201</v>
      </c>
      <c r="G39" s="31" t="s">
        <v>3201</v>
      </c>
      <c r="H39" s="31" t="s">
        <v>3251</v>
      </c>
      <c r="I39" s="31" t="s">
        <v>3251</v>
      </c>
      <c r="J39" s="31" t="s">
        <v>3252</v>
      </c>
    </row>
    <row r="40" spans="1:10" x14ac:dyDescent="0.25">
      <c r="A40" s="29" t="s">
        <v>2151</v>
      </c>
      <c r="B40" s="31" t="s">
        <v>2140</v>
      </c>
      <c r="C40" s="31" t="s">
        <v>2140</v>
      </c>
      <c r="D40" s="31" t="s">
        <v>2140</v>
      </c>
      <c r="E40" s="31" t="s">
        <v>2140</v>
      </c>
      <c r="F40" s="31" t="s">
        <v>2140</v>
      </c>
      <c r="G40" s="31" t="s">
        <v>2140</v>
      </c>
      <c r="H40" s="31" t="s">
        <v>2140</v>
      </c>
      <c r="I40" s="31" t="s">
        <v>2140</v>
      </c>
      <c r="J40" s="31" t="s">
        <v>2140</v>
      </c>
    </row>
    <row r="41" spans="1:10" x14ac:dyDescent="0.25">
      <c r="A41" s="29" t="s">
        <v>2153</v>
      </c>
      <c r="B41" s="31" t="s">
        <v>196</v>
      </c>
      <c r="C41" s="31" t="s">
        <v>196</v>
      </c>
      <c r="D41" s="31" t="s">
        <v>196</v>
      </c>
      <c r="E41" s="31" t="s">
        <v>196</v>
      </c>
      <c r="F41" s="31" t="s">
        <v>196</v>
      </c>
      <c r="G41" s="31" t="s">
        <v>196</v>
      </c>
      <c r="H41" s="31" t="s">
        <v>196</v>
      </c>
      <c r="I41" s="31" t="s">
        <v>196</v>
      </c>
      <c r="J41" s="31" t="s">
        <v>196</v>
      </c>
    </row>
    <row r="42" spans="1:10" x14ac:dyDescent="0.25">
      <c r="A42" s="29" t="s">
        <v>2154</v>
      </c>
      <c r="B42" s="31" t="s">
        <v>196</v>
      </c>
      <c r="C42" s="31" t="s">
        <v>196</v>
      </c>
      <c r="D42" s="31" t="s">
        <v>196</v>
      </c>
      <c r="E42" s="31" t="s">
        <v>196</v>
      </c>
      <c r="F42" s="31" t="s">
        <v>196</v>
      </c>
      <c r="G42" s="31" t="s">
        <v>196</v>
      </c>
      <c r="H42" s="31" t="s">
        <v>196</v>
      </c>
      <c r="I42" s="31" t="s">
        <v>196</v>
      </c>
      <c r="J42" s="31" t="s">
        <v>196</v>
      </c>
    </row>
    <row r="43" spans="1:10" x14ac:dyDescent="0.25">
      <c r="A43" s="29" t="s">
        <v>2155</v>
      </c>
      <c r="B43" s="31" t="s">
        <v>3253</v>
      </c>
      <c r="C43" s="31" t="s">
        <v>3253</v>
      </c>
      <c r="D43" s="31" t="s">
        <v>3253</v>
      </c>
      <c r="E43" s="31" t="s">
        <v>3253</v>
      </c>
      <c r="F43" s="31" t="s">
        <v>3253</v>
      </c>
      <c r="G43" s="31" t="s">
        <v>3253</v>
      </c>
      <c r="H43" s="31" t="s">
        <v>3253</v>
      </c>
      <c r="I43" s="31" t="s">
        <v>3253</v>
      </c>
      <c r="J43" s="31" t="s">
        <v>3253</v>
      </c>
    </row>
    <row r="44" spans="1:10" x14ac:dyDescent="0.25">
      <c r="A44" s="29" t="s">
        <v>2156</v>
      </c>
      <c r="B44" s="31" t="s">
        <v>3147</v>
      </c>
      <c r="C44" s="31" t="s">
        <v>3147</v>
      </c>
      <c r="D44" s="31" t="s">
        <v>2140</v>
      </c>
      <c r="E44" s="31" t="s">
        <v>2140</v>
      </c>
      <c r="F44" s="31" t="s">
        <v>2140</v>
      </c>
      <c r="G44" s="31" t="s">
        <v>2140</v>
      </c>
      <c r="H44" s="31" t="s">
        <v>2140</v>
      </c>
      <c r="I44" s="31" t="s">
        <v>2140</v>
      </c>
      <c r="J44" s="31" t="s">
        <v>2140</v>
      </c>
    </row>
    <row r="45" spans="1:10" x14ac:dyDescent="0.25">
      <c r="A45" s="29" t="s">
        <v>2157</v>
      </c>
      <c r="B45" s="31" t="s">
        <v>15</v>
      </c>
      <c r="C45" s="31" t="s">
        <v>15</v>
      </c>
      <c r="D45" s="31" t="s">
        <v>15</v>
      </c>
      <c r="E45" s="31" t="s">
        <v>15</v>
      </c>
      <c r="F45" s="31" t="s">
        <v>15</v>
      </c>
      <c r="G45" s="31" t="s">
        <v>15</v>
      </c>
      <c r="H45" s="31" t="s">
        <v>15</v>
      </c>
      <c r="I45" s="31" t="s">
        <v>15</v>
      </c>
      <c r="J45" s="31" t="s">
        <v>15</v>
      </c>
    </row>
    <row r="46" spans="1:10" x14ac:dyDescent="0.25">
      <c r="A46" s="29" t="s">
        <v>2158</v>
      </c>
      <c r="B46" s="31" t="s">
        <v>196</v>
      </c>
      <c r="C46" s="31" t="s">
        <v>196</v>
      </c>
      <c r="D46" s="31" t="s">
        <v>196</v>
      </c>
      <c r="E46" s="31" t="s">
        <v>196</v>
      </c>
      <c r="F46" s="31" t="s">
        <v>196</v>
      </c>
      <c r="G46" s="31" t="s">
        <v>196</v>
      </c>
      <c r="H46" s="31" t="s">
        <v>196</v>
      </c>
      <c r="I46" s="31" t="s">
        <v>196</v>
      </c>
      <c r="J46" s="31" t="s">
        <v>196</v>
      </c>
    </row>
    <row r="47" spans="1:10" x14ac:dyDescent="0.25">
      <c r="A47" s="29" t="s">
        <v>2159</v>
      </c>
      <c r="B47" s="31" t="s">
        <v>3065</v>
      </c>
      <c r="C47" s="31" t="s">
        <v>3065</v>
      </c>
      <c r="D47" s="31" t="s">
        <v>2043</v>
      </c>
      <c r="E47" s="31" t="s">
        <v>3254</v>
      </c>
      <c r="F47" s="31" t="s">
        <v>3208</v>
      </c>
      <c r="G47" s="31" t="s">
        <v>3249</v>
      </c>
      <c r="H47" s="31" t="s">
        <v>2178</v>
      </c>
      <c r="I47" s="31" t="s">
        <v>2046</v>
      </c>
      <c r="J47" s="31" t="s">
        <v>2179</v>
      </c>
    </row>
    <row r="48" spans="1:10" x14ac:dyDescent="0.25">
      <c r="A48" s="29" t="s">
        <v>2168</v>
      </c>
      <c r="B48" s="31" t="s">
        <v>15</v>
      </c>
      <c r="C48" s="31" t="s">
        <v>15</v>
      </c>
      <c r="D48" s="31" t="s">
        <v>15</v>
      </c>
      <c r="E48" s="31" t="s">
        <v>15</v>
      </c>
      <c r="F48" s="31" t="s">
        <v>15</v>
      </c>
      <c r="G48" s="31" t="s">
        <v>15</v>
      </c>
      <c r="H48" s="31" t="s">
        <v>15</v>
      </c>
      <c r="I48" s="31" t="s">
        <v>15</v>
      </c>
      <c r="J48" s="31" t="s">
        <v>15</v>
      </c>
    </row>
    <row r="49" spans="1:10" x14ac:dyDescent="0.25">
      <c r="A49" s="29" t="s">
        <v>2177</v>
      </c>
      <c r="B49" s="31" t="s">
        <v>3255</v>
      </c>
      <c r="C49" s="31" t="s">
        <v>3255</v>
      </c>
      <c r="D49" s="31" t="s">
        <v>3255</v>
      </c>
      <c r="E49" s="31" t="s">
        <v>3252</v>
      </c>
      <c r="F49" s="31" t="s">
        <v>3256</v>
      </c>
      <c r="G49" s="31" t="s">
        <v>3257</v>
      </c>
      <c r="H49" s="31" t="s">
        <v>3257</v>
      </c>
      <c r="I49" s="31" t="s">
        <v>3200</v>
      </c>
      <c r="J49" s="31" t="s">
        <v>3200</v>
      </c>
    </row>
    <row r="50" spans="1:10" x14ac:dyDescent="0.25">
      <c r="A50" s="29" t="s">
        <v>2185</v>
      </c>
      <c r="B50" s="31" t="s">
        <v>100</v>
      </c>
      <c r="C50" s="31" t="s">
        <v>100</v>
      </c>
      <c r="D50" s="31" t="s">
        <v>100</v>
      </c>
      <c r="E50" s="31" t="s">
        <v>100</v>
      </c>
      <c r="F50" s="31" t="s">
        <v>100</v>
      </c>
      <c r="G50" s="31" t="s">
        <v>100</v>
      </c>
      <c r="H50" s="31" t="s">
        <v>100</v>
      </c>
      <c r="I50" s="31" t="s">
        <v>100</v>
      </c>
      <c r="J50" s="31" t="s">
        <v>100</v>
      </c>
    </row>
    <row r="51" spans="1:10" x14ac:dyDescent="0.25">
      <c r="A51" s="29" t="s">
        <v>2186</v>
      </c>
      <c r="B51" s="31" t="s">
        <v>3258</v>
      </c>
      <c r="C51" s="31" t="s">
        <v>3258</v>
      </c>
      <c r="D51" s="31" t="s">
        <v>3207</v>
      </c>
      <c r="E51" s="31" t="s">
        <v>3207</v>
      </c>
      <c r="F51" s="31" t="s">
        <v>2041</v>
      </c>
      <c r="G51" s="31" t="s">
        <v>2042</v>
      </c>
      <c r="H51" s="31" t="s">
        <v>3259</v>
      </c>
      <c r="I51" s="31" t="s">
        <v>3066</v>
      </c>
      <c r="J51" s="31" t="s">
        <v>3065</v>
      </c>
    </row>
    <row r="52" spans="1:10" x14ac:dyDescent="0.25">
      <c r="A52" s="29" t="s">
        <v>2195</v>
      </c>
      <c r="B52" s="31" t="s">
        <v>196</v>
      </c>
      <c r="C52" s="31" t="s">
        <v>196</v>
      </c>
      <c r="D52" s="31" t="s">
        <v>196</v>
      </c>
      <c r="E52" s="31" t="s">
        <v>196</v>
      </c>
      <c r="F52" s="31" t="s">
        <v>196</v>
      </c>
      <c r="G52" s="31" t="s">
        <v>196</v>
      </c>
      <c r="H52" s="31" t="s">
        <v>196</v>
      </c>
      <c r="I52" s="31" t="s">
        <v>196</v>
      </c>
      <c r="J52" s="31" t="s">
        <v>196</v>
      </c>
    </row>
    <row r="53" spans="1:10" x14ac:dyDescent="0.25">
      <c r="A53" s="29" t="s">
        <v>2196</v>
      </c>
      <c r="B53" s="31" t="s">
        <v>196</v>
      </c>
      <c r="C53" s="31" t="s">
        <v>196</v>
      </c>
      <c r="D53" s="31" t="s">
        <v>196</v>
      </c>
      <c r="E53" s="31" t="s">
        <v>196</v>
      </c>
      <c r="F53" s="31" t="s">
        <v>196</v>
      </c>
      <c r="G53" s="31" t="s">
        <v>196</v>
      </c>
      <c r="H53" s="31" t="s">
        <v>196</v>
      </c>
      <c r="I53" s="31" t="s">
        <v>196</v>
      </c>
      <c r="J53" s="31" t="s">
        <v>196</v>
      </c>
    </row>
    <row r="54" spans="1:10" x14ac:dyDescent="0.25">
      <c r="A54" s="29" t="s">
        <v>3260</v>
      </c>
      <c r="B54" s="31" t="s">
        <v>2337</v>
      </c>
      <c r="C54" s="31" t="s">
        <v>2337</v>
      </c>
      <c r="D54" s="31" t="s">
        <v>3261</v>
      </c>
      <c r="E54" s="31" t="s">
        <v>3262</v>
      </c>
      <c r="F54" s="31" t="s">
        <v>3263</v>
      </c>
      <c r="G54" s="31" t="s">
        <v>952</v>
      </c>
      <c r="H54" s="31" t="s">
        <v>3264</v>
      </c>
      <c r="I54" s="31" t="s">
        <v>3265</v>
      </c>
      <c r="J54" s="31" t="s">
        <v>3266</v>
      </c>
    </row>
    <row r="55" spans="1:10" x14ac:dyDescent="0.25">
      <c r="A55" s="29" t="s">
        <v>3267</v>
      </c>
      <c r="B55" s="31" t="s">
        <v>15</v>
      </c>
      <c r="C55" s="31" t="s">
        <v>15</v>
      </c>
      <c r="D55" s="31" t="s">
        <v>15</v>
      </c>
      <c r="E55" s="31" t="s">
        <v>15</v>
      </c>
      <c r="F55" s="31" t="s">
        <v>15</v>
      </c>
      <c r="G55" s="31" t="s">
        <v>15</v>
      </c>
      <c r="H55" s="31" t="s">
        <v>15</v>
      </c>
      <c r="I55" s="31" t="s">
        <v>15</v>
      </c>
      <c r="J55" s="31" t="s">
        <v>15</v>
      </c>
    </row>
    <row r="56" spans="1:10" x14ac:dyDescent="0.25">
      <c r="A56" s="29" t="s">
        <v>2207</v>
      </c>
      <c r="B56" s="31" t="s">
        <v>2208</v>
      </c>
      <c r="C56" s="31" t="s">
        <v>2208</v>
      </c>
      <c r="D56" s="31" t="s">
        <v>2208</v>
      </c>
      <c r="E56" s="31" t="s">
        <v>3147</v>
      </c>
      <c r="F56" s="31" t="s">
        <v>3147</v>
      </c>
      <c r="G56" s="31" t="s">
        <v>3147</v>
      </c>
      <c r="H56" s="31" t="s">
        <v>2140</v>
      </c>
      <c r="I56" s="31" t="s">
        <v>2140</v>
      </c>
      <c r="J56" s="31" t="s">
        <v>2140</v>
      </c>
    </row>
    <row r="57" spans="1:10" x14ac:dyDescent="0.25">
      <c r="A57" s="29" t="s">
        <v>2209</v>
      </c>
      <c r="B57" s="31" t="s">
        <v>2149</v>
      </c>
      <c r="C57" s="31" t="s">
        <v>2149</v>
      </c>
      <c r="D57" s="31" t="s">
        <v>2150</v>
      </c>
      <c r="E57" s="31" t="s">
        <v>2150</v>
      </c>
      <c r="F57" s="31" t="s">
        <v>2149</v>
      </c>
      <c r="G57" s="31" t="s">
        <v>2149</v>
      </c>
      <c r="H57" s="31" t="s">
        <v>2149</v>
      </c>
      <c r="I57" s="31" t="s">
        <v>2149</v>
      </c>
      <c r="J57" s="31" t="s">
        <v>2149</v>
      </c>
    </row>
    <row r="58" spans="1:10" x14ac:dyDescent="0.25">
      <c r="A58" s="29" t="s">
        <v>2210</v>
      </c>
      <c r="B58" s="31" t="s">
        <v>196</v>
      </c>
      <c r="C58" s="31" t="s">
        <v>196</v>
      </c>
      <c r="D58" s="31" t="s">
        <v>196</v>
      </c>
      <c r="E58" s="31" t="s">
        <v>196</v>
      </c>
      <c r="F58" s="31" t="s">
        <v>196</v>
      </c>
      <c r="G58" s="31" t="s">
        <v>196</v>
      </c>
      <c r="H58" s="31" t="s">
        <v>196</v>
      </c>
      <c r="I58" s="31" t="s">
        <v>196</v>
      </c>
      <c r="J58" s="31" t="s">
        <v>196</v>
      </c>
    </row>
    <row r="59" spans="1:10" x14ac:dyDescent="0.25">
      <c r="A59" s="29" t="s">
        <v>2211</v>
      </c>
      <c r="B59" s="31" t="s">
        <v>15</v>
      </c>
      <c r="C59" s="31" t="s">
        <v>15</v>
      </c>
      <c r="D59" s="31" t="s">
        <v>15</v>
      </c>
      <c r="E59" s="31" t="s">
        <v>15</v>
      </c>
      <c r="F59" s="31" t="s">
        <v>15</v>
      </c>
      <c r="G59" s="31" t="s">
        <v>15</v>
      </c>
      <c r="H59" s="31" t="s">
        <v>15</v>
      </c>
      <c r="I59" s="31" t="s">
        <v>15</v>
      </c>
      <c r="J59" s="31" t="s">
        <v>15</v>
      </c>
    </row>
    <row r="60" spans="1:10" x14ac:dyDescent="0.25">
      <c r="A60" s="29" t="s">
        <v>2212</v>
      </c>
      <c r="B60" s="31" t="s">
        <v>15</v>
      </c>
      <c r="C60" s="31" t="s">
        <v>15</v>
      </c>
      <c r="D60" s="31" t="s">
        <v>15</v>
      </c>
      <c r="E60" s="31" t="s">
        <v>15</v>
      </c>
      <c r="F60" s="31" t="s">
        <v>15</v>
      </c>
      <c r="G60" s="31" t="s">
        <v>15</v>
      </c>
      <c r="H60" s="31" t="s">
        <v>15</v>
      </c>
      <c r="I60" s="31" t="s">
        <v>15</v>
      </c>
      <c r="J60" s="31" t="s">
        <v>15</v>
      </c>
    </row>
    <row r="61" spans="1:10" x14ac:dyDescent="0.25">
      <c r="A61" s="29" t="s">
        <v>2213</v>
      </c>
      <c r="B61" s="31" t="s">
        <v>15</v>
      </c>
      <c r="C61" s="31" t="s">
        <v>15</v>
      </c>
      <c r="D61" s="31" t="s">
        <v>15</v>
      </c>
      <c r="E61" s="31" t="s">
        <v>15</v>
      </c>
      <c r="F61" s="31" t="s">
        <v>15</v>
      </c>
      <c r="G61" s="31" t="s">
        <v>15</v>
      </c>
      <c r="H61" s="31" t="s">
        <v>15</v>
      </c>
      <c r="I61" s="31" t="s">
        <v>15</v>
      </c>
      <c r="J61" s="31" t="s">
        <v>15</v>
      </c>
    </row>
    <row r="62" spans="1:10" ht="24" x14ac:dyDescent="0.25">
      <c r="A62" s="29" t="s">
        <v>2214</v>
      </c>
      <c r="B62" s="31" t="s">
        <v>3268</v>
      </c>
      <c r="C62" s="31" t="s">
        <v>3268</v>
      </c>
      <c r="D62" s="31" t="s">
        <v>3268</v>
      </c>
      <c r="E62" s="31" t="s">
        <v>3268</v>
      </c>
      <c r="F62" s="31" t="s">
        <v>3268</v>
      </c>
      <c r="G62" s="31" t="s">
        <v>3268</v>
      </c>
      <c r="H62" s="31" t="s">
        <v>3268</v>
      </c>
      <c r="I62" s="31" t="s">
        <v>3268</v>
      </c>
      <c r="J62" s="31" t="s">
        <v>3268</v>
      </c>
    </row>
    <row r="63" spans="1:10" x14ac:dyDescent="0.25">
      <c r="A63" s="29" t="s">
        <v>2215</v>
      </c>
      <c r="B63" s="31" t="s">
        <v>15</v>
      </c>
      <c r="C63" s="31" t="s">
        <v>15</v>
      </c>
      <c r="D63" s="31" t="s">
        <v>15</v>
      </c>
      <c r="E63" s="31" t="s">
        <v>15</v>
      </c>
      <c r="F63" s="31" t="s">
        <v>15</v>
      </c>
      <c r="G63" s="31" t="s">
        <v>15</v>
      </c>
      <c r="H63" s="31" t="s">
        <v>15</v>
      </c>
      <c r="I63" s="31" t="s">
        <v>15</v>
      </c>
      <c r="J63" s="31" t="s">
        <v>15</v>
      </c>
    </row>
    <row r="64" spans="1:10" x14ac:dyDescent="0.25">
      <c r="A64" s="29" t="s">
        <v>15</v>
      </c>
      <c r="B64" s="31" t="s">
        <v>15</v>
      </c>
      <c r="C64" s="31" t="s">
        <v>15</v>
      </c>
      <c r="D64" s="31" t="s">
        <v>15</v>
      </c>
      <c r="E64" s="31" t="s">
        <v>15</v>
      </c>
      <c r="F64" s="31" t="s">
        <v>15</v>
      </c>
      <c r="G64" s="31" t="s">
        <v>15</v>
      </c>
      <c r="H64" s="31" t="s">
        <v>15</v>
      </c>
      <c r="I64" s="31" t="s">
        <v>15</v>
      </c>
      <c r="J64" s="31" t="s">
        <v>15</v>
      </c>
    </row>
    <row r="65" spans="1:10" x14ac:dyDescent="0.25">
      <c r="A65" s="32" t="s">
        <v>15</v>
      </c>
      <c r="B65" s="48" t="s">
        <v>15</v>
      </c>
      <c r="C65" s="36" t="s">
        <v>15</v>
      </c>
      <c r="D65" s="36" t="s">
        <v>15</v>
      </c>
      <c r="E65" s="36" t="s">
        <v>15</v>
      </c>
      <c r="F65" s="36" t="s">
        <v>15</v>
      </c>
      <c r="G65" s="36" t="s">
        <v>15</v>
      </c>
      <c r="H65" s="36" t="s">
        <v>15</v>
      </c>
      <c r="I65" s="36" t="s">
        <v>15</v>
      </c>
      <c r="J65" s="36" t="s">
        <v>15</v>
      </c>
    </row>
    <row r="67" spans="1:10" x14ac:dyDescent="0.25">
      <c r="A67" s="8" t="s">
        <v>2216</v>
      </c>
    </row>
    <row r="68" spans="1:10" x14ac:dyDescent="0.25">
      <c r="A68" s="167"/>
    </row>
    <row r="69" spans="1:10" x14ac:dyDescent="0.25">
      <c r="A69" s="167"/>
    </row>
    <row r="70" spans="1:10" x14ac:dyDescent="0.25">
      <c r="A70" s="168"/>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49" customWidth="1"/>
    <col min="2" max="2" width="9.140625" style="149" customWidth="1"/>
    <col min="3" max="16384" width="9.140625" style="149"/>
  </cols>
  <sheetData>
    <row r="1" spans="1:11" s="5" customFormat="1" x14ac:dyDescent="0.25">
      <c r="A1" s="150" t="s">
        <v>3193</v>
      </c>
      <c r="B1" s="150"/>
      <c r="K1" s="10" t="s">
        <v>1</v>
      </c>
    </row>
    <row r="2" spans="1:11" s="6" customFormat="1" ht="17.25" x14ac:dyDescent="0.3">
      <c r="A2" s="165" t="s">
        <v>3194</v>
      </c>
      <c r="B2" s="166"/>
      <c r="K2" s="12" t="s">
        <v>3</v>
      </c>
    </row>
    <row r="3" spans="1:11" s="5" customFormat="1" x14ac:dyDescent="0.25">
      <c r="A3" s="151" t="s">
        <v>351</v>
      </c>
      <c r="B3" s="153" t="e">
        <f>SUBSTITUTE(#REF!,"Source","CRF")</f>
        <v>#REF!</v>
      </c>
    </row>
    <row r="4" spans="1:11" s="5" customFormat="1" x14ac:dyDescent="0.25">
      <c r="A4" s="150"/>
      <c r="B4" s="150"/>
    </row>
    <row r="5" spans="1:11" x14ac:dyDescent="0.25">
      <c r="A5" s="280" t="s">
        <v>144</v>
      </c>
      <c r="B5" s="46" t="s">
        <v>352</v>
      </c>
      <c r="C5" s="20" t="s">
        <v>353</v>
      </c>
      <c r="D5" s="20" t="s">
        <v>354</v>
      </c>
      <c r="E5" s="20" t="s">
        <v>355</v>
      </c>
      <c r="F5" s="20" t="s">
        <v>356</v>
      </c>
      <c r="G5" s="20" t="s">
        <v>357</v>
      </c>
      <c r="H5" s="20" t="s">
        <v>358</v>
      </c>
      <c r="I5" s="20" t="s">
        <v>359</v>
      </c>
      <c r="J5" s="20" t="s">
        <v>360</v>
      </c>
      <c r="K5" s="20" t="s">
        <v>361</v>
      </c>
    </row>
    <row r="6" spans="1:11" x14ac:dyDescent="0.25">
      <c r="A6" s="281"/>
      <c r="B6" s="47" t="s">
        <v>15</v>
      </c>
      <c r="C6" s="21" t="s">
        <v>15</v>
      </c>
      <c r="D6" s="21" t="s">
        <v>15</v>
      </c>
      <c r="E6" s="21" t="s">
        <v>15</v>
      </c>
      <c r="F6" s="21" t="s">
        <v>15</v>
      </c>
      <c r="G6" s="21" t="s">
        <v>15</v>
      </c>
      <c r="H6" s="21" t="s">
        <v>15</v>
      </c>
      <c r="I6" s="21" t="s">
        <v>15</v>
      </c>
      <c r="J6" s="21" t="s">
        <v>15</v>
      </c>
      <c r="K6" s="21" t="s">
        <v>15</v>
      </c>
    </row>
    <row r="7" spans="1:11" x14ac:dyDescent="0.25">
      <c r="A7" s="22" t="s">
        <v>2021</v>
      </c>
      <c r="B7" s="25" t="s">
        <v>3516</v>
      </c>
      <c r="C7" s="28" t="s">
        <v>3517</v>
      </c>
      <c r="D7" s="28" t="s">
        <v>3517</v>
      </c>
      <c r="E7" s="28" t="s">
        <v>894</v>
      </c>
      <c r="F7" s="28" t="s">
        <v>3518</v>
      </c>
      <c r="G7" s="28" t="s">
        <v>2057</v>
      </c>
      <c r="H7" s="28" t="s">
        <v>3519</v>
      </c>
      <c r="I7" s="28" t="s">
        <v>3114</v>
      </c>
      <c r="J7" s="28" t="s">
        <v>3179</v>
      </c>
      <c r="K7" s="28" t="s">
        <v>3520</v>
      </c>
    </row>
    <row r="8" spans="1:11" x14ac:dyDescent="0.25">
      <c r="A8" s="29" t="s">
        <v>2030</v>
      </c>
      <c r="B8" s="31" t="s">
        <v>3516</v>
      </c>
      <c r="C8" s="31" t="s">
        <v>3517</v>
      </c>
      <c r="D8" s="31" t="s">
        <v>3517</v>
      </c>
      <c r="E8" s="31" t="s">
        <v>894</v>
      </c>
      <c r="F8" s="31" t="s">
        <v>3518</v>
      </c>
      <c r="G8" s="31" t="s">
        <v>2057</v>
      </c>
      <c r="H8" s="31" t="s">
        <v>3519</v>
      </c>
      <c r="I8" s="31" t="s">
        <v>3114</v>
      </c>
      <c r="J8" s="31" t="s">
        <v>3179</v>
      </c>
      <c r="K8" s="31" t="s">
        <v>3520</v>
      </c>
    </row>
    <row r="9" spans="1:11" x14ac:dyDescent="0.25">
      <c r="A9" s="29" t="s">
        <v>2039</v>
      </c>
      <c r="B9" s="31" t="s">
        <v>3257</v>
      </c>
      <c r="C9" s="31" t="s">
        <v>3199</v>
      </c>
      <c r="D9" s="31" t="s">
        <v>3200</v>
      </c>
      <c r="E9" s="31" t="s">
        <v>3521</v>
      </c>
      <c r="F9" s="31" t="s">
        <v>3522</v>
      </c>
      <c r="G9" s="31" t="s">
        <v>3480</v>
      </c>
      <c r="H9" s="31" t="s">
        <v>3253</v>
      </c>
      <c r="I9" s="31" t="s">
        <v>3202</v>
      </c>
      <c r="J9" s="31" t="s">
        <v>3523</v>
      </c>
      <c r="K9" s="31" t="s">
        <v>3206</v>
      </c>
    </row>
    <row r="10" spans="1:11" x14ac:dyDescent="0.25">
      <c r="A10" s="29" t="s">
        <v>2045</v>
      </c>
      <c r="B10" s="31" t="s">
        <v>2042</v>
      </c>
      <c r="C10" s="31" t="s">
        <v>3499</v>
      </c>
      <c r="D10" s="31" t="s">
        <v>3065</v>
      </c>
      <c r="E10" s="31" t="s">
        <v>2043</v>
      </c>
      <c r="F10" s="31" t="s">
        <v>3499</v>
      </c>
      <c r="G10" s="31" t="s">
        <v>3065</v>
      </c>
      <c r="H10" s="31" t="s">
        <v>2044</v>
      </c>
      <c r="I10" s="31" t="s">
        <v>3250</v>
      </c>
      <c r="J10" s="31" t="s">
        <v>3068</v>
      </c>
      <c r="K10" s="31" t="s">
        <v>3211</v>
      </c>
    </row>
    <row r="11" spans="1:11" x14ac:dyDescent="0.25">
      <c r="A11" s="29" t="s">
        <v>2052</v>
      </c>
      <c r="B11" s="31" t="s">
        <v>3210</v>
      </c>
      <c r="C11" s="31" t="s">
        <v>3211</v>
      </c>
      <c r="D11" s="31" t="s">
        <v>3249</v>
      </c>
      <c r="E11" s="31" t="s">
        <v>3211</v>
      </c>
      <c r="F11" s="31" t="s">
        <v>2046</v>
      </c>
      <c r="G11" s="31" t="s">
        <v>2179</v>
      </c>
      <c r="H11" s="31" t="s">
        <v>2179</v>
      </c>
      <c r="I11" s="31" t="s">
        <v>2179</v>
      </c>
      <c r="J11" s="31" t="s">
        <v>2179</v>
      </c>
      <c r="K11" s="31" t="s">
        <v>3524</v>
      </c>
    </row>
    <row r="12" spans="1:11" x14ac:dyDescent="0.25">
      <c r="A12" s="29" t="s">
        <v>2060</v>
      </c>
      <c r="B12" s="31" t="s">
        <v>3525</v>
      </c>
      <c r="C12" s="31" t="s">
        <v>3069</v>
      </c>
      <c r="D12" s="31" t="s">
        <v>3083</v>
      </c>
      <c r="E12" s="31" t="s">
        <v>3069</v>
      </c>
      <c r="F12" s="31" t="s">
        <v>3083</v>
      </c>
      <c r="G12" s="31" t="s">
        <v>3072</v>
      </c>
      <c r="H12" s="31" t="s">
        <v>2051</v>
      </c>
      <c r="I12" s="31" t="s">
        <v>3083</v>
      </c>
      <c r="J12" s="31" t="s">
        <v>2051</v>
      </c>
      <c r="K12" s="31" t="s">
        <v>154</v>
      </c>
    </row>
    <row r="13" spans="1:11" x14ac:dyDescent="0.25">
      <c r="A13" s="29" t="s">
        <v>2068</v>
      </c>
      <c r="B13" s="31" t="s">
        <v>100</v>
      </c>
      <c r="C13" s="31" t="s">
        <v>100</v>
      </c>
      <c r="D13" s="31" t="s">
        <v>100</v>
      </c>
      <c r="E13" s="31" t="s">
        <v>100</v>
      </c>
      <c r="F13" s="31" t="s">
        <v>100</v>
      </c>
      <c r="G13" s="31" t="s">
        <v>100</v>
      </c>
      <c r="H13" s="31" t="s">
        <v>100</v>
      </c>
      <c r="I13" s="31" t="s">
        <v>100</v>
      </c>
      <c r="J13" s="31" t="s">
        <v>100</v>
      </c>
      <c r="K13" s="31" t="s">
        <v>100</v>
      </c>
    </row>
    <row r="14" spans="1:11" ht="24" x14ac:dyDescent="0.25">
      <c r="A14" s="29" t="s">
        <v>2069</v>
      </c>
      <c r="B14" s="31" t="s">
        <v>3212</v>
      </c>
      <c r="C14" s="31" t="s">
        <v>3212</v>
      </c>
      <c r="D14" s="31" t="s">
        <v>3212</v>
      </c>
      <c r="E14" s="31" t="s">
        <v>3212</v>
      </c>
      <c r="F14" s="31" t="s">
        <v>3212</v>
      </c>
      <c r="G14" s="31" t="s">
        <v>3212</v>
      </c>
      <c r="H14" s="31" t="s">
        <v>3212</v>
      </c>
      <c r="I14" s="31" t="s">
        <v>3212</v>
      </c>
      <c r="J14" s="31" t="s">
        <v>3212</v>
      </c>
      <c r="K14" s="31" t="s">
        <v>3212</v>
      </c>
    </row>
    <row r="15" spans="1:11" x14ac:dyDescent="0.25">
      <c r="A15" s="29" t="s">
        <v>2078</v>
      </c>
      <c r="B15" s="31" t="s">
        <v>99</v>
      </c>
      <c r="C15" s="31" t="s">
        <v>99</v>
      </c>
      <c r="D15" s="31" t="s">
        <v>99</v>
      </c>
      <c r="E15" s="31" t="s">
        <v>99</v>
      </c>
      <c r="F15" s="31" t="s">
        <v>99</v>
      </c>
      <c r="G15" s="31" t="s">
        <v>99</v>
      </c>
      <c r="H15" s="31" t="s">
        <v>99</v>
      </c>
      <c r="I15" s="31" t="s">
        <v>99</v>
      </c>
      <c r="J15" s="31" t="s">
        <v>99</v>
      </c>
      <c r="K15" s="31" t="s">
        <v>99</v>
      </c>
    </row>
    <row r="16" spans="1:11" ht="24" x14ac:dyDescent="0.25">
      <c r="A16" s="29" t="s">
        <v>2087</v>
      </c>
      <c r="B16" s="31" t="s">
        <v>3212</v>
      </c>
      <c r="C16" s="31" t="s">
        <v>3212</v>
      </c>
      <c r="D16" s="31" t="s">
        <v>3212</v>
      </c>
      <c r="E16" s="31" t="s">
        <v>3212</v>
      </c>
      <c r="F16" s="31" t="s">
        <v>3212</v>
      </c>
      <c r="G16" s="31" t="s">
        <v>3212</v>
      </c>
      <c r="H16" s="31" t="s">
        <v>3212</v>
      </c>
      <c r="I16" s="31" t="s">
        <v>3212</v>
      </c>
      <c r="J16" s="31" t="s">
        <v>3212</v>
      </c>
      <c r="K16" s="31" t="s">
        <v>3212</v>
      </c>
    </row>
    <row r="17" spans="1:11" x14ac:dyDescent="0.25">
      <c r="A17" s="29" t="s">
        <v>2096</v>
      </c>
      <c r="B17" s="31" t="s">
        <v>15</v>
      </c>
      <c r="C17" s="31" t="s">
        <v>15</v>
      </c>
      <c r="D17" s="31" t="s">
        <v>15</v>
      </c>
      <c r="E17" s="31" t="s">
        <v>15</v>
      </c>
      <c r="F17" s="31" t="s">
        <v>15</v>
      </c>
      <c r="G17" s="31" t="s">
        <v>15</v>
      </c>
      <c r="H17" s="31" t="s">
        <v>15</v>
      </c>
      <c r="I17" s="31" t="s">
        <v>15</v>
      </c>
      <c r="J17" s="31" t="s">
        <v>15</v>
      </c>
      <c r="K17" s="31" t="s">
        <v>15</v>
      </c>
    </row>
    <row r="18" spans="1:11" x14ac:dyDescent="0.25">
      <c r="A18" s="29" t="s">
        <v>2097</v>
      </c>
      <c r="B18" s="31" t="s">
        <v>3526</v>
      </c>
      <c r="C18" s="31" t="s">
        <v>3527</v>
      </c>
      <c r="D18" s="31" t="s">
        <v>3528</v>
      </c>
      <c r="E18" s="31" t="s">
        <v>3529</v>
      </c>
      <c r="F18" s="31" t="s">
        <v>3530</v>
      </c>
      <c r="G18" s="31" t="s">
        <v>3531</v>
      </c>
      <c r="H18" s="31" t="s">
        <v>3239</v>
      </c>
      <c r="I18" s="31" t="s">
        <v>3235</v>
      </c>
      <c r="J18" s="31" t="s">
        <v>3111</v>
      </c>
      <c r="K18" s="31" t="s">
        <v>2102</v>
      </c>
    </row>
    <row r="19" spans="1:11" x14ac:dyDescent="0.25">
      <c r="A19" s="29" t="s">
        <v>2103</v>
      </c>
      <c r="B19" s="31" t="s">
        <v>15</v>
      </c>
      <c r="C19" s="31" t="s">
        <v>15</v>
      </c>
      <c r="D19" s="31" t="s">
        <v>15</v>
      </c>
      <c r="E19" s="31" t="s">
        <v>15</v>
      </c>
      <c r="F19" s="31" t="s">
        <v>15</v>
      </c>
      <c r="G19" s="31" t="s">
        <v>15</v>
      </c>
      <c r="H19" s="31" t="s">
        <v>15</v>
      </c>
      <c r="I19" s="31" t="s">
        <v>15</v>
      </c>
      <c r="J19" s="31" t="s">
        <v>15</v>
      </c>
      <c r="K19" s="31" t="s">
        <v>15</v>
      </c>
    </row>
    <row r="20" spans="1:11" x14ac:dyDescent="0.25">
      <c r="A20" s="29" t="s">
        <v>2104</v>
      </c>
      <c r="B20" s="31" t="s">
        <v>3532</v>
      </c>
      <c r="C20" s="31" t="s">
        <v>3393</v>
      </c>
      <c r="D20" s="31" t="s">
        <v>3533</v>
      </c>
      <c r="E20" s="31" t="s">
        <v>3534</v>
      </c>
      <c r="F20" s="31" t="s">
        <v>2054</v>
      </c>
      <c r="G20" s="31" t="s">
        <v>3535</v>
      </c>
      <c r="H20" s="31" t="s">
        <v>3312</v>
      </c>
      <c r="I20" s="31" t="s">
        <v>3320</v>
      </c>
      <c r="J20" s="31" t="s">
        <v>3080</v>
      </c>
      <c r="K20" s="31" t="s">
        <v>3536</v>
      </c>
    </row>
    <row r="21" spans="1:11" x14ac:dyDescent="0.25">
      <c r="A21" s="29" t="s">
        <v>2105</v>
      </c>
      <c r="B21" s="31" t="s">
        <v>196</v>
      </c>
      <c r="C21" s="31" t="s">
        <v>196</v>
      </c>
      <c r="D21" s="31" t="s">
        <v>196</v>
      </c>
      <c r="E21" s="31" t="s">
        <v>196</v>
      </c>
      <c r="F21" s="31" t="s">
        <v>196</v>
      </c>
      <c r="G21" s="31" t="s">
        <v>196</v>
      </c>
      <c r="H21" s="31" t="s">
        <v>196</v>
      </c>
      <c r="I21" s="31" t="s">
        <v>196</v>
      </c>
      <c r="J21" s="31" t="s">
        <v>196</v>
      </c>
      <c r="K21" s="31" t="s">
        <v>196</v>
      </c>
    </row>
    <row r="22" spans="1:11" x14ac:dyDescent="0.25">
      <c r="A22" s="29" t="s">
        <v>2107</v>
      </c>
      <c r="B22" s="31" t="s">
        <v>142</v>
      </c>
      <c r="C22" s="31" t="s">
        <v>142</v>
      </c>
      <c r="D22" s="31" t="s">
        <v>142</v>
      </c>
      <c r="E22" s="31" t="s">
        <v>142</v>
      </c>
      <c r="F22" s="31" t="s">
        <v>142</v>
      </c>
      <c r="G22" s="31" t="s">
        <v>142</v>
      </c>
      <c r="H22" s="31" t="s">
        <v>142</v>
      </c>
      <c r="I22" s="31" t="s">
        <v>142</v>
      </c>
      <c r="J22" s="31" t="s">
        <v>142</v>
      </c>
      <c r="K22" s="31" t="s">
        <v>142</v>
      </c>
    </row>
    <row r="23" spans="1:11" x14ac:dyDescent="0.25">
      <c r="A23" s="29" t="s">
        <v>2108</v>
      </c>
      <c r="B23" s="31" t="s">
        <v>15</v>
      </c>
      <c r="C23" s="31" t="s">
        <v>15</v>
      </c>
      <c r="D23" s="31" t="s">
        <v>15</v>
      </c>
      <c r="E23" s="31" t="s">
        <v>15</v>
      </c>
      <c r="F23" s="31" t="s">
        <v>15</v>
      </c>
      <c r="G23" s="31" t="s">
        <v>15</v>
      </c>
      <c r="H23" s="31" t="s">
        <v>15</v>
      </c>
      <c r="I23" s="31" t="s">
        <v>15</v>
      </c>
      <c r="J23" s="31" t="s">
        <v>15</v>
      </c>
      <c r="K23" s="31" t="s">
        <v>15</v>
      </c>
    </row>
    <row r="24" spans="1:11" x14ac:dyDescent="0.25">
      <c r="A24" s="29" t="s">
        <v>2109</v>
      </c>
      <c r="B24" s="31" t="s">
        <v>15</v>
      </c>
      <c r="C24" s="31" t="s">
        <v>15</v>
      </c>
      <c r="D24" s="31" t="s">
        <v>15</v>
      </c>
      <c r="E24" s="31" t="s">
        <v>15</v>
      </c>
      <c r="F24" s="31" t="s">
        <v>15</v>
      </c>
      <c r="G24" s="31" t="s">
        <v>15</v>
      </c>
      <c r="H24" s="31" t="s">
        <v>15</v>
      </c>
      <c r="I24" s="31" t="s">
        <v>15</v>
      </c>
      <c r="J24" s="31" t="s">
        <v>15</v>
      </c>
      <c r="K24" s="31" t="s">
        <v>15</v>
      </c>
    </row>
    <row r="25" spans="1:11" x14ac:dyDescent="0.25">
      <c r="A25" s="29" t="s">
        <v>2110</v>
      </c>
      <c r="B25" s="31" t="s">
        <v>3070</v>
      </c>
      <c r="C25" s="31" t="s">
        <v>3070</v>
      </c>
      <c r="D25" s="31" t="s">
        <v>3070</v>
      </c>
      <c r="E25" s="31" t="s">
        <v>3073</v>
      </c>
      <c r="F25" s="31" t="s">
        <v>3083</v>
      </c>
      <c r="G25" s="31" t="s">
        <v>2051</v>
      </c>
      <c r="H25" s="31" t="s">
        <v>2049</v>
      </c>
      <c r="I25" s="31" t="s">
        <v>3524</v>
      </c>
      <c r="J25" s="31" t="s">
        <v>3210</v>
      </c>
      <c r="K25" s="31" t="s">
        <v>2178</v>
      </c>
    </row>
    <row r="26" spans="1:11" x14ac:dyDescent="0.25">
      <c r="A26" s="29" t="s">
        <v>2111</v>
      </c>
      <c r="B26" s="31" t="s">
        <v>142</v>
      </c>
      <c r="C26" s="31" t="s">
        <v>142</v>
      </c>
      <c r="D26" s="31" t="s">
        <v>142</v>
      </c>
      <c r="E26" s="31" t="s">
        <v>142</v>
      </c>
      <c r="F26" s="31" t="s">
        <v>142</v>
      </c>
      <c r="G26" s="31" t="s">
        <v>142</v>
      </c>
      <c r="H26" s="31" t="s">
        <v>142</v>
      </c>
      <c r="I26" s="31" t="s">
        <v>142</v>
      </c>
      <c r="J26" s="31" t="s">
        <v>142</v>
      </c>
      <c r="K26" s="31" t="s">
        <v>142</v>
      </c>
    </row>
    <row r="27" spans="1:11" x14ac:dyDescent="0.25">
      <c r="A27" s="29" t="s">
        <v>2112</v>
      </c>
      <c r="B27" s="31" t="s">
        <v>2335</v>
      </c>
      <c r="C27" s="31" t="s">
        <v>3229</v>
      </c>
      <c r="D27" s="31" t="s">
        <v>3537</v>
      </c>
      <c r="E27" s="31" t="s">
        <v>3538</v>
      </c>
      <c r="F27" s="31" t="s">
        <v>3537</v>
      </c>
      <c r="G27" s="31" t="s">
        <v>3539</v>
      </c>
      <c r="H27" s="31" t="s">
        <v>3540</v>
      </c>
      <c r="I27" s="31" t="s">
        <v>3541</v>
      </c>
      <c r="J27" s="31" t="s">
        <v>3542</v>
      </c>
      <c r="K27" s="31" t="s">
        <v>3543</v>
      </c>
    </row>
    <row r="28" spans="1:11" x14ac:dyDescent="0.25">
      <c r="A28" s="29" t="s">
        <v>2120</v>
      </c>
      <c r="B28" s="31" t="s">
        <v>15</v>
      </c>
      <c r="C28" s="31" t="s">
        <v>15</v>
      </c>
      <c r="D28" s="31" t="s">
        <v>15</v>
      </c>
      <c r="E28" s="31" t="s">
        <v>15</v>
      </c>
      <c r="F28" s="31" t="s">
        <v>15</v>
      </c>
      <c r="G28" s="31" t="s">
        <v>15</v>
      </c>
      <c r="H28" s="31" t="s">
        <v>15</v>
      </c>
      <c r="I28" s="31" t="s">
        <v>15</v>
      </c>
      <c r="J28" s="31" t="s">
        <v>15</v>
      </c>
      <c r="K28" s="31" t="s">
        <v>15</v>
      </c>
    </row>
    <row r="29" spans="1:11" x14ac:dyDescent="0.25">
      <c r="A29" s="29" t="s">
        <v>2129</v>
      </c>
      <c r="B29" s="31" t="s">
        <v>3238</v>
      </c>
      <c r="C29" s="31" t="s">
        <v>3182</v>
      </c>
      <c r="D29" s="31" t="s">
        <v>3182</v>
      </c>
      <c r="E29" s="31" t="s">
        <v>2059</v>
      </c>
      <c r="F29" s="31" t="s">
        <v>3236</v>
      </c>
      <c r="G29" s="31" t="s">
        <v>3236</v>
      </c>
      <c r="H29" s="31" t="s">
        <v>3236</v>
      </c>
      <c r="I29" s="31" t="s">
        <v>3236</v>
      </c>
      <c r="J29" s="31" t="s">
        <v>3236</v>
      </c>
      <c r="K29" s="31" t="s">
        <v>2059</v>
      </c>
    </row>
    <row r="30" spans="1:11" x14ac:dyDescent="0.25">
      <c r="A30" s="29" t="s">
        <v>2136</v>
      </c>
      <c r="B30" s="31" t="s">
        <v>15</v>
      </c>
      <c r="C30" s="31" t="s">
        <v>15</v>
      </c>
      <c r="D30" s="31" t="s">
        <v>15</v>
      </c>
      <c r="E30" s="31" t="s">
        <v>15</v>
      </c>
      <c r="F30" s="31" t="s">
        <v>15</v>
      </c>
      <c r="G30" s="31" t="s">
        <v>15</v>
      </c>
      <c r="H30" s="31" t="s">
        <v>15</v>
      </c>
      <c r="I30" s="31" t="s">
        <v>15</v>
      </c>
      <c r="J30" s="31" t="s">
        <v>15</v>
      </c>
      <c r="K30" s="31" t="s">
        <v>15</v>
      </c>
    </row>
    <row r="31" spans="1:11" x14ac:dyDescent="0.25">
      <c r="A31" s="29" t="s">
        <v>2137</v>
      </c>
      <c r="B31" s="31" t="s">
        <v>3544</v>
      </c>
      <c r="C31" s="31" t="s">
        <v>3545</v>
      </c>
      <c r="D31" s="31" t="s">
        <v>3546</v>
      </c>
      <c r="E31" s="31" t="s">
        <v>3547</v>
      </c>
      <c r="F31" s="31" t="s">
        <v>3548</v>
      </c>
      <c r="G31" s="31" t="s">
        <v>3549</v>
      </c>
      <c r="H31" s="31" t="s">
        <v>2918</v>
      </c>
      <c r="I31" s="31" t="s">
        <v>2082</v>
      </c>
      <c r="J31" s="31" t="s">
        <v>3550</v>
      </c>
      <c r="K31" s="31" t="s">
        <v>2082</v>
      </c>
    </row>
    <row r="32" spans="1:11" x14ac:dyDescent="0.25">
      <c r="A32" s="29" t="s">
        <v>2138</v>
      </c>
      <c r="B32" s="31" t="s">
        <v>196</v>
      </c>
      <c r="C32" s="31" t="s">
        <v>196</v>
      </c>
      <c r="D32" s="31" t="s">
        <v>196</v>
      </c>
      <c r="E32" s="31" t="s">
        <v>196</v>
      </c>
      <c r="F32" s="31" t="s">
        <v>196</v>
      </c>
      <c r="G32" s="31" t="s">
        <v>196</v>
      </c>
      <c r="H32" s="31" t="s">
        <v>196</v>
      </c>
      <c r="I32" s="31" t="s">
        <v>196</v>
      </c>
      <c r="J32" s="31" t="s">
        <v>196</v>
      </c>
      <c r="K32" s="31" t="s">
        <v>196</v>
      </c>
    </row>
    <row r="33" spans="1:11" x14ac:dyDescent="0.25">
      <c r="A33" s="29" t="s">
        <v>2139</v>
      </c>
      <c r="B33" s="31" t="s">
        <v>100</v>
      </c>
      <c r="C33" s="31" t="s">
        <v>100</v>
      </c>
      <c r="D33" s="31" t="s">
        <v>100</v>
      </c>
      <c r="E33" s="31" t="s">
        <v>100</v>
      </c>
      <c r="F33" s="31" t="s">
        <v>100</v>
      </c>
      <c r="G33" s="31" t="s">
        <v>100</v>
      </c>
      <c r="H33" s="31" t="s">
        <v>100</v>
      </c>
      <c r="I33" s="31" t="s">
        <v>100</v>
      </c>
      <c r="J33" s="31" t="s">
        <v>100</v>
      </c>
      <c r="K33" s="31" t="s">
        <v>100</v>
      </c>
    </row>
    <row r="34" spans="1:11" x14ac:dyDescent="0.25">
      <c r="A34" s="29" t="s">
        <v>2141</v>
      </c>
      <c r="B34" s="31" t="s">
        <v>15</v>
      </c>
      <c r="C34" s="31" t="s">
        <v>15</v>
      </c>
      <c r="D34" s="31" t="s">
        <v>15</v>
      </c>
      <c r="E34" s="31" t="s">
        <v>15</v>
      </c>
      <c r="F34" s="31" t="s">
        <v>15</v>
      </c>
      <c r="G34" s="31" t="s">
        <v>15</v>
      </c>
      <c r="H34" s="31" t="s">
        <v>15</v>
      </c>
      <c r="I34" s="31" t="s">
        <v>15</v>
      </c>
      <c r="J34" s="31" t="s">
        <v>15</v>
      </c>
      <c r="K34" s="31" t="s">
        <v>15</v>
      </c>
    </row>
    <row r="35" spans="1:11" x14ac:dyDescent="0.25">
      <c r="A35" s="29" t="s">
        <v>2142</v>
      </c>
      <c r="B35" s="31" t="s">
        <v>15</v>
      </c>
      <c r="C35" s="31" t="s">
        <v>15</v>
      </c>
      <c r="D35" s="31" t="s">
        <v>15</v>
      </c>
      <c r="E35" s="31" t="s">
        <v>15</v>
      </c>
      <c r="F35" s="31" t="s">
        <v>15</v>
      </c>
      <c r="G35" s="31" t="s">
        <v>15</v>
      </c>
      <c r="H35" s="31" t="s">
        <v>15</v>
      </c>
      <c r="I35" s="31" t="s">
        <v>15</v>
      </c>
      <c r="J35" s="31" t="s">
        <v>15</v>
      </c>
      <c r="K35" s="31" t="s">
        <v>15</v>
      </c>
    </row>
    <row r="36" spans="1:11" x14ac:dyDescent="0.25">
      <c r="A36" s="29" t="s">
        <v>3248</v>
      </c>
      <c r="B36" s="31" t="s">
        <v>15</v>
      </c>
      <c r="C36" s="31" t="s">
        <v>15</v>
      </c>
      <c r="D36" s="31" t="s">
        <v>15</v>
      </c>
      <c r="E36" s="31" t="s">
        <v>15</v>
      </c>
      <c r="F36" s="31" t="s">
        <v>15</v>
      </c>
      <c r="G36" s="31" t="s">
        <v>15</v>
      </c>
      <c r="H36" s="31" t="s">
        <v>15</v>
      </c>
      <c r="I36" s="31" t="s">
        <v>15</v>
      </c>
      <c r="J36" s="31" t="s">
        <v>15</v>
      </c>
      <c r="K36" s="31" t="s">
        <v>15</v>
      </c>
    </row>
    <row r="37" spans="1:11" x14ac:dyDescent="0.25">
      <c r="A37" s="29" t="s">
        <v>2144</v>
      </c>
      <c r="B37" s="31" t="s">
        <v>142</v>
      </c>
      <c r="C37" s="31" t="s">
        <v>142</v>
      </c>
      <c r="D37" s="31" t="s">
        <v>142</v>
      </c>
      <c r="E37" s="31" t="s">
        <v>142</v>
      </c>
      <c r="F37" s="31" t="s">
        <v>142</v>
      </c>
      <c r="G37" s="31" t="s">
        <v>142</v>
      </c>
      <c r="H37" s="31" t="s">
        <v>142</v>
      </c>
      <c r="I37" s="31" t="s">
        <v>142</v>
      </c>
      <c r="J37" s="31" t="s">
        <v>142</v>
      </c>
      <c r="K37" s="31" t="s">
        <v>142</v>
      </c>
    </row>
    <row r="38" spans="1:11" x14ac:dyDescent="0.25">
      <c r="A38" s="29" t="s">
        <v>2145</v>
      </c>
      <c r="B38" s="31" t="s">
        <v>3067</v>
      </c>
      <c r="C38" s="31" t="s">
        <v>3208</v>
      </c>
      <c r="D38" s="31" t="s">
        <v>3208</v>
      </c>
      <c r="E38" s="31" t="s">
        <v>3208</v>
      </c>
      <c r="F38" s="31" t="s">
        <v>3434</v>
      </c>
      <c r="G38" s="31" t="s">
        <v>3434</v>
      </c>
      <c r="H38" s="31" t="s">
        <v>3434</v>
      </c>
      <c r="I38" s="31" t="s">
        <v>3254</v>
      </c>
      <c r="J38" s="31" t="s">
        <v>3254</v>
      </c>
      <c r="K38" s="31" t="s">
        <v>3434</v>
      </c>
    </row>
    <row r="39" spans="1:11" x14ac:dyDescent="0.25">
      <c r="A39" s="29" t="s">
        <v>2148</v>
      </c>
      <c r="B39" s="31" t="s">
        <v>3255</v>
      </c>
      <c r="C39" s="31" t="s">
        <v>3255</v>
      </c>
      <c r="D39" s="31" t="s">
        <v>3255</v>
      </c>
      <c r="E39" s="31" t="s">
        <v>3255</v>
      </c>
      <c r="F39" s="31" t="s">
        <v>3255</v>
      </c>
      <c r="G39" s="31" t="s">
        <v>3255</v>
      </c>
      <c r="H39" s="31" t="s">
        <v>3255</v>
      </c>
      <c r="I39" s="31" t="s">
        <v>3255</v>
      </c>
      <c r="J39" s="31" t="s">
        <v>3255</v>
      </c>
      <c r="K39" s="31" t="s">
        <v>3255</v>
      </c>
    </row>
    <row r="40" spans="1:11" x14ac:dyDescent="0.25">
      <c r="A40" s="29" t="s">
        <v>2151</v>
      </c>
      <c r="B40" s="31" t="s">
        <v>2140</v>
      </c>
      <c r="C40" s="31" t="s">
        <v>2140</v>
      </c>
      <c r="D40" s="31" t="s">
        <v>3147</v>
      </c>
      <c r="E40" s="31" t="s">
        <v>3147</v>
      </c>
      <c r="F40" s="31" t="s">
        <v>3147</v>
      </c>
      <c r="G40" s="31" t="s">
        <v>3147</v>
      </c>
      <c r="H40" s="31" t="s">
        <v>3147</v>
      </c>
      <c r="I40" s="31" t="s">
        <v>3147</v>
      </c>
      <c r="J40" s="31" t="s">
        <v>2140</v>
      </c>
      <c r="K40" s="31" t="s">
        <v>2140</v>
      </c>
    </row>
    <row r="41" spans="1:11" x14ac:dyDescent="0.25">
      <c r="A41" s="29" t="s">
        <v>2153</v>
      </c>
      <c r="B41" s="31" t="s">
        <v>196</v>
      </c>
      <c r="C41" s="31" t="s">
        <v>196</v>
      </c>
      <c r="D41" s="31" t="s">
        <v>196</v>
      </c>
      <c r="E41" s="31" t="s">
        <v>196</v>
      </c>
      <c r="F41" s="31" t="s">
        <v>196</v>
      </c>
      <c r="G41" s="31" t="s">
        <v>196</v>
      </c>
      <c r="H41" s="31" t="s">
        <v>196</v>
      </c>
      <c r="I41" s="31" t="s">
        <v>196</v>
      </c>
      <c r="J41" s="31" t="s">
        <v>196</v>
      </c>
      <c r="K41" s="31" t="s">
        <v>196</v>
      </c>
    </row>
    <row r="42" spans="1:11" x14ac:dyDescent="0.25">
      <c r="A42" s="29" t="s">
        <v>2154</v>
      </c>
      <c r="B42" s="31" t="s">
        <v>196</v>
      </c>
      <c r="C42" s="31" t="s">
        <v>196</v>
      </c>
      <c r="D42" s="31" t="s">
        <v>196</v>
      </c>
      <c r="E42" s="31" t="s">
        <v>196</v>
      </c>
      <c r="F42" s="31" t="s">
        <v>196</v>
      </c>
      <c r="G42" s="31" t="s">
        <v>196</v>
      </c>
      <c r="H42" s="31" t="s">
        <v>196</v>
      </c>
      <c r="I42" s="31" t="s">
        <v>196</v>
      </c>
      <c r="J42" s="31" t="s">
        <v>196</v>
      </c>
      <c r="K42" s="31" t="s">
        <v>196</v>
      </c>
    </row>
    <row r="43" spans="1:11" x14ac:dyDescent="0.25">
      <c r="A43" s="29" t="s">
        <v>2155</v>
      </c>
      <c r="B43" s="31" t="s">
        <v>3202</v>
      </c>
      <c r="C43" s="31" t="s">
        <v>3202</v>
      </c>
      <c r="D43" s="31" t="s">
        <v>3202</v>
      </c>
      <c r="E43" s="31" t="s">
        <v>3202</v>
      </c>
      <c r="F43" s="31" t="s">
        <v>3202</v>
      </c>
      <c r="G43" s="31" t="s">
        <v>3202</v>
      </c>
      <c r="H43" s="31" t="s">
        <v>3202</v>
      </c>
      <c r="I43" s="31" t="s">
        <v>3202</v>
      </c>
      <c r="J43" s="31" t="s">
        <v>3480</v>
      </c>
      <c r="K43" s="31" t="s">
        <v>3480</v>
      </c>
    </row>
    <row r="44" spans="1:11" x14ac:dyDescent="0.25">
      <c r="A44" s="29" t="s">
        <v>2156</v>
      </c>
      <c r="B44" s="31" t="s">
        <v>2140</v>
      </c>
      <c r="C44" s="31" t="s">
        <v>2140</v>
      </c>
      <c r="D44" s="31" t="s">
        <v>2140</v>
      </c>
      <c r="E44" s="31" t="s">
        <v>2140</v>
      </c>
      <c r="F44" s="31" t="s">
        <v>2140</v>
      </c>
      <c r="G44" s="31" t="s">
        <v>2140</v>
      </c>
      <c r="H44" s="31" t="s">
        <v>2140</v>
      </c>
      <c r="I44" s="31" t="s">
        <v>3147</v>
      </c>
      <c r="J44" s="31" t="s">
        <v>3147</v>
      </c>
      <c r="K44" s="31" t="s">
        <v>3147</v>
      </c>
    </row>
    <row r="45" spans="1:11" x14ac:dyDescent="0.25">
      <c r="A45" s="29" t="s">
        <v>2157</v>
      </c>
      <c r="B45" s="31" t="s">
        <v>15</v>
      </c>
      <c r="C45" s="31" t="s">
        <v>15</v>
      </c>
      <c r="D45" s="31" t="s">
        <v>15</v>
      </c>
      <c r="E45" s="31" t="s">
        <v>15</v>
      </c>
      <c r="F45" s="31" t="s">
        <v>15</v>
      </c>
      <c r="G45" s="31" t="s">
        <v>15</v>
      </c>
      <c r="H45" s="31" t="s">
        <v>15</v>
      </c>
      <c r="I45" s="31" t="s">
        <v>15</v>
      </c>
      <c r="J45" s="31" t="s">
        <v>15</v>
      </c>
      <c r="K45" s="31" t="s">
        <v>15</v>
      </c>
    </row>
    <row r="46" spans="1:11" x14ac:dyDescent="0.25">
      <c r="A46" s="29" t="s">
        <v>2158</v>
      </c>
      <c r="B46" s="31" t="s">
        <v>196</v>
      </c>
      <c r="C46" s="31" t="s">
        <v>196</v>
      </c>
      <c r="D46" s="31" t="s">
        <v>196</v>
      </c>
      <c r="E46" s="31" t="s">
        <v>196</v>
      </c>
      <c r="F46" s="31" t="s">
        <v>196</v>
      </c>
      <c r="G46" s="31" t="s">
        <v>196</v>
      </c>
      <c r="H46" s="31" t="s">
        <v>196</v>
      </c>
      <c r="I46" s="31" t="s">
        <v>196</v>
      </c>
      <c r="J46" s="31" t="s">
        <v>196</v>
      </c>
      <c r="K46" s="31" t="s">
        <v>196</v>
      </c>
    </row>
    <row r="47" spans="1:11" x14ac:dyDescent="0.25">
      <c r="A47" s="29" t="s">
        <v>2159</v>
      </c>
      <c r="B47" s="31" t="s">
        <v>3551</v>
      </c>
      <c r="C47" s="31" t="s">
        <v>2047</v>
      </c>
      <c r="D47" s="31" t="s">
        <v>2050</v>
      </c>
      <c r="E47" s="31" t="s">
        <v>3083</v>
      </c>
      <c r="F47" s="31" t="s">
        <v>3071</v>
      </c>
      <c r="G47" s="31" t="s">
        <v>3552</v>
      </c>
      <c r="H47" s="31" t="s">
        <v>3553</v>
      </c>
      <c r="I47" s="31" t="s">
        <v>3074</v>
      </c>
      <c r="J47" s="31" t="s">
        <v>3554</v>
      </c>
      <c r="K47" s="31" t="s">
        <v>2181</v>
      </c>
    </row>
    <row r="48" spans="1:11" x14ac:dyDescent="0.25">
      <c r="A48" s="29" t="s">
        <v>2168</v>
      </c>
      <c r="B48" s="31" t="s">
        <v>15</v>
      </c>
      <c r="C48" s="31" t="s">
        <v>15</v>
      </c>
      <c r="D48" s="31" t="s">
        <v>15</v>
      </c>
      <c r="E48" s="31" t="s">
        <v>15</v>
      </c>
      <c r="F48" s="31" t="s">
        <v>15</v>
      </c>
      <c r="G48" s="31" t="s">
        <v>15</v>
      </c>
      <c r="H48" s="31" t="s">
        <v>15</v>
      </c>
      <c r="I48" s="31" t="s">
        <v>15</v>
      </c>
      <c r="J48" s="31" t="s">
        <v>15</v>
      </c>
      <c r="K48" s="31" t="s">
        <v>15</v>
      </c>
    </row>
    <row r="49" spans="1:11" x14ac:dyDescent="0.25">
      <c r="A49" s="29" t="s">
        <v>2177</v>
      </c>
      <c r="B49" s="31" t="s">
        <v>3200</v>
      </c>
      <c r="C49" s="31" t="s">
        <v>3479</v>
      </c>
      <c r="D49" s="31" t="s">
        <v>3555</v>
      </c>
      <c r="E49" s="31" t="s">
        <v>3501</v>
      </c>
      <c r="F49" s="31" t="s">
        <v>3480</v>
      </c>
      <c r="G49" s="31" t="s">
        <v>3253</v>
      </c>
      <c r="H49" s="31" t="s">
        <v>3205</v>
      </c>
      <c r="I49" s="31" t="s">
        <v>3500</v>
      </c>
      <c r="J49" s="31" t="s">
        <v>3500</v>
      </c>
      <c r="K49" s="31" t="s">
        <v>2040</v>
      </c>
    </row>
    <row r="50" spans="1:11" x14ac:dyDescent="0.25">
      <c r="A50" s="29" t="s">
        <v>2185</v>
      </c>
      <c r="B50" s="31" t="s">
        <v>100</v>
      </c>
      <c r="C50" s="31" t="s">
        <v>100</v>
      </c>
      <c r="D50" s="31" t="s">
        <v>100</v>
      </c>
      <c r="E50" s="31" t="s">
        <v>100</v>
      </c>
      <c r="F50" s="31" t="s">
        <v>100</v>
      </c>
      <c r="G50" s="31" t="s">
        <v>100</v>
      </c>
      <c r="H50" s="31" t="s">
        <v>100</v>
      </c>
      <c r="I50" s="31" t="s">
        <v>100</v>
      </c>
      <c r="J50" s="31" t="s">
        <v>100</v>
      </c>
      <c r="K50" s="31" t="s">
        <v>100</v>
      </c>
    </row>
    <row r="51" spans="1:11" x14ac:dyDescent="0.25">
      <c r="A51" s="29" t="s">
        <v>2186</v>
      </c>
      <c r="B51" s="31" t="s">
        <v>2044</v>
      </c>
      <c r="C51" s="31" t="s">
        <v>3254</v>
      </c>
      <c r="D51" s="31" t="s">
        <v>3208</v>
      </c>
      <c r="E51" s="31" t="s">
        <v>3250</v>
      </c>
      <c r="F51" s="31" t="s">
        <v>3068</v>
      </c>
      <c r="G51" s="31" t="s">
        <v>3068</v>
      </c>
      <c r="H51" s="31" t="s">
        <v>3249</v>
      </c>
      <c r="I51" s="31" t="s">
        <v>3211</v>
      </c>
      <c r="J51" s="31" t="s">
        <v>3209</v>
      </c>
      <c r="K51" s="31" t="s">
        <v>2178</v>
      </c>
    </row>
    <row r="52" spans="1:11" x14ac:dyDescent="0.25">
      <c r="A52" s="29" t="s">
        <v>2195</v>
      </c>
      <c r="B52" s="31" t="s">
        <v>196</v>
      </c>
      <c r="C52" s="31" t="s">
        <v>196</v>
      </c>
      <c r="D52" s="31" t="s">
        <v>196</v>
      </c>
      <c r="E52" s="31" t="s">
        <v>196</v>
      </c>
      <c r="F52" s="31" t="s">
        <v>196</v>
      </c>
      <c r="G52" s="31" t="s">
        <v>196</v>
      </c>
      <c r="H52" s="31" t="s">
        <v>196</v>
      </c>
      <c r="I52" s="31" t="s">
        <v>196</v>
      </c>
      <c r="J52" s="31" t="s">
        <v>196</v>
      </c>
      <c r="K52" s="31" t="s">
        <v>196</v>
      </c>
    </row>
    <row r="53" spans="1:11" x14ac:dyDescent="0.25">
      <c r="A53" s="29" t="s">
        <v>2196</v>
      </c>
      <c r="B53" s="31" t="s">
        <v>196</v>
      </c>
      <c r="C53" s="31" t="s">
        <v>196</v>
      </c>
      <c r="D53" s="31" t="s">
        <v>196</v>
      </c>
      <c r="E53" s="31" t="s">
        <v>196</v>
      </c>
      <c r="F53" s="31" t="s">
        <v>196</v>
      </c>
      <c r="G53" s="31" t="s">
        <v>196</v>
      </c>
      <c r="H53" s="31" t="s">
        <v>196</v>
      </c>
      <c r="I53" s="31" t="s">
        <v>196</v>
      </c>
      <c r="J53" s="31" t="s">
        <v>196</v>
      </c>
      <c r="K53" s="31" t="s">
        <v>196</v>
      </c>
    </row>
    <row r="54" spans="1:11" x14ac:dyDescent="0.25">
      <c r="A54" s="29" t="s">
        <v>3260</v>
      </c>
      <c r="B54" s="31" t="s">
        <v>3556</v>
      </c>
      <c r="C54" s="31" t="s">
        <v>3557</v>
      </c>
      <c r="D54" s="31" t="s">
        <v>3558</v>
      </c>
      <c r="E54" s="31" t="s">
        <v>3559</v>
      </c>
      <c r="F54" s="31" t="s">
        <v>3560</v>
      </c>
      <c r="G54" s="31" t="s">
        <v>3561</v>
      </c>
      <c r="H54" s="31" t="s">
        <v>3562</v>
      </c>
      <c r="I54" s="31" t="s">
        <v>3562</v>
      </c>
      <c r="J54" s="31" t="s">
        <v>3563</v>
      </c>
      <c r="K54" s="31" t="s">
        <v>3564</v>
      </c>
    </row>
    <row r="55" spans="1:11" x14ac:dyDescent="0.25">
      <c r="A55" s="29" t="s">
        <v>3267</v>
      </c>
      <c r="B55" s="31" t="s">
        <v>15</v>
      </c>
      <c r="C55" s="31" t="s">
        <v>15</v>
      </c>
      <c r="D55" s="31" t="s">
        <v>15</v>
      </c>
      <c r="E55" s="31" t="s">
        <v>15</v>
      </c>
      <c r="F55" s="31" t="s">
        <v>15</v>
      </c>
      <c r="G55" s="31" t="s">
        <v>15</v>
      </c>
      <c r="H55" s="31" t="s">
        <v>15</v>
      </c>
      <c r="I55" s="31" t="s">
        <v>15</v>
      </c>
      <c r="J55" s="31" t="s">
        <v>15</v>
      </c>
      <c r="K55" s="31" t="s">
        <v>15</v>
      </c>
    </row>
    <row r="56" spans="1:11" x14ac:dyDescent="0.25">
      <c r="A56" s="29" t="s">
        <v>2207</v>
      </c>
      <c r="B56" s="31" t="s">
        <v>130</v>
      </c>
      <c r="C56" s="31" t="s">
        <v>2140</v>
      </c>
      <c r="D56" s="31" t="s">
        <v>130</v>
      </c>
      <c r="E56" s="31" t="s">
        <v>130</v>
      </c>
      <c r="F56" s="31" t="s">
        <v>2140</v>
      </c>
      <c r="G56" s="31" t="s">
        <v>2140</v>
      </c>
      <c r="H56" s="31" t="s">
        <v>130</v>
      </c>
      <c r="I56" s="31" t="s">
        <v>3146</v>
      </c>
      <c r="J56" s="31" t="s">
        <v>3146</v>
      </c>
      <c r="K56" s="31" t="s">
        <v>3146</v>
      </c>
    </row>
    <row r="57" spans="1:11" x14ac:dyDescent="0.25">
      <c r="A57" s="29" t="s">
        <v>2209</v>
      </c>
      <c r="B57" s="31" t="s">
        <v>2149</v>
      </c>
      <c r="C57" s="31" t="s">
        <v>2149</v>
      </c>
      <c r="D57" s="31" t="s">
        <v>2208</v>
      </c>
      <c r="E57" s="31" t="s">
        <v>2208</v>
      </c>
      <c r="F57" s="31" t="s">
        <v>2208</v>
      </c>
      <c r="G57" s="31" t="s">
        <v>2149</v>
      </c>
      <c r="H57" s="31" t="s">
        <v>2208</v>
      </c>
      <c r="I57" s="31" t="s">
        <v>2208</v>
      </c>
      <c r="J57" s="31" t="s">
        <v>2149</v>
      </c>
      <c r="K57" s="31" t="s">
        <v>2208</v>
      </c>
    </row>
    <row r="58" spans="1:11" x14ac:dyDescent="0.25">
      <c r="A58" s="29" t="s">
        <v>2210</v>
      </c>
      <c r="B58" s="31" t="s">
        <v>196</v>
      </c>
      <c r="C58" s="31" t="s">
        <v>196</v>
      </c>
      <c r="D58" s="31" t="s">
        <v>196</v>
      </c>
      <c r="E58" s="31" t="s">
        <v>196</v>
      </c>
      <c r="F58" s="31" t="s">
        <v>196</v>
      </c>
      <c r="G58" s="31" t="s">
        <v>196</v>
      </c>
      <c r="H58" s="31" t="s">
        <v>196</v>
      </c>
      <c r="I58" s="31" t="s">
        <v>196</v>
      </c>
      <c r="J58" s="31" t="s">
        <v>196</v>
      </c>
      <c r="K58" s="31" t="s">
        <v>196</v>
      </c>
    </row>
    <row r="59" spans="1:11" x14ac:dyDescent="0.25">
      <c r="A59" s="29" t="s">
        <v>2211</v>
      </c>
      <c r="B59" s="31" t="s">
        <v>15</v>
      </c>
      <c r="C59" s="31" t="s">
        <v>15</v>
      </c>
      <c r="D59" s="31" t="s">
        <v>15</v>
      </c>
      <c r="E59" s="31" t="s">
        <v>15</v>
      </c>
      <c r="F59" s="31" t="s">
        <v>15</v>
      </c>
      <c r="G59" s="31" t="s">
        <v>15</v>
      </c>
      <c r="H59" s="31" t="s">
        <v>15</v>
      </c>
      <c r="I59" s="31" t="s">
        <v>15</v>
      </c>
      <c r="J59" s="31" t="s">
        <v>15</v>
      </c>
      <c r="K59" s="31" t="s">
        <v>15</v>
      </c>
    </row>
    <row r="60" spans="1:11" x14ac:dyDescent="0.25">
      <c r="A60" s="29" t="s">
        <v>2212</v>
      </c>
      <c r="B60" s="31" t="s">
        <v>15</v>
      </c>
      <c r="C60" s="31" t="s">
        <v>15</v>
      </c>
      <c r="D60" s="31" t="s">
        <v>15</v>
      </c>
      <c r="E60" s="31" t="s">
        <v>15</v>
      </c>
      <c r="F60" s="31" t="s">
        <v>15</v>
      </c>
      <c r="G60" s="31" t="s">
        <v>15</v>
      </c>
      <c r="H60" s="31" t="s">
        <v>15</v>
      </c>
      <c r="I60" s="31" t="s">
        <v>15</v>
      </c>
      <c r="J60" s="31" t="s">
        <v>15</v>
      </c>
      <c r="K60" s="31" t="s">
        <v>15</v>
      </c>
    </row>
    <row r="61" spans="1:11" x14ac:dyDescent="0.25">
      <c r="A61" s="29" t="s">
        <v>2213</v>
      </c>
      <c r="B61" s="31" t="s">
        <v>15</v>
      </c>
      <c r="C61" s="31" t="s">
        <v>15</v>
      </c>
      <c r="D61" s="31" t="s">
        <v>15</v>
      </c>
      <c r="E61" s="31" t="s">
        <v>15</v>
      </c>
      <c r="F61" s="31" t="s">
        <v>15</v>
      </c>
      <c r="G61" s="31" t="s">
        <v>15</v>
      </c>
      <c r="H61" s="31" t="s">
        <v>15</v>
      </c>
      <c r="I61" s="31" t="s">
        <v>15</v>
      </c>
      <c r="J61" s="31" t="s">
        <v>15</v>
      </c>
      <c r="K61" s="31" t="s">
        <v>15</v>
      </c>
    </row>
    <row r="62" spans="1:11" ht="24" x14ac:dyDescent="0.25">
      <c r="A62" s="29" t="s">
        <v>2214</v>
      </c>
      <c r="B62" s="31" t="s">
        <v>3268</v>
      </c>
      <c r="C62" s="31" t="s">
        <v>3268</v>
      </c>
      <c r="D62" s="31" t="s">
        <v>3268</v>
      </c>
      <c r="E62" s="31" t="s">
        <v>3268</v>
      </c>
      <c r="F62" s="31" t="s">
        <v>3268</v>
      </c>
      <c r="G62" s="31" t="s">
        <v>3268</v>
      </c>
      <c r="H62" s="31" t="s">
        <v>3268</v>
      </c>
      <c r="I62" s="31" t="s">
        <v>3268</v>
      </c>
      <c r="J62" s="31" t="s">
        <v>3268</v>
      </c>
      <c r="K62" s="31" t="s">
        <v>3268</v>
      </c>
    </row>
    <row r="63" spans="1:11" x14ac:dyDescent="0.25">
      <c r="A63" s="29" t="s">
        <v>2215</v>
      </c>
      <c r="B63" s="31" t="s">
        <v>15</v>
      </c>
      <c r="C63" s="31" t="s">
        <v>15</v>
      </c>
      <c r="D63" s="31" t="s">
        <v>15</v>
      </c>
      <c r="E63" s="31" t="s">
        <v>15</v>
      </c>
      <c r="F63" s="31" t="s">
        <v>15</v>
      </c>
      <c r="G63" s="31" t="s">
        <v>15</v>
      </c>
      <c r="H63" s="31" t="s">
        <v>15</v>
      </c>
      <c r="I63" s="31" t="s">
        <v>15</v>
      </c>
      <c r="J63" s="31" t="s">
        <v>15</v>
      </c>
      <c r="K63" s="31" t="s">
        <v>15</v>
      </c>
    </row>
    <row r="64" spans="1:11" x14ac:dyDescent="0.25">
      <c r="A64" s="29" t="s">
        <v>15</v>
      </c>
      <c r="B64" s="31" t="s">
        <v>15</v>
      </c>
      <c r="C64" s="31" t="s">
        <v>15</v>
      </c>
      <c r="D64" s="31" t="s">
        <v>15</v>
      </c>
      <c r="E64" s="31" t="s">
        <v>15</v>
      </c>
      <c r="F64" s="31" t="s">
        <v>15</v>
      </c>
      <c r="G64" s="31" t="s">
        <v>15</v>
      </c>
      <c r="H64" s="31" t="s">
        <v>15</v>
      </c>
      <c r="I64" s="31" t="s">
        <v>15</v>
      </c>
      <c r="J64" s="31" t="s">
        <v>15</v>
      </c>
      <c r="K64" s="31" t="s">
        <v>15</v>
      </c>
    </row>
    <row r="65" spans="1:11" x14ac:dyDescent="0.25">
      <c r="A65" s="32" t="s">
        <v>15</v>
      </c>
      <c r="B65" s="48" t="s">
        <v>15</v>
      </c>
      <c r="C65" s="36" t="s">
        <v>15</v>
      </c>
      <c r="D65" s="36" t="s">
        <v>15</v>
      </c>
      <c r="E65" s="36" t="s">
        <v>15</v>
      </c>
      <c r="F65" s="36" t="s">
        <v>15</v>
      </c>
      <c r="G65" s="36" t="s">
        <v>15</v>
      </c>
      <c r="H65" s="36" t="s">
        <v>15</v>
      </c>
      <c r="I65" s="36" t="s">
        <v>15</v>
      </c>
      <c r="J65" s="36" t="s">
        <v>15</v>
      </c>
      <c r="K65" s="36" t="s">
        <v>15</v>
      </c>
    </row>
    <row r="66" spans="1:11" x14ac:dyDescent="0.25">
      <c r="A66" s="174"/>
    </row>
    <row r="67" spans="1:11" x14ac:dyDescent="0.25">
      <c r="A67" s="8" t="s">
        <v>2216</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49" customWidth="1"/>
    <col min="2" max="2" width="9.140625" style="149" customWidth="1"/>
    <col min="3" max="16384" width="9.140625" style="149"/>
  </cols>
  <sheetData>
    <row r="1" spans="1:10" s="5" customFormat="1" x14ac:dyDescent="0.25">
      <c r="A1" s="150" t="s">
        <v>3193</v>
      </c>
      <c r="B1" s="150"/>
      <c r="C1" s="150"/>
      <c r="J1" s="10" t="s">
        <v>1</v>
      </c>
    </row>
    <row r="2" spans="1:10" s="6" customFormat="1" ht="17.25" x14ac:dyDescent="0.3">
      <c r="A2" s="165" t="s">
        <v>3194</v>
      </c>
      <c r="B2" s="166"/>
      <c r="C2" s="166"/>
      <c r="J2" s="12" t="s">
        <v>3</v>
      </c>
    </row>
    <row r="3" spans="1:10" s="5" customFormat="1" x14ac:dyDescent="0.25">
      <c r="A3" s="151" t="s">
        <v>4</v>
      </c>
      <c r="B3" s="153" t="e">
        <f>SUBSTITUTE(#REF!,"Source","CRF")</f>
        <v>#REF!</v>
      </c>
      <c r="C3" s="9"/>
    </row>
    <row r="4" spans="1:10" s="5" customFormat="1" x14ac:dyDescent="0.25">
      <c r="A4" s="150"/>
      <c r="B4" s="150"/>
      <c r="C4" s="169"/>
      <c r="J4" s="160"/>
    </row>
    <row r="5" spans="1:10" ht="60" x14ac:dyDescent="0.25">
      <c r="A5" s="280" t="s">
        <v>144</v>
      </c>
      <c r="B5" s="46" t="s">
        <v>6</v>
      </c>
      <c r="C5" s="20" t="s">
        <v>7</v>
      </c>
      <c r="D5" s="20" t="s">
        <v>8</v>
      </c>
      <c r="E5" s="20" t="s">
        <v>9</v>
      </c>
      <c r="F5" s="20" t="s">
        <v>10</v>
      </c>
      <c r="G5" s="20" t="s">
        <v>11</v>
      </c>
      <c r="H5" s="20" t="s">
        <v>12</v>
      </c>
      <c r="I5" s="20" t="s">
        <v>13</v>
      </c>
      <c r="J5" s="20" t="s">
        <v>14</v>
      </c>
    </row>
    <row r="6" spans="1:10" x14ac:dyDescent="0.25">
      <c r="A6" s="281"/>
      <c r="B6" s="47" t="s">
        <v>15</v>
      </c>
      <c r="C6" s="21" t="s">
        <v>15</v>
      </c>
      <c r="D6" s="21" t="s">
        <v>15</v>
      </c>
      <c r="E6" s="21" t="s">
        <v>15</v>
      </c>
      <c r="F6" s="21" t="s">
        <v>15</v>
      </c>
      <c r="G6" s="21" t="s">
        <v>15</v>
      </c>
      <c r="H6" s="21" t="s">
        <v>15</v>
      </c>
      <c r="I6" s="21" t="s">
        <v>15</v>
      </c>
      <c r="J6" s="21" t="s">
        <v>2219</v>
      </c>
    </row>
    <row r="7" spans="1:10" x14ac:dyDescent="0.25">
      <c r="A7" s="22" t="s">
        <v>2021</v>
      </c>
      <c r="B7" s="25" t="s">
        <v>3565</v>
      </c>
      <c r="C7" s="51" t="s">
        <v>3566</v>
      </c>
      <c r="D7" s="51" t="s">
        <v>3567</v>
      </c>
      <c r="E7" s="51" t="s">
        <v>3568</v>
      </c>
      <c r="F7" s="51" t="s">
        <v>3568</v>
      </c>
      <c r="G7" s="51" t="s">
        <v>2444</v>
      </c>
      <c r="H7" s="51" t="s">
        <v>3566</v>
      </c>
      <c r="I7" s="51" t="s">
        <v>3568</v>
      </c>
      <c r="J7" s="51" t="s">
        <v>3569</v>
      </c>
    </row>
    <row r="8" spans="1:10" x14ac:dyDescent="0.25">
      <c r="A8" s="29" t="s">
        <v>2030</v>
      </c>
      <c r="B8" s="31" t="s">
        <v>3565</v>
      </c>
      <c r="C8" s="31" t="s">
        <v>3566</v>
      </c>
      <c r="D8" s="31" t="s">
        <v>3567</v>
      </c>
      <c r="E8" s="31" t="s">
        <v>3568</v>
      </c>
      <c r="F8" s="31" t="s">
        <v>3568</v>
      </c>
      <c r="G8" s="31" t="s">
        <v>2444</v>
      </c>
      <c r="H8" s="31" t="s">
        <v>3566</v>
      </c>
      <c r="I8" s="31" t="s">
        <v>3568</v>
      </c>
      <c r="J8" s="31" t="s">
        <v>3569</v>
      </c>
    </row>
    <row r="9" spans="1:10" x14ac:dyDescent="0.25">
      <c r="A9" s="29" t="s">
        <v>2039</v>
      </c>
      <c r="B9" s="31" t="s">
        <v>2040</v>
      </c>
      <c r="C9" s="31" t="s">
        <v>3258</v>
      </c>
      <c r="D9" s="31" t="s">
        <v>3259</v>
      </c>
      <c r="E9" s="31" t="s">
        <v>3499</v>
      </c>
      <c r="F9" s="31" t="s">
        <v>3499</v>
      </c>
      <c r="G9" s="31" t="s">
        <v>2630</v>
      </c>
      <c r="H9" s="31" t="s">
        <v>2041</v>
      </c>
      <c r="I9" s="31" t="s">
        <v>2042</v>
      </c>
      <c r="J9" s="31" t="s">
        <v>3570</v>
      </c>
    </row>
    <row r="10" spans="1:10" x14ac:dyDescent="0.25">
      <c r="A10" s="29" t="s">
        <v>2045</v>
      </c>
      <c r="B10" s="31" t="s">
        <v>3209</v>
      </c>
      <c r="C10" s="31" t="s">
        <v>3211</v>
      </c>
      <c r="D10" s="31" t="s">
        <v>3249</v>
      </c>
      <c r="E10" s="31" t="s">
        <v>3249</v>
      </c>
      <c r="F10" s="31" t="s">
        <v>3068</v>
      </c>
      <c r="G10" s="31" t="s">
        <v>3250</v>
      </c>
      <c r="H10" s="31" t="s">
        <v>3208</v>
      </c>
      <c r="I10" s="31" t="s">
        <v>3434</v>
      </c>
      <c r="J10" s="31" t="s">
        <v>3571</v>
      </c>
    </row>
    <row r="11" spans="1:10" x14ac:dyDescent="0.25">
      <c r="A11" s="29" t="s">
        <v>2052</v>
      </c>
      <c r="B11" s="31" t="s">
        <v>2179</v>
      </c>
      <c r="C11" s="31" t="s">
        <v>2179</v>
      </c>
      <c r="D11" s="31" t="s">
        <v>3551</v>
      </c>
      <c r="E11" s="31" t="s">
        <v>3551</v>
      </c>
      <c r="F11" s="31" t="s">
        <v>2047</v>
      </c>
      <c r="G11" s="31" t="s">
        <v>2051</v>
      </c>
      <c r="H11" s="31" t="s">
        <v>2180</v>
      </c>
      <c r="I11" s="31" t="s">
        <v>3083</v>
      </c>
      <c r="J11" s="31" t="s">
        <v>3572</v>
      </c>
    </row>
    <row r="12" spans="1:10" x14ac:dyDescent="0.25">
      <c r="A12" s="29" t="s">
        <v>2060</v>
      </c>
      <c r="B12" s="31" t="s">
        <v>154</v>
      </c>
      <c r="C12" s="31" t="s">
        <v>3524</v>
      </c>
      <c r="D12" s="31" t="s">
        <v>3551</v>
      </c>
      <c r="E12" s="31" t="s">
        <v>2179</v>
      </c>
      <c r="F12" s="31" t="s">
        <v>2046</v>
      </c>
      <c r="G12" s="31" t="s">
        <v>3551</v>
      </c>
      <c r="H12" s="31" t="s">
        <v>3211</v>
      </c>
      <c r="I12" s="31" t="s">
        <v>2178</v>
      </c>
      <c r="J12" s="31" t="s">
        <v>3573</v>
      </c>
    </row>
    <row r="13" spans="1:10" x14ac:dyDescent="0.25">
      <c r="A13" s="29" t="s">
        <v>2068</v>
      </c>
      <c r="B13" s="31" t="s">
        <v>100</v>
      </c>
      <c r="C13" s="31" t="s">
        <v>100</v>
      </c>
      <c r="D13" s="31" t="s">
        <v>100</v>
      </c>
      <c r="E13" s="31" t="s">
        <v>100</v>
      </c>
      <c r="F13" s="31" t="s">
        <v>100</v>
      </c>
      <c r="G13" s="31" t="s">
        <v>100</v>
      </c>
      <c r="H13" s="31" t="s">
        <v>100</v>
      </c>
      <c r="I13" s="31" t="s">
        <v>100</v>
      </c>
      <c r="J13" s="31" t="s">
        <v>3574</v>
      </c>
    </row>
    <row r="14" spans="1:10" ht="24" x14ac:dyDescent="0.25">
      <c r="A14" s="29" t="s">
        <v>2069</v>
      </c>
      <c r="B14" s="31" t="s">
        <v>3212</v>
      </c>
      <c r="C14" s="31" t="s">
        <v>3212</v>
      </c>
      <c r="D14" s="31" t="s">
        <v>3212</v>
      </c>
      <c r="E14" s="31" t="s">
        <v>3212</v>
      </c>
      <c r="F14" s="31" t="s">
        <v>3212</v>
      </c>
      <c r="G14" s="31" t="s">
        <v>3212</v>
      </c>
      <c r="H14" s="31" t="s">
        <v>3212</v>
      </c>
      <c r="I14" s="31" t="s">
        <v>2492</v>
      </c>
      <c r="J14" s="31" t="s">
        <v>100</v>
      </c>
    </row>
    <row r="15" spans="1:10" x14ac:dyDescent="0.25">
      <c r="A15" s="29" t="s">
        <v>2078</v>
      </c>
      <c r="B15" s="31" t="s">
        <v>99</v>
      </c>
      <c r="C15" s="31" t="s">
        <v>99</v>
      </c>
      <c r="D15" s="31" t="s">
        <v>99</v>
      </c>
      <c r="E15" s="31" t="s">
        <v>99</v>
      </c>
      <c r="F15" s="31" t="s">
        <v>99</v>
      </c>
      <c r="G15" s="31" t="s">
        <v>99</v>
      </c>
      <c r="H15" s="31" t="s">
        <v>98</v>
      </c>
      <c r="I15" s="31" t="s">
        <v>99</v>
      </c>
      <c r="J15" s="31" t="s">
        <v>100</v>
      </c>
    </row>
    <row r="16" spans="1:10" ht="24" x14ac:dyDescent="0.25">
      <c r="A16" s="29" t="s">
        <v>2087</v>
      </c>
      <c r="B16" s="31" t="s">
        <v>3212</v>
      </c>
      <c r="C16" s="31" t="s">
        <v>3212</v>
      </c>
      <c r="D16" s="31" t="s">
        <v>3212</v>
      </c>
      <c r="E16" s="31" t="s">
        <v>3212</v>
      </c>
      <c r="F16" s="31" t="s">
        <v>3212</v>
      </c>
      <c r="G16" s="31" t="s">
        <v>3212</v>
      </c>
      <c r="H16" s="31" t="s">
        <v>3212</v>
      </c>
      <c r="I16" s="31" t="s">
        <v>2492</v>
      </c>
      <c r="J16" s="31" t="s">
        <v>100</v>
      </c>
    </row>
    <row r="17" spans="1:10" x14ac:dyDescent="0.25">
      <c r="A17" s="29" t="s">
        <v>2096</v>
      </c>
      <c r="B17" s="31" t="s">
        <v>15</v>
      </c>
      <c r="C17" s="31" t="s">
        <v>15</v>
      </c>
      <c r="D17" s="31" t="s">
        <v>15</v>
      </c>
      <c r="E17" s="31" t="s">
        <v>15</v>
      </c>
      <c r="F17" s="31" t="s">
        <v>15</v>
      </c>
      <c r="G17" s="31" t="s">
        <v>15</v>
      </c>
      <c r="H17" s="31" t="s">
        <v>15</v>
      </c>
      <c r="I17" s="31" t="s">
        <v>15</v>
      </c>
      <c r="J17" s="31" t="s">
        <v>15</v>
      </c>
    </row>
    <row r="18" spans="1:10" x14ac:dyDescent="0.25">
      <c r="A18" s="29" t="s">
        <v>2097</v>
      </c>
      <c r="B18" s="31" t="s">
        <v>897</v>
      </c>
      <c r="C18" s="31" t="s">
        <v>3079</v>
      </c>
      <c r="D18" s="31" t="s">
        <v>3071</v>
      </c>
      <c r="E18" s="31" t="s">
        <v>3575</v>
      </c>
      <c r="F18" s="31" t="s">
        <v>2050</v>
      </c>
      <c r="G18" s="31" t="s">
        <v>2050</v>
      </c>
      <c r="H18" s="31" t="s">
        <v>154</v>
      </c>
      <c r="I18" s="31" t="s">
        <v>154</v>
      </c>
      <c r="J18" s="31" t="s">
        <v>3576</v>
      </c>
    </row>
    <row r="19" spans="1:10" x14ac:dyDescent="0.25">
      <c r="A19" s="29" t="s">
        <v>2103</v>
      </c>
      <c r="B19" s="31" t="s">
        <v>15</v>
      </c>
      <c r="C19" s="31" t="s">
        <v>15</v>
      </c>
      <c r="D19" s="31" t="s">
        <v>15</v>
      </c>
      <c r="E19" s="31" t="s">
        <v>15</v>
      </c>
      <c r="F19" s="31" t="s">
        <v>15</v>
      </c>
      <c r="G19" s="31" t="s">
        <v>15</v>
      </c>
      <c r="H19" s="31" t="s">
        <v>15</v>
      </c>
      <c r="I19" s="31" t="s">
        <v>15</v>
      </c>
      <c r="J19" s="31" t="s">
        <v>15</v>
      </c>
    </row>
    <row r="20" spans="1:10" x14ac:dyDescent="0.25">
      <c r="A20" s="29" t="s">
        <v>2104</v>
      </c>
      <c r="B20" s="31" t="s">
        <v>3078</v>
      </c>
      <c r="C20" s="31" t="s">
        <v>3210</v>
      </c>
      <c r="D20" s="31" t="s">
        <v>3501</v>
      </c>
      <c r="E20" s="31" t="s">
        <v>3200</v>
      </c>
      <c r="F20" s="31" t="s">
        <v>3555</v>
      </c>
      <c r="G20" s="31" t="s">
        <v>3479</v>
      </c>
      <c r="H20" s="31" t="s">
        <v>3479</v>
      </c>
      <c r="I20" s="31" t="s">
        <v>3479</v>
      </c>
      <c r="J20" s="31" t="s">
        <v>3577</v>
      </c>
    </row>
    <row r="21" spans="1:10" x14ac:dyDescent="0.25">
      <c r="A21" s="29" t="s">
        <v>2105</v>
      </c>
      <c r="B21" s="31" t="s">
        <v>196</v>
      </c>
      <c r="C21" s="31" t="s">
        <v>196</v>
      </c>
      <c r="D21" s="31" t="s">
        <v>196</v>
      </c>
      <c r="E21" s="31" t="s">
        <v>196</v>
      </c>
      <c r="F21" s="31" t="s">
        <v>196</v>
      </c>
      <c r="G21" s="31" t="s">
        <v>196</v>
      </c>
      <c r="H21" s="31" t="s">
        <v>196</v>
      </c>
      <c r="I21" s="31" t="s">
        <v>196</v>
      </c>
      <c r="J21" s="31" t="s">
        <v>100</v>
      </c>
    </row>
    <row r="22" spans="1:10" x14ac:dyDescent="0.25">
      <c r="A22" s="29" t="s">
        <v>2107</v>
      </c>
      <c r="B22" s="31" t="s">
        <v>142</v>
      </c>
      <c r="C22" s="31" t="s">
        <v>142</v>
      </c>
      <c r="D22" s="31" t="s">
        <v>142</v>
      </c>
      <c r="E22" s="31" t="s">
        <v>142</v>
      </c>
      <c r="F22" s="31" t="s">
        <v>142</v>
      </c>
      <c r="G22" s="31" t="s">
        <v>142</v>
      </c>
      <c r="H22" s="31" t="s">
        <v>142</v>
      </c>
      <c r="I22" s="31" t="s">
        <v>142</v>
      </c>
      <c r="J22" s="31" t="s">
        <v>100</v>
      </c>
    </row>
    <row r="23" spans="1:10" x14ac:dyDescent="0.25">
      <c r="A23" s="29" t="s">
        <v>2108</v>
      </c>
      <c r="B23" s="31" t="s">
        <v>15</v>
      </c>
      <c r="C23" s="31" t="s">
        <v>15</v>
      </c>
      <c r="D23" s="31" t="s">
        <v>15</v>
      </c>
      <c r="E23" s="31" t="s">
        <v>15</v>
      </c>
      <c r="F23" s="31" t="s">
        <v>15</v>
      </c>
      <c r="G23" s="31" t="s">
        <v>15</v>
      </c>
      <c r="H23" s="31" t="s">
        <v>15</v>
      </c>
      <c r="I23" s="31" t="s">
        <v>15</v>
      </c>
      <c r="J23" s="31" t="s">
        <v>15</v>
      </c>
    </row>
    <row r="24" spans="1:10" x14ac:dyDescent="0.25">
      <c r="A24" s="29" t="s">
        <v>2109</v>
      </c>
      <c r="B24" s="31" t="s">
        <v>15</v>
      </c>
      <c r="C24" s="31" t="s">
        <v>15</v>
      </c>
      <c r="D24" s="31" t="s">
        <v>15</v>
      </c>
      <c r="E24" s="31" t="s">
        <v>15</v>
      </c>
      <c r="F24" s="31" t="s">
        <v>15</v>
      </c>
      <c r="G24" s="31" t="s">
        <v>15</v>
      </c>
      <c r="H24" s="31" t="s">
        <v>15</v>
      </c>
      <c r="I24" s="31" t="s">
        <v>15</v>
      </c>
      <c r="J24" s="31" t="s">
        <v>15</v>
      </c>
    </row>
    <row r="25" spans="1:10" x14ac:dyDescent="0.25">
      <c r="A25" s="29" t="s">
        <v>2110</v>
      </c>
      <c r="B25" s="31" t="s">
        <v>3209</v>
      </c>
      <c r="C25" s="31" t="s">
        <v>3250</v>
      </c>
      <c r="D25" s="31" t="s">
        <v>3068</v>
      </c>
      <c r="E25" s="31" t="s">
        <v>3250</v>
      </c>
      <c r="F25" s="31" t="s">
        <v>3208</v>
      </c>
      <c r="G25" s="31" t="s">
        <v>3067</v>
      </c>
      <c r="H25" s="31" t="s">
        <v>3208</v>
      </c>
      <c r="I25" s="31" t="s">
        <v>3208</v>
      </c>
      <c r="J25" s="31" t="s">
        <v>3578</v>
      </c>
    </row>
    <row r="26" spans="1:10" x14ac:dyDescent="0.25">
      <c r="A26" s="29" t="s">
        <v>2111</v>
      </c>
      <c r="B26" s="31" t="s">
        <v>142</v>
      </c>
      <c r="C26" s="31" t="s">
        <v>142</v>
      </c>
      <c r="D26" s="31" t="s">
        <v>142</v>
      </c>
      <c r="E26" s="31" t="s">
        <v>142</v>
      </c>
      <c r="F26" s="31" t="s">
        <v>142</v>
      </c>
      <c r="G26" s="31" t="s">
        <v>142</v>
      </c>
      <c r="H26" s="31" t="s">
        <v>142</v>
      </c>
      <c r="I26" s="31" t="s">
        <v>142</v>
      </c>
      <c r="J26" s="31" t="s">
        <v>100</v>
      </c>
    </row>
    <row r="27" spans="1:10" x14ac:dyDescent="0.25">
      <c r="A27" s="29" t="s">
        <v>2112</v>
      </c>
      <c r="B27" s="31" t="s">
        <v>3579</v>
      </c>
      <c r="C27" s="31" t="s">
        <v>3580</v>
      </c>
      <c r="D27" s="31" t="s">
        <v>3581</v>
      </c>
      <c r="E27" s="31" t="s">
        <v>453</v>
      </c>
      <c r="F27" s="31" t="s">
        <v>3582</v>
      </c>
      <c r="G27" s="31" t="s">
        <v>3541</v>
      </c>
      <c r="H27" s="31" t="s">
        <v>2655</v>
      </c>
      <c r="I27" s="31" t="s">
        <v>3583</v>
      </c>
      <c r="J27" s="31" t="s">
        <v>3584</v>
      </c>
    </row>
    <row r="28" spans="1:10" x14ac:dyDescent="0.25">
      <c r="A28" s="29" t="s">
        <v>2120</v>
      </c>
      <c r="B28" s="31" t="s">
        <v>15</v>
      </c>
      <c r="C28" s="31" t="s">
        <v>15</v>
      </c>
      <c r="D28" s="31" t="s">
        <v>15</v>
      </c>
      <c r="E28" s="31" t="s">
        <v>15</v>
      </c>
      <c r="F28" s="31" t="s">
        <v>15</v>
      </c>
      <c r="G28" s="31" t="s">
        <v>15</v>
      </c>
      <c r="H28" s="31" t="s">
        <v>15</v>
      </c>
      <c r="I28" s="31" t="s">
        <v>15</v>
      </c>
      <c r="J28" s="31" t="s">
        <v>15</v>
      </c>
    </row>
    <row r="29" spans="1:10" x14ac:dyDescent="0.25">
      <c r="A29" s="29" t="s">
        <v>2129</v>
      </c>
      <c r="B29" s="31" t="s">
        <v>3182</v>
      </c>
      <c r="C29" s="31" t="s">
        <v>3239</v>
      </c>
      <c r="D29" s="31" t="s">
        <v>3239</v>
      </c>
      <c r="E29" s="31" t="s">
        <v>3182</v>
      </c>
      <c r="F29" s="31" t="s">
        <v>2084</v>
      </c>
      <c r="G29" s="31" t="s">
        <v>2084</v>
      </c>
      <c r="H29" s="31" t="s">
        <v>2084</v>
      </c>
      <c r="I29" s="31" t="s">
        <v>2084</v>
      </c>
      <c r="J29" s="31" t="s">
        <v>3256</v>
      </c>
    </row>
    <row r="30" spans="1:10" x14ac:dyDescent="0.25">
      <c r="A30" s="29" t="s">
        <v>2136</v>
      </c>
      <c r="B30" s="31" t="s">
        <v>15</v>
      </c>
      <c r="C30" s="31" t="s">
        <v>15</v>
      </c>
      <c r="D30" s="31" t="s">
        <v>15</v>
      </c>
      <c r="E30" s="31" t="s">
        <v>15</v>
      </c>
      <c r="F30" s="31" t="s">
        <v>15</v>
      </c>
      <c r="G30" s="31" t="s">
        <v>15</v>
      </c>
      <c r="H30" s="31" t="s">
        <v>15</v>
      </c>
      <c r="I30" s="31" t="s">
        <v>15</v>
      </c>
      <c r="J30" s="31" t="s">
        <v>15</v>
      </c>
    </row>
    <row r="31" spans="1:10" x14ac:dyDescent="0.25">
      <c r="A31" s="29" t="s">
        <v>2137</v>
      </c>
      <c r="B31" s="31" t="s">
        <v>3585</v>
      </c>
      <c r="C31" s="31" t="s">
        <v>3586</v>
      </c>
      <c r="D31" s="31" t="s">
        <v>3510</v>
      </c>
      <c r="E31" s="31" t="s">
        <v>3587</v>
      </c>
      <c r="F31" s="31" t="s">
        <v>3588</v>
      </c>
      <c r="G31" s="31" t="s">
        <v>3589</v>
      </c>
      <c r="H31" s="31" t="s">
        <v>3590</v>
      </c>
      <c r="I31" s="31" t="s">
        <v>3591</v>
      </c>
      <c r="J31" s="31" t="s">
        <v>3592</v>
      </c>
    </row>
    <row r="32" spans="1:10" x14ac:dyDescent="0.25">
      <c r="A32" s="29" t="s">
        <v>2138</v>
      </c>
      <c r="B32" s="31" t="s">
        <v>196</v>
      </c>
      <c r="C32" s="31" t="s">
        <v>196</v>
      </c>
      <c r="D32" s="31" t="s">
        <v>196</v>
      </c>
      <c r="E32" s="31" t="s">
        <v>196</v>
      </c>
      <c r="F32" s="31" t="s">
        <v>196</v>
      </c>
      <c r="G32" s="31" t="s">
        <v>196</v>
      </c>
      <c r="H32" s="31" t="s">
        <v>196</v>
      </c>
      <c r="I32" s="31" t="s">
        <v>196</v>
      </c>
      <c r="J32" s="31" t="s">
        <v>100</v>
      </c>
    </row>
    <row r="33" spans="1:10" x14ac:dyDescent="0.25">
      <c r="A33" s="29" t="s">
        <v>2139</v>
      </c>
      <c r="B33" s="31" t="s">
        <v>100</v>
      </c>
      <c r="C33" s="31" t="s">
        <v>100</v>
      </c>
      <c r="D33" s="31" t="s">
        <v>100</v>
      </c>
      <c r="E33" s="31" t="s">
        <v>100</v>
      </c>
      <c r="F33" s="31" t="s">
        <v>100</v>
      </c>
      <c r="G33" s="31" t="s">
        <v>100</v>
      </c>
      <c r="H33" s="31" t="s">
        <v>100</v>
      </c>
      <c r="I33" s="31" t="s">
        <v>100</v>
      </c>
      <c r="J33" s="31" t="s">
        <v>3593</v>
      </c>
    </row>
    <row r="34" spans="1:10" x14ac:dyDescent="0.25">
      <c r="A34" s="29" t="s">
        <v>2141</v>
      </c>
      <c r="B34" s="31" t="s">
        <v>15</v>
      </c>
      <c r="C34" s="31" t="s">
        <v>15</v>
      </c>
      <c r="D34" s="31" t="s">
        <v>15</v>
      </c>
      <c r="E34" s="31" t="s">
        <v>15</v>
      </c>
      <c r="F34" s="31" t="s">
        <v>15</v>
      </c>
      <c r="G34" s="31" t="s">
        <v>15</v>
      </c>
      <c r="H34" s="31" t="s">
        <v>15</v>
      </c>
      <c r="I34" s="31" t="s">
        <v>15</v>
      </c>
      <c r="J34" s="31" t="s">
        <v>15</v>
      </c>
    </row>
    <row r="35" spans="1:10" x14ac:dyDescent="0.25">
      <c r="A35" s="29" t="s">
        <v>2142</v>
      </c>
      <c r="B35" s="31" t="s">
        <v>15</v>
      </c>
      <c r="C35" s="31" t="s">
        <v>15</v>
      </c>
      <c r="D35" s="31" t="s">
        <v>15</v>
      </c>
      <c r="E35" s="31" t="s">
        <v>15</v>
      </c>
      <c r="F35" s="31" t="s">
        <v>15</v>
      </c>
      <c r="G35" s="31" t="s">
        <v>15</v>
      </c>
      <c r="H35" s="31" t="s">
        <v>15</v>
      </c>
      <c r="I35" s="31" t="s">
        <v>15</v>
      </c>
      <c r="J35" s="31" t="s">
        <v>15</v>
      </c>
    </row>
    <row r="36" spans="1:10" x14ac:dyDescent="0.25">
      <c r="A36" s="29" t="s">
        <v>3248</v>
      </c>
      <c r="B36" s="31" t="s">
        <v>15</v>
      </c>
      <c r="C36" s="31" t="s">
        <v>15</v>
      </c>
      <c r="D36" s="31" t="s">
        <v>15</v>
      </c>
      <c r="E36" s="31" t="s">
        <v>15</v>
      </c>
      <c r="F36" s="31" t="s">
        <v>15</v>
      </c>
      <c r="G36" s="31" t="s">
        <v>15</v>
      </c>
      <c r="H36" s="31" t="s">
        <v>15</v>
      </c>
      <c r="I36" s="31" t="s">
        <v>15</v>
      </c>
      <c r="J36" s="31" t="s">
        <v>15</v>
      </c>
    </row>
    <row r="37" spans="1:10" x14ac:dyDescent="0.25">
      <c r="A37" s="29" t="s">
        <v>2144</v>
      </c>
      <c r="B37" s="31" t="s">
        <v>142</v>
      </c>
      <c r="C37" s="31" t="s">
        <v>142</v>
      </c>
      <c r="D37" s="31" t="s">
        <v>142</v>
      </c>
      <c r="E37" s="31" t="s">
        <v>142</v>
      </c>
      <c r="F37" s="31" t="s">
        <v>142</v>
      </c>
      <c r="G37" s="31" t="s">
        <v>142</v>
      </c>
      <c r="H37" s="31" t="s">
        <v>142</v>
      </c>
      <c r="I37" s="31" t="s">
        <v>142</v>
      </c>
      <c r="J37" s="31" t="s">
        <v>100</v>
      </c>
    </row>
    <row r="38" spans="1:10" x14ac:dyDescent="0.25">
      <c r="A38" s="29" t="s">
        <v>2145</v>
      </c>
      <c r="B38" s="31" t="s">
        <v>3434</v>
      </c>
      <c r="C38" s="31" t="s">
        <v>3434</v>
      </c>
      <c r="D38" s="31" t="s">
        <v>3434</v>
      </c>
      <c r="E38" s="31" t="s">
        <v>3434</v>
      </c>
      <c r="F38" s="31" t="s">
        <v>3434</v>
      </c>
      <c r="G38" s="31" t="s">
        <v>3434</v>
      </c>
      <c r="H38" s="31" t="s">
        <v>3434</v>
      </c>
      <c r="I38" s="31" t="s">
        <v>3434</v>
      </c>
      <c r="J38" s="31" t="s">
        <v>3594</v>
      </c>
    </row>
    <row r="39" spans="1:10" x14ac:dyDescent="0.25">
      <c r="A39" s="29" t="s">
        <v>2148</v>
      </c>
      <c r="B39" s="31" t="s">
        <v>3255</v>
      </c>
      <c r="C39" s="31" t="s">
        <v>3255</v>
      </c>
      <c r="D39" s="31" t="s">
        <v>3255</v>
      </c>
      <c r="E39" s="31" t="s">
        <v>3255</v>
      </c>
      <c r="F39" s="31" t="s">
        <v>3255</v>
      </c>
      <c r="G39" s="31" t="s">
        <v>3255</v>
      </c>
      <c r="H39" s="31" t="s">
        <v>3255</v>
      </c>
      <c r="I39" s="31" t="s">
        <v>3255</v>
      </c>
      <c r="J39" s="31" t="s">
        <v>3595</v>
      </c>
    </row>
    <row r="40" spans="1:10" x14ac:dyDescent="0.25">
      <c r="A40" s="29" t="s">
        <v>2151</v>
      </c>
      <c r="B40" s="31" t="s">
        <v>2140</v>
      </c>
      <c r="C40" s="31" t="s">
        <v>130</v>
      </c>
      <c r="D40" s="31" t="s">
        <v>130</v>
      </c>
      <c r="E40" s="31" t="s">
        <v>130</v>
      </c>
      <c r="F40" s="31" t="s">
        <v>130</v>
      </c>
      <c r="G40" s="31" t="s">
        <v>130</v>
      </c>
      <c r="H40" s="31" t="s">
        <v>130</v>
      </c>
      <c r="I40" s="31" t="s">
        <v>3146</v>
      </c>
      <c r="J40" s="31" t="s">
        <v>3596</v>
      </c>
    </row>
    <row r="41" spans="1:10" x14ac:dyDescent="0.25">
      <c r="A41" s="29" t="s">
        <v>2153</v>
      </c>
      <c r="B41" s="31" t="s">
        <v>196</v>
      </c>
      <c r="C41" s="31" t="s">
        <v>196</v>
      </c>
      <c r="D41" s="31" t="s">
        <v>196</v>
      </c>
      <c r="E41" s="31" t="s">
        <v>196</v>
      </c>
      <c r="F41" s="31" t="s">
        <v>196</v>
      </c>
      <c r="G41" s="31" t="s">
        <v>196</v>
      </c>
      <c r="H41" s="31" t="s">
        <v>196</v>
      </c>
      <c r="I41" s="31" t="s">
        <v>196</v>
      </c>
      <c r="J41" s="31" t="s">
        <v>100</v>
      </c>
    </row>
    <row r="42" spans="1:10" x14ac:dyDescent="0.25">
      <c r="A42" s="29" t="s">
        <v>2154</v>
      </c>
      <c r="B42" s="31" t="s">
        <v>196</v>
      </c>
      <c r="C42" s="31" t="s">
        <v>196</v>
      </c>
      <c r="D42" s="31" t="s">
        <v>196</v>
      </c>
      <c r="E42" s="31" t="s">
        <v>196</v>
      </c>
      <c r="F42" s="31" t="s">
        <v>196</v>
      </c>
      <c r="G42" s="31" t="s">
        <v>196</v>
      </c>
      <c r="H42" s="31" t="s">
        <v>196</v>
      </c>
      <c r="I42" s="31" t="s">
        <v>196</v>
      </c>
      <c r="J42" s="31" t="s">
        <v>100</v>
      </c>
    </row>
    <row r="43" spans="1:10" x14ac:dyDescent="0.25">
      <c r="A43" s="29" t="s">
        <v>2155</v>
      </c>
      <c r="B43" s="31" t="s">
        <v>3480</v>
      </c>
      <c r="C43" s="31" t="s">
        <v>3480</v>
      </c>
      <c r="D43" s="31" t="s">
        <v>3202</v>
      </c>
      <c r="E43" s="31" t="s">
        <v>3202</v>
      </c>
      <c r="F43" s="31" t="s">
        <v>3202</v>
      </c>
      <c r="G43" s="31" t="s">
        <v>3202</v>
      </c>
      <c r="H43" s="31" t="s">
        <v>3480</v>
      </c>
      <c r="I43" s="31" t="s">
        <v>3480</v>
      </c>
      <c r="J43" s="31" t="s">
        <v>3597</v>
      </c>
    </row>
    <row r="44" spans="1:10" x14ac:dyDescent="0.25">
      <c r="A44" s="29" t="s">
        <v>2156</v>
      </c>
      <c r="B44" s="31" t="s">
        <v>3147</v>
      </c>
      <c r="C44" s="31" t="s">
        <v>3147</v>
      </c>
      <c r="D44" s="31" t="s">
        <v>2208</v>
      </c>
      <c r="E44" s="31" t="s">
        <v>2208</v>
      </c>
      <c r="F44" s="31" t="s">
        <v>2208</v>
      </c>
      <c r="G44" s="31" t="s">
        <v>2208</v>
      </c>
      <c r="H44" s="31" t="s">
        <v>2208</v>
      </c>
      <c r="I44" s="31" t="s">
        <v>2208</v>
      </c>
      <c r="J44" s="31" t="s">
        <v>3598</v>
      </c>
    </row>
    <row r="45" spans="1:10" x14ac:dyDescent="0.25">
      <c r="A45" s="29" t="s">
        <v>2157</v>
      </c>
      <c r="B45" s="31" t="s">
        <v>15</v>
      </c>
      <c r="C45" s="31" t="s">
        <v>15</v>
      </c>
      <c r="D45" s="31" t="s">
        <v>15</v>
      </c>
      <c r="E45" s="31" t="s">
        <v>15</v>
      </c>
      <c r="F45" s="31" t="s">
        <v>15</v>
      </c>
      <c r="G45" s="31" t="s">
        <v>15</v>
      </c>
      <c r="H45" s="31" t="s">
        <v>15</v>
      </c>
      <c r="I45" s="31" t="s">
        <v>15</v>
      </c>
      <c r="J45" s="31" t="s">
        <v>15</v>
      </c>
    </row>
    <row r="46" spans="1:10" x14ac:dyDescent="0.25">
      <c r="A46" s="29" t="s">
        <v>2158</v>
      </c>
      <c r="B46" s="31" t="s">
        <v>196</v>
      </c>
      <c r="C46" s="31" t="s">
        <v>196</v>
      </c>
      <c r="D46" s="31" t="s">
        <v>196</v>
      </c>
      <c r="E46" s="31" t="s">
        <v>196</v>
      </c>
      <c r="F46" s="31" t="s">
        <v>196</v>
      </c>
      <c r="G46" s="31" t="s">
        <v>196</v>
      </c>
      <c r="H46" s="31" t="s">
        <v>196</v>
      </c>
      <c r="I46" s="31" t="s">
        <v>196</v>
      </c>
      <c r="J46" s="31" t="s">
        <v>100</v>
      </c>
    </row>
    <row r="47" spans="1:10" x14ac:dyDescent="0.25">
      <c r="A47" s="29" t="s">
        <v>2159</v>
      </c>
      <c r="B47" s="31" t="s">
        <v>2181</v>
      </c>
      <c r="C47" s="31" t="s">
        <v>3081</v>
      </c>
      <c r="D47" s="31" t="s">
        <v>3599</v>
      </c>
      <c r="E47" s="31" t="s">
        <v>3599</v>
      </c>
      <c r="F47" s="31" t="s">
        <v>3600</v>
      </c>
      <c r="G47" s="31" t="s">
        <v>3599</v>
      </c>
      <c r="H47" s="31" t="s">
        <v>3600</v>
      </c>
      <c r="I47" s="31" t="s">
        <v>3319</v>
      </c>
      <c r="J47" s="31" t="s">
        <v>3601</v>
      </c>
    </row>
    <row r="48" spans="1:10" x14ac:dyDescent="0.25">
      <c r="A48" s="29" t="s">
        <v>2168</v>
      </c>
      <c r="B48" s="31" t="s">
        <v>15</v>
      </c>
      <c r="C48" s="31" t="s">
        <v>15</v>
      </c>
      <c r="D48" s="31" t="s">
        <v>15</v>
      </c>
      <c r="E48" s="31" t="s">
        <v>15</v>
      </c>
      <c r="F48" s="31" t="s">
        <v>15</v>
      </c>
      <c r="G48" s="31" t="s">
        <v>15</v>
      </c>
      <c r="H48" s="31" t="s">
        <v>15</v>
      </c>
      <c r="I48" s="31" t="s">
        <v>15</v>
      </c>
      <c r="J48" s="31" t="s">
        <v>15</v>
      </c>
    </row>
    <row r="49" spans="1:10" x14ac:dyDescent="0.25">
      <c r="A49" s="29" t="s">
        <v>2177</v>
      </c>
      <c r="B49" s="31" t="s">
        <v>3500</v>
      </c>
      <c r="C49" s="31" t="s">
        <v>3500</v>
      </c>
      <c r="D49" s="31" t="s">
        <v>2040</v>
      </c>
      <c r="E49" s="31" t="s">
        <v>2040</v>
      </c>
      <c r="F49" s="31" t="s">
        <v>3258</v>
      </c>
      <c r="G49" s="31" t="s">
        <v>3500</v>
      </c>
      <c r="H49" s="31" t="s">
        <v>2040</v>
      </c>
      <c r="I49" s="31" t="s">
        <v>3258</v>
      </c>
      <c r="J49" s="31" t="s">
        <v>3602</v>
      </c>
    </row>
    <row r="50" spans="1:10" x14ac:dyDescent="0.25">
      <c r="A50" s="29" t="s">
        <v>2185</v>
      </c>
      <c r="B50" s="31" t="s">
        <v>100</v>
      </c>
      <c r="C50" s="31" t="s">
        <v>100</v>
      </c>
      <c r="D50" s="31" t="s">
        <v>100</v>
      </c>
      <c r="E50" s="31" t="s">
        <v>100</v>
      </c>
      <c r="F50" s="31" t="s">
        <v>100</v>
      </c>
      <c r="G50" s="31" t="s">
        <v>100</v>
      </c>
      <c r="H50" s="31" t="s">
        <v>100</v>
      </c>
      <c r="I50" s="31" t="s">
        <v>100</v>
      </c>
      <c r="J50" s="31" t="s">
        <v>3603</v>
      </c>
    </row>
    <row r="51" spans="1:10" x14ac:dyDescent="0.25">
      <c r="A51" s="29" t="s">
        <v>2186</v>
      </c>
      <c r="B51" s="31" t="s">
        <v>2178</v>
      </c>
      <c r="C51" s="31" t="s">
        <v>3210</v>
      </c>
      <c r="D51" s="31" t="s">
        <v>3210</v>
      </c>
      <c r="E51" s="31" t="s">
        <v>3210</v>
      </c>
      <c r="F51" s="31" t="s">
        <v>3210</v>
      </c>
      <c r="G51" s="31" t="s">
        <v>3210</v>
      </c>
      <c r="H51" s="31" t="s">
        <v>2046</v>
      </c>
      <c r="I51" s="31" t="s">
        <v>2046</v>
      </c>
      <c r="J51" s="31" t="s">
        <v>3604</v>
      </c>
    </row>
    <row r="52" spans="1:10" x14ac:dyDescent="0.25">
      <c r="A52" s="29" t="s">
        <v>2195</v>
      </c>
      <c r="B52" s="31" t="s">
        <v>196</v>
      </c>
      <c r="C52" s="31" t="s">
        <v>196</v>
      </c>
      <c r="D52" s="31" t="s">
        <v>196</v>
      </c>
      <c r="E52" s="31" t="s">
        <v>196</v>
      </c>
      <c r="F52" s="31" t="s">
        <v>196</v>
      </c>
      <c r="G52" s="31" t="s">
        <v>196</v>
      </c>
      <c r="H52" s="31" t="s">
        <v>196</v>
      </c>
      <c r="I52" s="31" t="s">
        <v>196</v>
      </c>
      <c r="J52" s="31" t="s">
        <v>100</v>
      </c>
    </row>
    <row r="53" spans="1:10" x14ac:dyDescent="0.25">
      <c r="A53" s="29" t="s">
        <v>2196</v>
      </c>
      <c r="B53" s="31" t="s">
        <v>196</v>
      </c>
      <c r="C53" s="31" t="s">
        <v>196</v>
      </c>
      <c r="D53" s="31" t="s">
        <v>196</v>
      </c>
      <c r="E53" s="31" t="s">
        <v>196</v>
      </c>
      <c r="F53" s="31" t="s">
        <v>196</v>
      </c>
      <c r="G53" s="31" t="s">
        <v>196</v>
      </c>
      <c r="H53" s="31" t="s">
        <v>196</v>
      </c>
      <c r="I53" s="31" t="s">
        <v>196</v>
      </c>
      <c r="J53" s="31" t="s">
        <v>100</v>
      </c>
    </row>
    <row r="54" spans="1:10" x14ac:dyDescent="0.25">
      <c r="A54" s="29" t="s">
        <v>3260</v>
      </c>
      <c r="B54" s="31" t="s">
        <v>3096</v>
      </c>
      <c r="C54" s="31" t="s">
        <v>3605</v>
      </c>
      <c r="D54" s="31" t="s">
        <v>2094</v>
      </c>
      <c r="E54" s="31" t="s">
        <v>2091</v>
      </c>
      <c r="F54" s="31" t="s">
        <v>3606</v>
      </c>
      <c r="G54" s="31" t="s">
        <v>2090</v>
      </c>
      <c r="H54" s="31" t="s">
        <v>3607</v>
      </c>
      <c r="I54" s="31" t="s">
        <v>3109</v>
      </c>
      <c r="J54" s="31" t="s">
        <v>76</v>
      </c>
    </row>
    <row r="55" spans="1:10" x14ac:dyDescent="0.25">
      <c r="A55" s="29" t="s">
        <v>3267</v>
      </c>
      <c r="B55" s="31" t="s">
        <v>15</v>
      </c>
      <c r="C55" s="31" t="s">
        <v>15</v>
      </c>
      <c r="D55" s="31" t="s">
        <v>15</v>
      </c>
      <c r="E55" s="31" t="s">
        <v>15</v>
      </c>
      <c r="F55" s="31" t="s">
        <v>15</v>
      </c>
      <c r="G55" s="31" t="s">
        <v>15</v>
      </c>
      <c r="H55" s="31" t="s">
        <v>15</v>
      </c>
      <c r="I55" s="31" t="s">
        <v>15</v>
      </c>
      <c r="J55" s="31" t="s">
        <v>15</v>
      </c>
    </row>
    <row r="56" spans="1:10" x14ac:dyDescent="0.25">
      <c r="A56" s="29" t="s">
        <v>2207</v>
      </c>
      <c r="B56" s="31" t="s">
        <v>3146</v>
      </c>
      <c r="C56" s="31" t="s">
        <v>130</v>
      </c>
      <c r="D56" s="31" t="s">
        <v>3146</v>
      </c>
      <c r="E56" s="31" t="s">
        <v>3146</v>
      </c>
      <c r="F56" s="31" t="s">
        <v>3146</v>
      </c>
      <c r="G56" s="31" t="s">
        <v>3146</v>
      </c>
      <c r="H56" s="31" t="s">
        <v>3146</v>
      </c>
      <c r="I56" s="31" t="s">
        <v>3146</v>
      </c>
      <c r="J56" s="31" t="s">
        <v>3608</v>
      </c>
    </row>
    <row r="57" spans="1:10" x14ac:dyDescent="0.25">
      <c r="A57" s="29" t="s">
        <v>2209</v>
      </c>
      <c r="B57" s="31" t="s">
        <v>2149</v>
      </c>
      <c r="C57" s="31" t="s">
        <v>2149</v>
      </c>
      <c r="D57" s="31" t="s">
        <v>2149</v>
      </c>
      <c r="E57" s="31" t="s">
        <v>2149</v>
      </c>
      <c r="F57" s="31" t="s">
        <v>2149</v>
      </c>
      <c r="G57" s="31" t="s">
        <v>2149</v>
      </c>
      <c r="H57" s="31" t="s">
        <v>2149</v>
      </c>
      <c r="I57" s="31" t="s">
        <v>2150</v>
      </c>
      <c r="J57" s="31" t="s">
        <v>3609</v>
      </c>
    </row>
    <row r="58" spans="1:10" x14ac:dyDescent="0.25">
      <c r="A58" s="29" t="s">
        <v>2210</v>
      </c>
      <c r="B58" s="31" t="s">
        <v>196</v>
      </c>
      <c r="C58" s="31" t="s">
        <v>196</v>
      </c>
      <c r="D58" s="31" t="s">
        <v>196</v>
      </c>
      <c r="E58" s="31" t="s">
        <v>196</v>
      </c>
      <c r="F58" s="31" t="s">
        <v>196</v>
      </c>
      <c r="G58" s="31" t="s">
        <v>196</v>
      </c>
      <c r="H58" s="31" t="s">
        <v>196</v>
      </c>
      <c r="I58" s="31" t="s">
        <v>196</v>
      </c>
      <c r="J58" s="31" t="s">
        <v>100</v>
      </c>
    </row>
    <row r="59" spans="1:10" x14ac:dyDescent="0.25">
      <c r="A59" s="29" t="s">
        <v>2211</v>
      </c>
      <c r="B59" s="31" t="s">
        <v>15</v>
      </c>
      <c r="C59" s="31" t="s">
        <v>15</v>
      </c>
      <c r="D59" s="31" t="s">
        <v>15</v>
      </c>
      <c r="E59" s="31" t="s">
        <v>15</v>
      </c>
      <c r="F59" s="31" t="s">
        <v>15</v>
      </c>
      <c r="G59" s="31" t="s">
        <v>15</v>
      </c>
      <c r="H59" s="31" t="s">
        <v>15</v>
      </c>
      <c r="I59" s="31" t="s">
        <v>15</v>
      </c>
      <c r="J59" s="31" t="s">
        <v>15</v>
      </c>
    </row>
    <row r="60" spans="1:10" x14ac:dyDescent="0.25">
      <c r="A60" s="29" t="s">
        <v>2212</v>
      </c>
      <c r="B60" s="31" t="s">
        <v>15</v>
      </c>
      <c r="C60" s="31" t="s">
        <v>15</v>
      </c>
      <c r="D60" s="31" t="s">
        <v>15</v>
      </c>
      <c r="E60" s="31" t="s">
        <v>15</v>
      </c>
      <c r="F60" s="31" t="s">
        <v>15</v>
      </c>
      <c r="G60" s="31" t="s">
        <v>15</v>
      </c>
      <c r="H60" s="31" t="s">
        <v>15</v>
      </c>
      <c r="I60" s="31" t="s">
        <v>15</v>
      </c>
      <c r="J60" s="31" t="s">
        <v>15</v>
      </c>
    </row>
    <row r="61" spans="1:10" x14ac:dyDescent="0.25">
      <c r="A61" s="29" t="s">
        <v>2213</v>
      </c>
      <c r="B61" s="31" t="s">
        <v>15</v>
      </c>
      <c r="C61" s="31" t="s">
        <v>15</v>
      </c>
      <c r="D61" s="31" t="s">
        <v>15</v>
      </c>
      <c r="E61" s="31" t="s">
        <v>15</v>
      </c>
      <c r="F61" s="31" t="s">
        <v>15</v>
      </c>
      <c r="G61" s="31" t="s">
        <v>15</v>
      </c>
      <c r="H61" s="31" t="s">
        <v>15</v>
      </c>
      <c r="I61" s="31" t="s">
        <v>15</v>
      </c>
      <c r="J61" s="31" t="s">
        <v>15</v>
      </c>
    </row>
    <row r="62" spans="1:10" ht="24" x14ac:dyDescent="0.25">
      <c r="A62" s="29" t="s">
        <v>2214</v>
      </c>
      <c r="B62" s="31" t="s">
        <v>3268</v>
      </c>
      <c r="C62" s="31" t="s">
        <v>3268</v>
      </c>
      <c r="D62" s="31" t="s">
        <v>3268</v>
      </c>
      <c r="E62" s="31" t="s">
        <v>3268</v>
      </c>
      <c r="F62" s="31" t="s">
        <v>3268</v>
      </c>
      <c r="G62" s="31" t="s">
        <v>3268</v>
      </c>
      <c r="H62" s="31" t="s">
        <v>3268</v>
      </c>
      <c r="I62" s="31" t="s">
        <v>3268</v>
      </c>
      <c r="J62" s="31" t="s">
        <v>100</v>
      </c>
    </row>
    <row r="63" spans="1:10" x14ac:dyDescent="0.25">
      <c r="A63" s="29" t="s">
        <v>2215</v>
      </c>
      <c r="B63" s="31" t="s">
        <v>15</v>
      </c>
      <c r="C63" s="31" t="s">
        <v>15</v>
      </c>
      <c r="D63" s="31" t="s">
        <v>15</v>
      </c>
      <c r="E63" s="31" t="s">
        <v>15</v>
      </c>
      <c r="F63" s="31" t="s">
        <v>15</v>
      </c>
      <c r="G63" s="31" t="s">
        <v>15</v>
      </c>
      <c r="H63" s="31" t="s">
        <v>15</v>
      </c>
      <c r="I63" s="31" t="s">
        <v>15</v>
      </c>
      <c r="J63" s="31" t="s">
        <v>15</v>
      </c>
    </row>
    <row r="64" spans="1:10" x14ac:dyDescent="0.25">
      <c r="A64" s="29" t="s">
        <v>15</v>
      </c>
      <c r="B64" s="31" t="s">
        <v>15</v>
      </c>
      <c r="C64" s="31" t="s">
        <v>15</v>
      </c>
      <c r="D64" s="31" t="s">
        <v>15</v>
      </c>
      <c r="E64" s="31" t="s">
        <v>15</v>
      </c>
      <c r="F64" s="31" t="s">
        <v>15</v>
      </c>
      <c r="G64" s="31" t="s">
        <v>15</v>
      </c>
      <c r="H64" s="31" t="s">
        <v>15</v>
      </c>
      <c r="I64" s="31" t="s">
        <v>15</v>
      </c>
      <c r="J64" s="31" t="s">
        <v>15</v>
      </c>
    </row>
    <row r="65" spans="1:10" x14ac:dyDescent="0.25">
      <c r="A65" s="32" t="s">
        <v>15</v>
      </c>
      <c r="B65" s="48" t="s">
        <v>15</v>
      </c>
      <c r="C65" s="52" t="s">
        <v>15</v>
      </c>
      <c r="D65" s="52" t="s">
        <v>15</v>
      </c>
      <c r="E65" s="52" t="s">
        <v>15</v>
      </c>
      <c r="F65" s="52" t="s">
        <v>15</v>
      </c>
      <c r="G65" s="52" t="s">
        <v>15</v>
      </c>
      <c r="H65" s="52" t="s">
        <v>15</v>
      </c>
      <c r="I65" s="52" t="s">
        <v>15</v>
      </c>
      <c r="J65" s="52" t="s">
        <v>15</v>
      </c>
    </row>
    <row r="66" spans="1:10" x14ac:dyDescent="0.25">
      <c r="A66" s="175"/>
      <c r="B66" s="176"/>
      <c r="C66" s="177"/>
    </row>
    <row r="67" spans="1:10" x14ac:dyDescent="0.25">
      <c r="A67" s="290" t="s">
        <v>2496</v>
      </c>
      <c r="B67" s="290"/>
    </row>
    <row r="68" spans="1:10" ht="60" customHeight="1" x14ac:dyDescent="0.25">
      <c r="A68" s="288" t="s">
        <v>3413</v>
      </c>
      <c r="B68" s="288"/>
    </row>
    <row r="69" spans="1:10" x14ac:dyDescent="0.25">
      <c r="C69" s="172"/>
    </row>
    <row r="70" spans="1:10" x14ac:dyDescent="0.25">
      <c r="A70" s="162" t="s">
        <v>205</v>
      </c>
      <c r="B70" s="163"/>
      <c r="C70" s="163"/>
    </row>
    <row r="71" spans="1:10" x14ac:dyDescent="0.25">
      <c r="A71" s="164"/>
      <c r="B71" s="164"/>
      <c r="C71" s="164"/>
      <c r="D71" s="164"/>
      <c r="E71" s="164"/>
    </row>
    <row r="72" spans="1:10" x14ac:dyDescent="0.25">
      <c r="A72" s="164"/>
      <c r="B72" s="164"/>
      <c r="C72" s="164"/>
      <c r="D72" s="164"/>
      <c r="E72" s="164"/>
    </row>
  </sheetData>
  <sheetProtection password="C04F" sheet="1"/>
  <mergeCells count="3">
    <mergeCell ref="A5:A6"/>
    <mergeCell ref="A67:B67"/>
    <mergeCell ref="A68:B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style="149" customWidth="1"/>
    <col min="2" max="2" width="9.140625" style="149" customWidth="1"/>
    <col min="3" max="16384" width="9.140625" style="149"/>
  </cols>
  <sheetData>
    <row r="1" spans="1:10" s="5" customFormat="1" x14ac:dyDescent="0.25">
      <c r="A1" s="150" t="s">
        <v>3414</v>
      </c>
      <c r="J1" s="10" t="s">
        <v>1</v>
      </c>
    </row>
    <row r="2" spans="1:10" s="6" customFormat="1" ht="17.25" x14ac:dyDescent="0.3">
      <c r="A2" s="165" t="s">
        <v>3415</v>
      </c>
      <c r="B2" s="166"/>
      <c r="C2" s="11"/>
      <c r="J2" s="12" t="s">
        <v>3</v>
      </c>
    </row>
    <row r="3" spans="1:10" s="5" customFormat="1" x14ac:dyDescent="0.25">
      <c r="A3" s="151" t="s">
        <v>206</v>
      </c>
      <c r="B3" s="153" t="e">
        <f>SUBSTITUTE(#REF!,"Source","CRF")</f>
        <v>#REF!</v>
      </c>
      <c r="C3" s="9"/>
    </row>
    <row r="4" spans="1:10" s="5" customFormat="1" x14ac:dyDescent="0.25">
      <c r="A4" s="150"/>
      <c r="B4" s="150"/>
      <c r="C4" s="156"/>
    </row>
    <row r="5" spans="1:10" x14ac:dyDescent="0.25">
      <c r="A5" s="280" t="s">
        <v>144</v>
      </c>
      <c r="B5" s="46" t="s">
        <v>2019</v>
      </c>
      <c r="C5" s="20" t="s">
        <v>208</v>
      </c>
      <c r="D5" s="20" t="s">
        <v>209</v>
      </c>
      <c r="E5" s="20" t="s">
        <v>210</v>
      </c>
      <c r="F5" s="20" t="s">
        <v>211</v>
      </c>
      <c r="G5" s="20" t="s">
        <v>212</v>
      </c>
      <c r="H5" s="20" t="s">
        <v>213</v>
      </c>
      <c r="I5" s="20" t="s">
        <v>214</v>
      </c>
      <c r="J5" s="20" t="s">
        <v>215</v>
      </c>
    </row>
    <row r="6" spans="1:10" x14ac:dyDescent="0.25">
      <c r="A6" s="281"/>
      <c r="B6" s="47" t="s">
        <v>2020</v>
      </c>
      <c r="C6" s="21" t="s">
        <v>15</v>
      </c>
      <c r="D6" s="21" t="s">
        <v>15</v>
      </c>
      <c r="E6" s="21" t="s">
        <v>15</v>
      </c>
      <c r="F6" s="21" t="s">
        <v>15</v>
      </c>
      <c r="G6" s="21" t="s">
        <v>15</v>
      </c>
      <c r="H6" s="21" t="s">
        <v>15</v>
      </c>
      <c r="I6" s="21" t="s">
        <v>15</v>
      </c>
      <c r="J6" s="21" t="s">
        <v>15</v>
      </c>
    </row>
    <row r="7" spans="1:10" x14ac:dyDescent="0.25">
      <c r="A7" s="22" t="s">
        <v>3416</v>
      </c>
      <c r="B7" s="25" t="s">
        <v>3471</v>
      </c>
      <c r="C7" s="28" t="s">
        <v>3471</v>
      </c>
      <c r="D7" s="28" t="s">
        <v>3472</v>
      </c>
      <c r="E7" s="28" t="s">
        <v>3473</v>
      </c>
      <c r="F7" s="28" t="s">
        <v>3474</v>
      </c>
      <c r="G7" s="28" t="s">
        <v>3475</v>
      </c>
      <c r="H7" s="28" t="s">
        <v>3476</v>
      </c>
      <c r="I7" s="28" t="s">
        <v>3477</v>
      </c>
      <c r="J7" s="28" t="s">
        <v>3478</v>
      </c>
    </row>
    <row r="8" spans="1:10" x14ac:dyDescent="0.25">
      <c r="A8" s="29" t="s">
        <v>3426</v>
      </c>
      <c r="B8" s="31" t="s">
        <v>265</v>
      </c>
      <c r="C8" s="31" t="s">
        <v>265</v>
      </c>
      <c r="D8" s="31" t="s">
        <v>266</v>
      </c>
      <c r="E8" s="31" t="s">
        <v>267</v>
      </c>
      <c r="F8" s="31" t="s">
        <v>268</v>
      </c>
      <c r="G8" s="31" t="s">
        <v>269</v>
      </c>
      <c r="H8" s="31" t="s">
        <v>270</v>
      </c>
      <c r="I8" s="31" t="s">
        <v>271</v>
      </c>
      <c r="J8" s="31" t="s">
        <v>272</v>
      </c>
    </row>
    <row r="9" spans="1:10" ht="24" x14ac:dyDescent="0.25">
      <c r="A9" s="29" t="s">
        <v>3427</v>
      </c>
      <c r="B9" s="31" t="s">
        <v>99</v>
      </c>
      <c r="C9" s="31" t="s">
        <v>99</v>
      </c>
      <c r="D9" s="31" t="s">
        <v>99</v>
      </c>
      <c r="E9" s="31" t="s">
        <v>99</v>
      </c>
      <c r="F9" s="31" t="s">
        <v>100</v>
      </c>
      <c r="G9" s="31" t="s">
        <v>2106</v>
      </c>
      <c r="H9" s="31" t="s">
        <v>2106</v>
      </c>
      <c r="I9" s="31" t="s">
        <v>2106</v>
      </c>
      <c r="J9" s="31" t="s">
        <v>2106</v>
      </c>
    </row>
    <row r="10" spans="1:10" x14ac:dyDescent="0.25">
      <c r="A10" s="29" t="s">
        <v>3428</v>
      </c>
      <c r="B10" s="31" t="s">
        <v>99</v>
      </c>
      <c r="C10" s="31" t="s">
        <v>99</v>
      </c>
      <c r="D10" s="31" t="s">
        <v>99</v>
      </c>
      <c r="E10" s="31" t="s">
        <v>99</v>
      </c>
      <c r="F10" s="31" t="s">
        <v>99</v>
      </c>
      <c r="G10" s="31" t="s">
        <v>100</v>
      </c>
      <c r="H10" s="31" t="s">
        <v>100</v>
      </c>
      <c r="I10" s="31" t="s">
        <v>100</v>
      </c>
      <c r="J10" s="31" t="s">
        <v>100</v>
      </c>
    </row>
    <row r="11" spans="1:10" x14ac:dyDescent="0.25">
      <c r="A11" s="29" t="s">
        <v>3429</v>
      </c>
      <c r="B11" s="31" t="s">
        <v>142</v>
      </c>
      <c r="C11" s="31" t="s">
        <v>142</v>
      </c>
      <c r="D11" s="31" t="s">
        <v>142</v>
      </c>
      <c r="E11" s="31" t="s">
        <v>142</v>
      </c>
      <c r="F11" s="31" t="s">
        <v>142</v>
      </c>
      <c r="G11" s="31" t="s">
        <v>142</v>
      </c>
      <c r="H11" s="31" t="s">
        <v>142</v>
      </c>
      <c r="I11" s="31" t="s">
        <v>142</v>
      </c>
      <c r="J11" s="31" t="s">
        <v>142</v>
      </c>
    </row>
    <row r="12" spans="1:10" x14ac:dyDescent="0.25">
      <c r="A12" s="29" t="s">
        <v>3430</v>
      </c>
      <c r="B12" s="31" t="s">
        <v>99</v>
      </c>
      <c r="C12" s="31" t="s">
        <v>99</v>
      </c>
      <c r="D12" s="31" t="s">
        <v>99</v>
      </c>
      <c r="E12" s="31" t="s">
        <v>99</v>
      </c>
      <c r="F12" s="31" t="s">
        <v>99</v>
      </c>
      <c r="G12" s="31" t="s">
        <v>99</v>
      </c>
      <c r="H12" s="31" t="s">
        <v>99</v>
      </c>
      <c r="I12" s="31" t="s">
        <v>99</v>
      </c>
      <c r="J12" s="31" t="s">
        <v>99</v>
      </c>
    </row>
    <row r="13" spans="1:10" x14ac:dyDescent="0.25">
      <c r="A13" s="29" t="s">
        <v>3431</v>
      </c>
      <c r="B13" s="31" t="s">
        <v>99</v>
      </c>
      <c r="C13" s="31" t="s">
        <v>99</v>
      </c>
      <c r="D13" s="31" t="s">
        <v>99</v>
      </c>
      <c r="E13" s="31" t="s">
        <v>99</v>
      </c>
      <c r="F13" s="31" t="s">
        <v>100</v>
      </c>
      <c r="G13" s="31" t="s">
        <v>100</v>
      </c>
      <c r="H13" s="31" t="s">
        <v>100</v>
      </c>
      <c r="I13" s="31" t="s">
        <v>100</v>
      </c>
      <c r="J13" s="31" t="s">
        <v>2150</v>
      </c>
    </row>
    <row r="14" spans="1:10" x14ac:dyDescent="0.25">
      <c r="A14" s="29" t="s">
        <v>3432</v>
      </c>
      <c r="B14" s="31" t="s">
        <v>142</v>
      </c>
      <c r="C14" s="31" t="s">
        <v>142</v>
      </c>
      <c r="D14" s="31" t="s">
        <v>142</v>
      </c>
      <c r="E14" s="31" t="s">
        <v>142</v>
      </c>
      <c r="F14" s="31" t="s">
        <v>142</v>
      </c>
      <c r="G14" s="31" t="s">
        <v>142</v>
      </c>
      <c r="H14" s="31" t="s">
        <v>142</v>
      </c>
      <c r="I14" s="31" t="s">
        <v>142</v>
      </c>
      <c r="J14" s="31" t="s">
        <v>142</v>
      </c>
    </row>
    <row r="15" spans="1:10" x14ac:dyDescent="0.25">
      <c r="A15" s="29" t="s">
        <v>3433</v>
      </c>
      <c r="B15" s="31" t="s">
        <v>99</v>
      </c>
      <c r="C15" s="31" t="s">
        <v>99</v>
      </c>
      <c r="D15" s="31" t="s">
        <v>99</v>
      </c>
      <c r="E15" s="31" t="s">
        <v>100</v>
      </c>
      <c r="F15" s="31" t="s">
        <v>3200</v>
      </c>
      <c r="G15" s="31" t="s">
        <v>3479</v>
      </c>
      <c r="H15" s="31" t="s">
        <v>3480</v>
      </c>
      <c r="I15" s="31" t="s">
        <v>3203</v>
      </c>
      <c r="J15" s="31" t="s">
        <v>3206</v>
      </c>
    </row>
    <row r="16" spans="1:10" x14ac:dyDescent="0.25">
      <c r="A16" s="29" t="s">
        <v>3435</v>
      </c>
      <c r="B16" s="31" t="s">
        <v>142</v>
      </c>
      <c r="C16" s="31" t="s">
        <v>142</v>
      </c>
      <c r="D16" s="31" t="s">
        <v>142</v>
      </c>
      <c r="E16" s="31" t="s">
        <v>142</v>
      </c>
      <c r="F16" s="31" t="s">
        <v>142</v>
      </c>
      <c r="G16" s="31" t="s">
        <v>142</v>
      </c>
      <c r="H16" s="31" t="s">
        <v>142</v>
      </c>
      <c r="I16" s="31" t="s">
        <v>142</v>
      </c>
      <c r="J16" s="31" t="s">
        <v>142</v>
      </c>
    </row>
    <row r="17" spans="1:10" x14ac:dyDescent="0.25">
      <c r="A17" s="29" t="s">
        <v>3436</v>
      </c>
      <c r="B17" s="31" t="s">
        <v>99</v>
      </c>
      <c r="C17" s="31" t="s">
        <v>99</v>
      </c>
      <c r="D17" s="31" t="s">
        <v>99</v>
      </c>
      <c r="E17" s="31" t="s">
        <v>99</v>
      </c>
      <c r="F17" s="31" t="s">
        <v>100</v>
      </c>
      <c r="G17" s="31" t="s">
        <v>100</v>
      </c>
      <c r="H17" s="31" t="s">
        <v>100</v>
      </c>
      <c r="I17" s="31" t="s">
        <v>100</v>
      </c>
      <c r="J17" s="31" t="s">
        <v>2150</v>
      </c>
    </row>
    <row r="18" spans="1:10" x14ac:dyDescent="0.25">
      <c r="A18" s="29" t="s">
        <v>3437</v>
      </c>
      <c r="B18" s="31" t="s">
        <v>142</v>
      </c>
      <c r="C18" s="31" t="s">
        <v>142</v>
      </c>
      <c r="D18" s="31" t="s">
        <v>142</v>
      </c>
      <c r="E18" s="31" t="s">
        <v>142</v>
      </c>
      <c r="F18" s="31" t="s">
        <v>142</v>
      </c>
      <c r="G18" s="31" t="s">
        <v>142</v>
      </c>
      <c r="H18" s="31" t="s">
        <v>142</v>
      </c>
      <c r="I18" s="31" t="s">
        <v>142</v>
      </c>
      <c r="J18" s="31" t="s">
        <v>142</v>
      </c>
    </row>
    <row r="19" spans="1:10" x14ac:dyDescent="0.25">
      <c r="A19" s="29" t="s">
        <v>3438</v>
      </c>
      <c r="B19" s="31" t="s">
        <v>99</v>
      </c>
      <c r="C19" s="31" t="s">
        <v>99</v>
      </c>
      <c r="D19" s="31" t="s">
        <v>99</v>
      </c>
      <c r="E19" s="31" t="s">
        <v>99</v>
      </c>
      <c r="F19" s="31" t="s">
        <v>3146</v>
      </c>
      <c r="G19" s="31" t="s">
        <v>3255</v>
      </c>
      <c r="H19" s="31" t="s">
        <v>3255</v>
      </c>
      <c r="I19" s="31" t="s">
        <v>3252</v>
      </c>
      <c r="J19" s="31" t="s">
        <v>3251</v>
      </c>
    </row>
    <row r="20" spans="1:10" x14ac:dyDescent="0.25">
      <c r="A20" s="29" t="s">
        <v>3439</v>
      </c>
      <c r="B20" s="31" t="s">
        <v>142</v>
      </c>
      <c r="C20" s="31" t="s">
        <v>142</v>
      </c>
      <c r="D20" s="31" t="s">
        <v>142</v>
      </c>
      <c r="E20" s="31" t="s">
        <v>142</v>
      </c>
      <c r="F20" s="31" t="s">
        <v>142</v>
      </c>
      <c r="G20" s="31" t="s">
        <v>142</v>
      </c>
      <c r="H20" s="31" t="s">
        <v>142</v>
      </c>
      <c r="I20" s="31" t="s">
        <v>142</v>
      </c>
      <c r="J20" s="31" t="s">
        <v>142</v>
      </c>
    </row>
    <row r="21" spans="1:10" x14ac:dyDescent="0.25">
      <c r="A21" s="29" t="s">
        <v>3440</v>
      </c>
      <c r="B21" s="31" t="s">
        <v>99</v>
      </c>
      <c r="C21" s="31" t="s">
        <v>99</v>
      </c>
      <c r="D21" s="31" t="s">
        <v>99</v>
      </c>
      <c r="E21" s="31" t="s">
        <v>99</v>
      </c>
      <c r="F21" s="31" t="s">
        <v>99</v>
      </c>
      <c r="G21" s="31" t="s">
        <v>99</v>
      </c>
      <c r="H21" s="31" t="s">
        <v>99</v>
      </c>
      <c r="I21" s="31" t="s">
        <v>99</v>
      </c>
      <c r="J21" s="31" t="s">
        <v>99</v>
      </c>
    </row>
    <row r="22" spans="1:10" x14ac:dyDescent="0.25">
      <c r="A22" s="29" t="s">
        <v>3441</v>
      </c>
      <c r="B22" s="31" t="s">
        <v>142</v>
      </c>
      <c r="C22" s="31" t="s">
        <v>142</v>
      </c>
      <c r="D22" s="31" t="s">
        <v>142</v>
      </c>
      <c r="E22" s="31" t="s">
        <v>142</v>
      </c>
      <c r="F22" s="31" t="s">
        <v>142</v>
      </c>
      <c r="G22" s="31" t="s">
        <v>142</v>
      </c>
      <c r="H22" s="31" t="s">
        <v>142</v>
      </c>
      <c r="I22" s="31" t="s">
        <v>142</v>
      </c>
      <c r="J22" s="31" t="s">
        <v>142</v>
      </c>
    </row>
    <row r="23" spans="1:10" x14ac:dyDescent="0.25">
      <c r="A23" s="29" t="s">
        <v>3442</v>
      </c>
      <c r="B23" s="31" t="s">
        <v>142</v>
      </c>
      <c r="C23" s="31" t="s">
        <v>142</v>
      </c>
      <c r="D23" s="31" t="s">
        <v>142</v>
      </c>
      <c r="E23" s="31" t="s">
        <v>142</v>
      </c>
      <c r="F23" s="31" t="s">
        <v>142</v>
      </c>
      <c r="G23" s="31" t="s">
        <v>142</v>
      </c>
      <c r="H23" s="31" t="s">
        <v>142</v>
      </c>
      <c r="I23" s="31" t="s">
        <v>142</v>
      </c>
      <c r="J23" s="31" t="s">
        <v>142</v>
      </c>
    </row>
    <row r="24" spans="1:10" x14ac:dyDescent="0.25">
      <c r="A24" s="29" t="s">
        <v>3443</v>
      </c>
      <c r="B24" s="31" t="s">
        <v>142</v>
      </c>
      <c r="C24" s="31" t="s">
        <v>142</v>
      </c>
      <c r="D24" s="31" t="s">
        <v>142</v>
      </c>
      <c r="E24" s="31" t="s">
        <v>142</v>
      </c>
      <c r="F24" s="31" t="s">
        <v>142</v>
      </c>
      <c r="G24" s="31" t="s">
        <v>142</v>
      </c>
      <c r="H24" s="31" t="s">
        <v>142</v>
      </c>
      <c r="I24" s="31" t="s">
        <v>142</v>
      </c>
      <c r="J24" s="31" t="s">
        <v>142</v>
      </c>
    </row>
    <row r="25" spans="1:10" x14ac:dyDescent="0.25">
      <c r="A25" s="29" t="s">
        <v>3444</v>
      </c>
      <c r="B25" s="31" t="s">
        <v>142</v>
      </c>
      <c r="C25" s="31" t="s">
        <v>142</v>
      </c>
      <c r="D25" s="31" t="s">
        <v>142</v>
      </c>
      <c r="E25" s="31" t="s">
        <v>142</v>
      </c>
      <c r="F25" s="31" t="s">
        <v>142</v>
      </c>
      <c r="G25" s="31" t="s">
        <v>142</v>
      </c>
      <c r="H25" s="31" t="s">
        <v>142</v>
      </c>
      <c r="I25" s="31" t="s">
        <v>142</v>
      </c>
      <c r="J25" s="31" t="s">
        <v>142</v>
      </c>
    </row>
    <row r="26" spans="1:10" x14ac:dyDescent="0.25">
      <c r="A26" s="29" t="s">
        <v>3445</v>
      </c>
      <c r="B26" s="31" t="s">
        <v>99</v>
      </c>
      <c r="C26" s="31" t="s">
        <v>99</v>
      </c>
      <c r="D26" s="31" t="s">
        <v>99</v>
      </c>
      <c r="E26" s="31" t="s">
        <v>99</v>
      </c>
      <c r="F26" s="31" t="s">
        <v>99</v>
      </c>
      <c r="G26" s="31" t="s">
        <v>99</v>
      </c>
      <c r="H26" s="31" t="s">
        <v>99</v>
      </c>
      <c r="I26" s="31" t="s">
        <v>99</v>
      </c>
      <c r="J26" s="31" t="s">
        <v>99</v>
      </c>
    </row>
    <row r="27" spans="1:10" x14ac:dyDescent="0.25">
      <c r="A27" s="29" t="s">
        <v>3446</v>
      </c>
      <c r="B27" s="31" t="s">
        <v>99</v>
      </c>
      <c r="C27" s="31" t="s">
        <v>99</v>
      </c>
      <c r="D27" s="31" t="s">
        <v>99</v>
      </c>
      <c r="E27" s="31" t="s">
        <v>99</v>
      </c>
      <c r="F27" s="31" t="s">
        <v>99</v>
      </c>
      <c r="G27" s="31" t="s">
        <v>99</v>
      </c>
      <c r="H27" s="31" t="s">
        <v>99</v>
      </c>
      <c r="I27" s="31" t="s">
        <v>99</v>
      </c>
      <c r="J27" s="31" t="s">
        <v>99</v>
      </c>
    </row>
    <row r="28" spans="1:10" x14ac:dyDescent="0.25">
      <c r="A28" s="29" t="s">
        <v>3447</v>
      </c>
      <c r="B28" s="31" t="s">
        <v>265</v>
      </c>
      <c r="C28" s="31" t="s">
        <v>265</v>
      </c>
      <c r="D28" s="31" t="s">
        <v>266</v>
      </c>
      <c r="E28" s="31" t="s">
        <v>3481</v>
      </c>
      <c r="F28" s="31" t="s">
        <v>3482</v>
      </c>
      <c r="G28" s="31" t="s">
        <v>3483</v>
      </c>
      <c r="H28" s="31" t="s">
        <v>2986</v>
      </c>
      <c r="I28" s="31" t="s">
        <v>3484</v>
      </c>
      <c r="J28" s="31" t="s">
        <v>3485</v>
      </c>
    </row>
    <row r="29" spans="1:10" x14ac:dyDescent="0.25">
      <c r="A29" s="29" t="s">
        <v>3456</v>
      </c>
      <c r="B29" s="31" t="s">
        <v>3257</v>
      </c>
      <c r="C29" s="31" t="s">
        <v>3257</v>
      </c>
      <c r="D29" s="31" t="s">
        <v>3257</v>
      </c>
      <c r="E29" s="31" t="s">
        <v>2140</v>
      </c>
      <c r="F29" s="31" t="s">
        <v>99</v>
      </c>
      <c r="G29" s="31" t="s">
        <v>99</v>
      </c>
      <c r="H29" s="31" t="s">
        <v>99</v>
      </c>
      <c r="I29" s="31" t="s">
        <v>99</v>
      </c>
      <c r="J29" s="31" t="s">
        <v>99</v>
      </c>
    </row>
    <row r="30" spans="1:10" x14ac:dyDescent="0.25">
      <c r="A30" s="29" t="s">
        <v>3457</v>
      </c>
      <c r="B30" s="31" t="s">
        <v>2150</v>
      </c>
      <c r="C30" s="31" t="s">
        <v>2150</v>
      </c>
      <c r="D30" s="31" t="s">
        <v>2150</v>
      </c>
      <c r="E30" s="31" t="s">
        <v>100</v>
      </c>
      <c r="F30" s="31" t="s">
        <v>99</v>
      </c>
      <c r="G30" s="31" t="s">
        <v>99</v>
      </c>
      <c r="H30" s="31" t="s">
        <v>99</v>
      </c>
      <c r="I30" s="31" t="s">
        <v>99</v>
      </c>
      <c r="J30" s="31" t="s">
        <v>99</v>
      </c>
    </row>
    <row r="31" spans="1:10" ht="24" x14ac:dyDescent="0.25">
      <c r="A31" s="29" t="s">
        <v>3458</v>
      </c>
      <c r="B31" s="31" t="s">
        <v>99</v>
      </c>
      <c r="C31" s="31" t="s">
        <v>99</v>
      </c>
      <c r="D31" s="31" t="s">
        <v>99</v>
      </c>
      <c r="E31" s="31" t="s">
        <v>99</v>
      </c>
      <c r="F31" s="31" t="s">
        <v>3212</v>
      </c>
      <c r="G31" s="31" t="s">
        <v>3212</v>
      </c>
      <c r="H31" s="31" t="s">
        <v>3212</v>
      </c>
      <c r="I31" s="31" t="s">
        <v>3212</v>
      </c>
      <c r="J31" s="31" t="s">
        <v>3212</v>
      </c>
    </row>
    <row r="32" spans="1:10" x14ac:dyDescent="0.25">
      <c r="A32" s="29" t="s">
        <v>3459</v>
      </c>
      <c r="B32" s="31" t="s">
        <v>99</v>
      </c>
      <c r="C32" s="31" t="s">
        <v>99</v>
      </c>
      <c r="D32" s="31" t="s">
        <v>99</v>
      </c>
      <c r="E32" s="31" t="s">
        <v>99</v>
      </c>
      <c r="F32" s="31" t="s">
        <v>99</v>
      </c>
      <c r="G32" s="31" t="s">
        <v>99</v>
      </c>
      <c r="H32" s="31" t="s">
        <v>99</v>
      </c>
      <c r="I32" s="31" t="s">
        <v>99</v>
      </c>
      <c r="J32" s="31" t="s">
        <v>99</v>
      </c>
    </row>
    <row r="33" spans="1:10" x14ac:dyDescent="0.25">
      <c r="A33" s="29" t="s">
        <v>3460</v>
      </c>
      <c r="B33" s="31" t="s">
        <v>142</v>
      </c>
      <c r="C33" s="31" t="s">
        <v>142</v>
      </c>
      <c r="D33" s="31" t="s">
        <v>142</v>
      </c>
      <c r="E33" s="31" t="s">
        <v>142</v>
      </c>
      <c r="F33" s="31" t="s">
        <v>142</v>
      </c>
      <c r="G33" s="31" t="s">
        <v>142</v>
      </c>
      <c r="H33" s="31" t="s">
        <v>142</v>
      </c>
      <c r="I33" s="31" t="s">
        <v>142</v>
      </c>
      <c r="J33" s="31" t="s">
        <v>142</v>
      </c>
    </row>
    <row r="34" spans="1:10" x14ac:dyDescent="0.25">
      <c r="A34" s="29" t="s">
        <v>3461</v>
      </c>
      <c r="B34" s="31" t="s">
        <v>98</v>
      </c>
      <c r="C34" s="31" t="s">
        <v>98</v>
      </c>
      <c r="D34" s="31" t="s">
        <v>98</v>
      </c>
      <c r="E34" s="31" t="s">
        <v>98</v>
      </c>
      <c r="F34" s="31" t="s">
        <v>98</v>
      </c>
      <c r="G34" s="31" t="s">
        <v>98</v>
      </c>
      <c r="H34" s="31" t="s">
        <v>98</v>
      </c>
      <c r="I34" s="31" t="s">
        <v>98</v>
      </c>
      <c r="J34" s="31" t="s">
        <v>98</v>
      </c>
    </row>
    <row r="35" spans="1:10" x14ac:dyDescent="0.25">
      <c r="A35" s="29" t="s">
        <v>3462</v>
      </c>
      <c r="B35" s="31" t="s">
        <v>142</v>
      </c>
      <c r="C35" s="31" t="s">
        <v>142</v>
      </c>
      <c r="D35" s="31" t="s">
        <v>142</v>
      </c>
      <c r="E35" s="31" t="s">
        <v>142</v>
      </c>
      <c r="F35" s="31" t="s">
        <v>142</v>
      </c>
      <c r="G35" s="31" t="s">
        <v>142</v>
      </c>
      <c r="H35" s="31" t="s">
        <v>142</v>
      </c>
      <c r="I35" s="31" t="s">
        <v>142</v>
      </c>
      <c r="J35" s="31" t="s">
        <v>142</v>
      </c>
    </row>
    <row r="36" spans="1:10" x14ac:dyDescent="0.25">
      <c r="A36" s="29" t="s">
        <v>3463</v>
      </c>
      <c r="B36" s="31" t="s">
        <v>142</v>
      </c>
      <c r="C36" s="31" t="s">
        <v>142</v>
      </c>
      <c r="D36" s="31" t="s">
        <v>142</v>
      </c>
      <c r="E36" s="31" t="s">
        <v>142</v>
      </c>
      <c r="F36" s="31" t="s">
        <v>142</v>
      </c>
      <c r="G36" s="31" t="s">
        <v>142</v>
      </c>
      <c r="H36" s="31" t="s">
        <v>142</v>
      </c>
      <c r="I36" s="31" t="s">
        <v>142</v>
      </c>
      <c r="J36" s="31" t="s">
        <v>142</v>
      </c>
    </row>
    <row r="37" spans="1:10" x14ac:dyDescent="0.25">
      <c r="A37" s="29" t="s">
        <v>3464</v>
      </c>
      <c r="B37" s="31" t="s">
        <v>142</v>
      </c>
      <c r="C37" s="31" t="s">
        <v>142</v>
      </c>
      <c r="D37" s="31" t="s">
        <v>142</v>
      </c>
      <c r="E37" s="31" t="s">
        <v>142</v>
      </c>
      <c r="F37" s="31" t="s">
        <v>142</v>
      </c>
      <c r="G37" s="31" t="s">
        <v>142</v>
      </c>
      <c r="H37" s="31" t="s">
        <v>142</v>
      </c>
      <c r="I37" s="31" t="s">
        <v>142</v>
      </c>
      <c r="J37" s="31" t="s">
        <v>142</v>
      </c>
    </row>
    <row r="38" spans="1:10" x14ac:dyDescent="0.25">
      <c r="A38" s="29" t="s">
        <v>3465</v>
      </c>
      <c r="B38" s="31" t="s">
        <v>3486</v>
      </c>
      <c r="C38" s="31" t="s">
        <v>3486</v>
      </c>
      <c r="D38" s="31" t="s">
        <v>3487</v>
      </c>
      <c r="E38" s="31" t="s">
        <v>3488</v>
      </c>
      <c r="F38" s="31" t="s">
        <v>276</v>
      </c>
      <c r="G38" s="31" t="s">
        <v>277</v>
      </c>
      <c r="H38" s="31" t="s">
        <v>278</v>
      </c>
      <c r="I38" s="31" t="s">
        <v>279</v>
      </c>
      <c r="J38" s="31" t="s">
        <v>280</v>
      </c>
    </row>
    <row r="39" spans="1:10" x14ac:dyDescent="0.25">
      <c r="A39" s="29" t="s">
        <v>3468</v>
      </c>
      <c r="B39" s="31" t="s">
        <v>98</v>
      </c>
      <c r="C39" s="31" t="s">
        <v>98</v>
      </c>
      <c r="D39" s="31" t="s">
        <v>98</v>
      </c>
      <c r="E39" s="31" t="s">
        <v>98</v>
      </c>
      <c r="F39" s="31" t="s">
        <v>98</v>
      </c>
      <c r="G39" s="31" t="s">
        <v>98</v>
      </c>
      <c r="H39" s="31" t="s">
        <v>98</v>
      </c>
      <c r="I39" s="31" t="s">
        <v>98</v>
      </c>
      <c r="J39" s="31" t="s">
        <v>98</v>
      </c>
    </row>
    <row r="40" spans="1:10" x14ac:dyDescent="0.25">
      <c r="A40" s="29" t="s">
        <v>101</v>
      </c>
      <c r="B40" s="31" t="s">
        <v>2149</v>
      </c>
      <c r="C40" s="31" t="s">
        <v>2149</v>
      </c>
      <c r="D40" s="31" t="s">
        <v>2208</v>
      </c>
      <c r="E40" s="31" t="s">
        <v>2208</v>
      </c>
      <c r="F40" s="31" t="s">
        <v>2208</v>
      </c>
      <c r="G40" s="31" t="s">
        <v>3147</v>
      </c>
      <c r="H40" s="31" t="s">
        <v>2140</v>
      </c>
      <c r="I40" s="31" t="s">
        <v>2140</v>
      </c>
      <c r="J40" s="31" t="s">
        <v>2140</v>
      </c>
    </row>
    <row r="41" spans="1:10" x14ac:dyDescent="0.25">
      <c r="A41" s="29" t="s">
        <v>111</v>
      </c>
      <c r="B41" s="31" t="s">
        <v>99</v>
      </c>
      <c r="C41" s="31" t="s">
        <v>99</v>
      </c>
      <c r="D41" s="31" t="s">
        <v>99</v>
      </c>
      <c r="E41" s="31" t="s">
        <v>99</v>
      </c>
      <c r="F41" s="31" t="s">
        <v>99</v>
      </c>
      <c r="G41" s="31" t="s">
        <v>100</v>
      </c>
      <c r="H41" s="31" t="s">
        <v>100</v>
      </c>
      <c r="I41" s="31" t="s">
        <v>100</v>
      </c>
      <c r="J41" s="31" t="s">
        <v>100</v>
      </c>
    </row>
    <row r="42" spans="1:10" x14ac:dyDescent="0.25">
      <c r="A42" s="29" t="s">
        <v>15</v>
      </c>
      <c r="B42" s="31" t="s">
        <v>15</v>
      </c>
      <c r="C42" s="31" t="s">
        <v>15</v>
      </c>
      <c r="D42" s="31" t="s">
        <v>15</v>
      </c>
      <c r="E42" s="31" t="s">
        <v>15</v>
      </c>
      <c r="F42" s="31" t="s">
        <v>15</v>
      </c>
      <c r="G42" s="31" t="s">
        <v>15</v>
      </c>
      <c r="H42" s="31" t="s">
        <v>15</v>
      </c>
      <c r="I42" s="31" t="s">
        <v>15</v>
      </c>
      <c r="J42" s="31" t="s">
        <v>15</v>
      </c>
    </row>
    <row r="43" spans="1:10" x14ac:dyDescent="0.25">
      <c r="A43" s="29" t="s">
        <v>15</v>
      </c>
      <c r="B43" s="31" t="s">
        <v>15</v>
      </c>
      <c r="C43" s="31" t="s">
        <v>15</v>
      </c>
      <c r="D43" s="31" t="s">
        <v>15</v>
      </c>
      <c r="E43" s="31" t="s">
        <v>15</v>
      </c>
      <c r="F43" s="31" t="s">
        <v>15</v>
      </c>
      <c r="G43" s="31" t="s">
        <v>15</v>
      </c>
      <c r="H43" s="31" t="s">
        <v>15</v>
      </c>
      <c r="I43" s="31" t="s">
        <v>15</v>
      </c>
      <c r="J43" s="31" t="s">
        <v>15</v>
      </c>
    </row>
    <row r="44" spans="1:10" x14ac:dyDescent="0.25">
      <c r="A44" s="32" t="s">
        <v>15</v>
      </c>
      <c r="B44" s="48" t="s">
        <v>15</v>
      </c>
      <c r="C44" s="36" t="s">
        <v>15</v>
      </c>
      <c r="D44" s="36" t="s">
        <v>15</v>
      </c>
      <c r="E44" s="36" t="s">
        <v>15</v>
      </c>
      <c r="F44" s="36" t="s">
        <v>15</v>
      </c>
      <c r="G44" s="36" t="s">
        <v>15</v>
      </c>
      <c r="H44" s="36" t="s">
        <v>15</v>
      </c>
      <c r="I44" s="36" t="s">
        <v>15</v>
      </c>
      <c r="J44" s="36" t="s">
        <v>15</v>
      </c>
    </row>
    <row r="46" spans="1:10" x14ac:dyDescent="0.25">
      <c r="A46" s="2" t="s">
        <v>2216</v>
      </c>
    </row>
    <row r="47" spans="1:10" x14ac:dyDescent="0.25">
      <c r="A47" s="167"/>
    </row>
    <row r="48" spans="1:10" x14ac:dyDescent="0.25">
      <c r="A48" s="167"/>
    </row>
    <row r="49" spans="1:1" x14ac:dyDescent="0.25">
      <c r="A49" s="168"/>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style="149" customWidth="1"/>
    <col min="2" max="2" width="9.140625" style="149" customWidth="1"/>
    <col min="3" max="16384" width="9.140625" style="149"/>
  </cols>
  <sheetData>
    <row r="1" spans="1:11" s="5" customFormat="1" x14ac:dyDescent="0.25">
      <c r="A1" s="150" t="s">
        <v>3414</v>
      </c>
      <c r="B1" s="150"/>
      <c r="K1" s="10" t="s">
        <v>1</v>
      </c>
    </row>
    <row r="2" spans="1:11" s="6" customFormat="1" ht="17.25" x14ac:dyDescent="0.3">
      <c r="A2" s="165" t="s">
        <v>3415</v>
      </c>
      <c r="B2" s="166"/>
      <c r="K2" s="12" t="s">
        <v>3</v>
      </c>
    </row>
    <row r="3" spans="1:11" s="5" customFormat="1" x14ac:dyDescent="0.25">
      <c r="A3" s="151" t="s">
        <v>351</v>
      </c>
      <c r="B3" s="153" t="e">
        <f>SUBSTITUTE(#REF!,"Source","CRF")</f>
        <v>#REF!</v>
      </c>
    </row>
    <row r="4" spans="1:11" s="5" customFormat="1" x14ac:dyDescent="0.25">
      <c r="A4" s="150"/>
      <c r="B4" s="150"/>
    </row>
    <row r="5" spans="1:11" x14ac:dyDescent="0.25">
      <c r="A5" s="280" t="s">
        <v>144</v>
      </c>
      <c r="B5" s="46" t="s">
        <v>352</v>
      </c>
      <c r="C5" s="20" t="s">
        <v>353</v>
      </c>
      <c r="D5" s="20" t="s">
        <v>354</v>
      </c>
      <c r="E5" s="20" t="s">
        <v>355</v>
      </c>
      <c r="F5" s="20" t="s">
        <v>356</v>
      </c>
      <c r="G5" s="20" t="s">
        <v>357</v>
      </c>
      <c r="H5" s="20" t="s">
        <v>358</v>
      </c>
      <c r="I5" s="20" t="s">
        <v>359</v>
      </c>
      <c r="J5" s="20" t="s">
        <v>360</v>
      </c>
      <c r="K5" s="20" t="s">
        <v>361</v>
      </c>
    </row>
    <row r="6" spans="1:11" x14ac:dyDescent="0.25">
      <c r="A6" s="281"/>
      <c r="B6" s="47" t="s">
        <v>15</v>
      </c>
      <c r="C6" s="21" t="s">
        <v>15</v>
      </c>
      <c r="D6" s="21" t="s">
        <v>15</v>
      </c>
      <c r="E6" s="21" t="s">
        <v>15</v>
      </c>
      <c r="F6" s="21" t="s">
        <v>15</v>
      </c>
      <c r="G6" s="21" t="s">
        <v>15</v>
      </c>
      <c r="H6" s="21" t="s">
        <v>15</v>
      </c>
      <c r="I6" s="21" t="s">
        <v>15</v>
      </c>
      <c r="J6" s="21" t="s">
        <v>15</v>
      </c>
      <c r="K6" s="21" t="s">
        <v>15</v>
      </c>
    </row>
    <row r="7" spans="1:11" x14ac:dyDescent="0.25">
      <c r="A7" s="22" t="s">
        <v>3416</v>
      </c>
      <c r="B7" s="25" t="s">
        <v>3489</v>
      </c>
      <c r="C7" s="28" t="s">
        <v>3490</v>
      </c>
      <c r="D7" s="28" t="s">
        <v>3491</v>
      </c>
      <c r="E7" s="28" t="s">
        <v>3492</v>
      </c>
      <c r="F7" s="28" t="s">
        <v>3493</v>
      </c>
      <c r="G7" s="28" t="s">
        <v>3494</v>
      </c>
      <c r="H7" s="28" t="s">
        <v>3495</v>
      </c>
      <c r="I7" s="28" t="s">
        <v>3496</v>
      </c>
      <c r="J7" s="28" t="s">
        <v>3497</v>
      </c>
      <c r="K7" s="28" t="s">
        <v>3498</v>
      </c>
    </row>
    <row r="8" spans="1:11" x14ac:dyDescent="0.25">
      <c r="A8" s="29" t="s">
        <v>3426</v>
      </c>
      <c r="B8" s="31" t="s">
        <v>422</v>
      </c>
      <c r="C8" s="31" t="s">
        <v>423</v>
      </c>
      <c r="D8" s="31" t="s">
        <v>424</v>
      </c>
      <c r="E8" s="31" t="s">
        <v>425</v>
      </c>
      <c r="F8" s="31" t="s">
        <v>426</v>
      </c>
      <c r="G8" s="31" t="s">
        <v>427</v>
      </c>
      <c r="H8" s="31" t="s">
        <v>428</v>
      </c>
      <c r="I8" s="31" t="s">
        <v>429</v>
      </c>
      <c r="J8" s="31" t="s">
        <v>430</v>
      </c>
      <c r="K8" s="31" t="s">
        <v>431</v>
      </c>
    </row>
    <row r="9" spans="1:11" ht="24" x14ac:dyDescent="0.25">
      <c r="A9" s="29" t="s">
        <v>3427</v>
      </c>
      <c r="B9" s="31" t="s">
        <v>2106</v>
      </c>
      <c r="C9" s="31" t="s">
        <v>2106</v>
      </c>
      <c r="D9" s="31" t="s">
        <v>100</v>
      </c>
      <c r="E9" s="31" t="s">
        <v>100</v>
      </c>
      <c r="F9" s="31" t="s">
        <v>100</v>
      </c>
      <c r="G9" s="31" t="s">
        <v>100</v>
      </c>
      <c r="H9" s="31" t="s">
        <v>100</v>
      </c>
      <c r="I9" s="31" t="s">
        <v>100</v>
      </c>
      <c r="J9" s="31" t="s">
        <v>100</v>
      </c>
      <c r="K9" s="31" t="s">
        <v>100</v>
      </c>
    </row>
    <row r="10" spans="1:11" x14ac:dyDescent="0.25">
      <c r="A10" s="29" t="s">
        <v>3428</v>
      </c>
      <c r="B10" s="31" t="s">
        <v>100</v>
      </c>
      <c r="C10" s="31" t="s">
        <v>100</v>
      </c>
      <c r="D10" s="31" t="s">
        <v>2150</v>
      </c>
      <c r="E10" s="31" t="s">
        <v>2150</v>
      </c>
      <c r="F10" s="31" t="s">
        <v>2150</v>
      </c>
      <c r="G10" s="31" t="s">
        <v>2149</v>
      </c>
      <c r="H10" s="31" t="s">
        <v>2149</v>
      </c>
      <c r="I10" s="31" t="s">
        <v>2149</v>
      </c>
      <c r="J10" s="31" t="s">
        <v>2149</v>
      </c>
      <c r="K10" s="31" t="s">
        <v>2149</v>
      </c>
    </row>
    <row r="11" spans="1:11" x14ac:dyDescent="0.25">
      <c r="A11" s="29" t="s">
        <v>3429</v>
      </c>
      <c r="B11" s="31" t="s">
        <v>142</v>
      </c>
      <c r="C11" s="31" t="s">
        <v>142</v>
      </c>
      <c r="D11" s="31" t="s">
        <v>142</v>
      </c>
      <c r="E11" s="31" t="s">
        <v>142</v>
      </c>
      <c r="F11" s="31" t="s">
        <v>142</v>
      </c>
      <c r="G11" s="31" t="s">
        <v>142</v>
      </c>
      <c r="H11" s="31" t="s">
        <v>142</v>
      </c>
      <c r="I11" s="31" t="s">
        <v>142</v>
      </c>
      <c r="J11" s="31" t="s">
        <v>142</v>
      </c>
      <c r="K11" s="31" t="s">
        <v>142</v>
      </c>
    </row>
    <row r="12" spans="1:11" x14ac:dyDescent="0.25">
      <c r="A12" s="29" t="s">
        <v>3430</v>
      </c>
      <c r="B12" s="31" t="s">
        <v>99</v>
      </c>
      <c r="C12" s="31" t="s">
        <v>99</v>
      </c>
      <c r="D12" s="31" t="s">
        <v>100</v>
      </c>
      <c r="E12" s="31" t="s">
        <v>100</v>
      </c>
      <c r="F12" s="31" t="s">
        <v>100</v>
      </c>
      <c r="G12" s="31" t="s">
        <v>100</v>
      </c>
      <c r="H12" s="31" t="s">
        <v>100</v>
      </c>
      <c r="I12" s="31" t="s">
        <v>99</v>
      </c>
      <c r="J12" s="31" t="s">
        <v>99</v>
      </c>
      <c r="K12" s="31" t="s">
        <v>99</v>
      </c>
    </row>
    <row r="13" spans="1:11" x14ac:dyDescent="0.25">
      <c r="A13" s="29" t="s">
        <v>3431</v>
      </c>
      <c r="B13" s="31" t="s">
        <v>2150</v>
      </c>
      <c r="C13" s="31" t="s">
        <v>2149</v>
      </c>
      <c r="D13" s="31" t="s">
        <v>2208</v>
      </c>
      <c r="E13" s="31" t="s">
        <v>3147</v>
      </c>
      <c r="F13" s="31" t="s">
        <v>3147</v>
      </c>
      <c r="G13" s="31" t="s">
        <v>130</v>
      </c>
      <c r="H13" s="31" t="s">
        <v>130</v>
      </c>
      <c r="I13" s="31" t="s">
        <v>3146</v>
      </c>
      <c r="J13" s="31" t="s">
        <v>3255</v>
      </c>
      <c r="K13" s="31" t="s">
        <v>3255</v>
      </c>
    </row>
    <row r="14" spans="1:11" x14ac:dyDescent="0.25">
      <c r="A14" s="29" t="s">
        <v>3432</v>
      </c>
      <c r="B14" s="31" t="s">
        <v>142</v>
      </c>
      <c r="C14" s="31" t="s">
        <v>142</v>
      </c>
      <c r="D14" s="31" t="s">
        <v>142</v>
      </c>
      <c r="E14" s="31" t="s">
        <v>142</v>
      </c>
      <c r="F14" s="31" t="s">
        <v>142</v>
      </c>
      <c r="G14" s="31" t="s">
        <v>142</v>
      </c>
      <c r="H14" s="31" t="s">
        <v>142</v>
      </c>
      <c r="I14" s="31" t="s">
        <v>142</v>
      </c>
      <c r="J14" s="31" t="s">
        <v>142</v>
      </c>
      <c r="K14" s="31" t="s">
        <v>142</v>
      </c>
    </row>
    <row r="15" spans="1:11" x14ac:dyDescent="0.25">
      <c r="A15" s="29" t="s">
        <v>3433</v>
      </c>
      <c r="B15" s="31" t="s">
        <v>2041</v>
      </c>
      <c r="C15" s="31" t="s">
        <v>3499</v>
      </c>
      <c r="D15" s="31" t="s">
        <v>3500</v>
      </c>
      <c r="E15" s="31" t="s">
        <v>2041</v>
      </c>
      <c r="F15" s="31" t="s">
        <v>2042</v>
      </c>
      <c r="G15" s="31" t="s">
        <v>3066</v>
      </c>
      <c r="H15" s="31" t="s">
        <v>3254</v>
      </c>
      <c r="I15" s="31" t="s">
        <v>2043</v>
      </c>
      <c r="J15" s="31" t="s">
        <v>3499</v>
      </c>
      <c r="K15" s="31" t="s">
        <v>3066</v>
      </c>
    </row>
    <row r="16" spans="1:11" x14ac:dyDescent="0.25">
      <c r="A16" s="29" t="s">
        <v>3435</v>
      </c>
      <c r="B16" s="31" t="s">
        <v>142</v>
      </c>
      <c r="C16" s="31" t="s">
        <v>142</v>
      </c>
      <c r="D16" s="31" t="s">
        <v>142</v>
      </c>
      <c r="E16" s="31" t="s">
        <v>142</v>
      </c>
      <c r="F16" s="31" t="s">
        <v>142</v>
      </c>
      <c r="G16" s="31" t="s">
        <v>142</v>
      </c>
      <c r="H16" s="31" t="s">
        <v>142</v>
      </c>
      <c r="I16" s="31" t="s">
        <v>142</v>
      </c>
      <c r="J16" s="31" t="s">
        <v>142</v>
      </c>
      <c r="K16" s="31" t="s">
        <v>142</v>
      </c>
    </row>
    <row r="17" spans="1:11" x14ac:dyDescent="0.25">
      <c r="A17" s="29" t="s">
        <v>3436</v>
      </c>
      <c r="B17" s="31" t="s">
        <v>2150</v>
      </c>
      <c r="C17" s="31" t="s">
        <v>2149</v>
      </c>
      <c r="D17" s="31" t="s">
        <v>2149</v>
      </c>
      <c r="E17" s="31" t="s">
        <v>2208</v>
      </c>
      <c r="F17" s="31" t="s">
        <v>3147</v>
      </c>
      <c r="G17" s="31" t="s">
        <v>2140</v>
      </c>
      <c r="H17" s="31" t="s">
        <v>2140</v>
      </c>
      <c r="I17" s="31" t="s">
        <v>130</v>
      </c>
      <c r="J17" s="31" t="s">
        <v>130</v>
      </c>
      <c r="K17" s="31" t="s">
        <v>3146</v>
      </c>
    </row>
    <row r="18" spans="1:11" x14ac:dyDescent="0.25">
      <c r="A18" s="29" t="s">
        <v>3437</v>
      </c>
      <c r="B18" s="31" t="s">
        <v>142</v>
      </c>
      <c r="C18" s="31" t="s">
        <v>142</v>
      </c>
      <c r="D18" s="31" t="s">
        <v>142</v>
      </c>
      <c r="E18" s="31" t="s">
        <v>142</v>
      </c>
      <c r="F18" s="31" t="s">
        <v>142</v>
      </c>
      <c r="G18" s="31" t="s">
        <v>142</v>
      </c>
      <c r="H18" s="31" t="s">
        <v>142</v>
      </c>
      <c r="I18" s="31" t="s">
        <v>142</v>
      </c>
      <c r="J18" s="31" t="s">
        <v>142</v>
      </c>
      <c r="K18" s="31" t="s">
        <v>142</v>
      </c>
    </row>
    <row r="19" spans="1:11" x14ac:dyDescent="0.25">
      <c r="A19" s="29" t="s">
        <v>3438</v>
      </c>
      <c r="B19" s="31" t="s">
        <v>3251</v>
      </c>
      <c r="C19" s="31" t="s">
        <v>3251</v>
      </c>
      <c r="D19" s="31" t="s">
        <v>2049</v>
      </c>
      <c r="E19" s="31" t="s">
        <v>154</v>
      </c>
      <c r="F19" s="31" t="s">
        <v>2147</v>
      </c>
      <c r="G19" s="31" t="s">
        <v>2051</v>
      </c>
      <c r="H19" s="31" t="s">
        <v>3254</v>
      </c>
      <c r="I19" s="31" t="s">
        <v>3501</v>
      </c>
      <c r="J19" s="31" t="s">
        <v>3203</v>
      </c>
      <c r="K19" s="31" t="s">
        <v>3203</v>
      </c>
    </row>
    <row r="20" spans="1:11" x14ac:dyDescent="0.25">
      <c r="A20" s="29" t="s">
        <v>3439</v>
      </c>
      <c r="B20" s="31" t="s">
        <v>142</v>
      </c>
      <c r="C20" s="31" t="s">
        <v>142</v>
      </c>
      <c r="D20" s="31" t="s">
        <v>142</v>
      </c>
      <c r="E20" s="31" t="s">
        <v>142</v>
      </c>
      <c r="F20" s="31" t="s">
        <v>142</v>
      </c>
      <c r="G20" s="31" t="s">
        <v>142</v>
      </c>
      <c r="H20" s="31" t="s">
        <v>142</v>
      </c>
      <c r="I20" s="31" t="s">
        <v>142</v>
      </c>
      <c r="J20" s="31" t="s">
        <v>142</v>
      </c>
      <c r="K20" s="31" t="s">
        <v>142</v>
      </c>
    </row>
    <row r="21" spans="1:11" x14ac:dyDescent="0.25">
      <c r="A21" s="29" t="s">
        <v>3440</v>
      </c>
      <c r="B21" s="31" t="s">
        <v>100</v>
      </c>
      <c r="C21" s="31" t="s">
        <v>100</v>
      </c>
      <c r="D21" s="31" t="s">
        <v>100</v>
      </c>
      <c r="E21" s="31" t="s">
        <v>100</v>
      </c>
      <c r="F21" s="31" t="s">
        <v>100</v>
      </c>
      <c r="G21" s="31" t="s">
        <v>100</v>
      </c>
      <c r="H21" s="31" t="s">
        <v>100</v>
      </c>
      <c r="I21" s="31" t="s">
        <v>100</v>
      </c>
      <c r="J21" s="31" t="s">
        <v>100</v>
      </c>
      <c r="K21" s="31" t="s">
        <v>100</v>
      </c>
    </row>
    <row r="22" spans="1:11" x14ac:dyDescent="0.25">
      <c r="A22" s="29" t="s">
        <v>3441</v>
      </c>
      <c r="B22" s="31" t="s">
        <v>142</v>
      </c>
      <c r="C22" s="31" t="s">
        <v>142</v>
      </c>
      <c r="D22" s="31" t="s">
        <v>142</v>
      </c>
      <c r="E22" s="31" t="s">
        <v>142</v>
      </c>
      <c r="F22" s="31" t="s">
        <v>142</v>
      </c>
      <c r="G22" s="31" t="s">
        <v>142</v>
      </c>
      <c r="H22" s="31" t="s">
        <v>142</v>
      </c>
      <c r="I22" s="31" t="s">
        <v>142</v>
      </c>
      <c r="J22" s="31" t="s">
        <v>142</v>
      </c>
      <c r="K22" s="31" t="s">
        <v>142</v>
      </c>
    </row>
    <row r="23" spans="1:11" x14ac:dyDescent="0.25">
      <c r="A23" s="29" t="s">
        <v>3442</v>
      </c>
      <c r="B23" s="31" t="s">
        <v>142</v>
      </c>
      <c r="C23" s="31" t="s">
        <v>142</v>
      </c>
      <c r="D23" s="31" t="s">
        <v>142</v>
      </c>
      <c r="E23" s="31" t="s">
        <v>142</v>
      </c>
      <c r="F23" s="31" t="s">
        <v>142</v>
      </c>
      <c r="G23" s="31" t="s">
        <v>142</v>
      </c>
      <c r="H23" s="31" t="s">
        <v>142</v>
      </c>
      <c r="I23" s="31" t="s">
        <v>142</v>
      </c>
      <c r="J23" s="31" t="s">
        <v>142</v>
      </c>
      <c r="K23" s="31" t="s">
        <v>142</v>
      </c>
    </row>
    <row r="24" spans="1:11" x14ac:dyDescent="0.25">
      <c r="A24" s="29" t="s">
        <v>3443</v>
      </c>
      <c r="B24" s="31" t="s">
        <v>142</v>
      </c>
      <c r="C24" s="31" t="s">
        <v>142</v>
      </c>
      <c r="D24" s="31" t="s">
        <v>142</v>
      </c>
      <c r="E24" s="31" t="s">
        <v>142</v>
      </c>
      <c r="F24" s="31" t="s">
        <v>142</v>
      </c>
      <c r="G24" s="31" t="s">
        <v>142</v>
      </c>
      <c r="H24" s="31" t="s">
        <v>142</v>
      </c>
      <c r="I24" s="31" t="s">
        <v>142</v>
      </c>
      <c r="J24" s="31" t="s">
        <v>142</v>
      </c>
      <c r="K24" s="31" t="s">
        <v>142</v>
      </c>
    </row>
    <row r="25" spans="1:11" x14ac:dyDescent="0.25">
      <c r="A25" s="29" t="s">
        <v>3444</v>
      </c>
      <c r="B25" s="31" t="s">
        <v>142</v>
      </c>
      <c r="C25" s="31" t="s">
        <v>142</v>
      </c>
      <c r="D25" s="31" t="s">
        <v>142</v>
      </c>
      <c r="E25" s="31" t="s">
        <v>142</v>
      </c>
      <c r="F25" s="31" t="s">
        <v>142</v>
      </c>
      <c r="G25" s="31" t="s">
        <v>142</v>
      </c>
      <c r="H25" s="31" t="s">
        <v>142</v>
      </c>
      <c r="I25" s="31" t="s">
        <v>142</v>
      </c>
      <c r="J25" s="31" t="s">
        <v>142</v>
      </c>
      <c r="K25" s="31" t="s">
        <v>142</v>
      </c>
    </row>
    <row r="26" spans="1:11" x14ac:dyDescent="0.25">
      <c r="A26" s="29" t="s">
        <v>3445</v>
      </c>
      <c r="B26" s="31" t="s">
        <v>99</v>
      </c>
      <c r="C26" s="31" t="s">
        <v>99</v>
      </c>
      <c r="D26" s="31" t="s">
        <v>100</v>
      </c>
      <c r="E26" s="31" t="s">
        <v>100</v>
      </c>
      <c r="F26" s="31" t="s">
        <v>100</v>
      </c>
      <c r="G26" s="31" t="s">
        <v>100</v>
      </c>
      <c r="H26" s="31" t="s">
        <v>100</v>
      </c>
      <c r="I26" s="31" t="s">
        <v>100</v>
      </c>
      <c r="J26" s="31" t="s">
        <v>100</v>
      </c>
      <c r="K26" s="31" t="s">
        <v>100</v>
      </c>
    </row>
    <row r="27" spans="1:11" x14ac:dyDescent="0.25">
      <c r="A27" s="29" t="s">
        <v>3446</v>
      </c>
      <c r="B27" s="31" t="s">
        <v>99</v>
      </c>
      <c r="C27" s="31" t="s">
        <v>99</v>
      </c>
      <c r="D27" s="31" t="s">
        <v>100</v>
      </c>
      <c r="E27" s="31" t="s">
        <v>100</v>
      </c>
      <c r="F27" s="31" t="s">
        <v>100</v>
      </c>
      <c r="G27" s="31" t="s">
        <v>100</v>
      </c>
      <c r="H27" s="31" t="s">
        <v>100</v>
      </c>
      <c r="I27" s="31" t="s">
        <v>100</v>
      </c>
      <c r="J27" s="31" t="s">
        <v>100</v>
      </c>
      <c r="K27" s="31" t="s">
        <v>100</v>
      </c>
    </row>
    <row r="28" spans="1:11" x14ac:dyDescent="0.25">
      <c r="A28" s="29" t="s">
        <v>3447</v>
      </c>
      <c r="B28" s="31" t="s">
        <v>3502</v>
      </c>
      <c r="C28" s="31" t="s">
        <v>3503</v>
      </c>
      <c r="D28" s="31" t="s">
        <v>3504</v>
      </c>
      <c r="E28" s="31" t="s">
        <v>3505</v>
      </c>
      <c r="F28" s="31" t="s">
        <v>3506</v>
      </c>
      <c r="G28" s="31" t="s">
        <v>3507</v>
      </c>
      <c r="H28" s="31" t="s">
        <v>3508</v>
      </c>
      <c r="I28" s="31" t="s">
        <v>3509</v>
      </c>
      <c r="J28" s="31" t="s">
        <v>3510</v>
      </c>
      <c r="K28" s="31" t="s">
        <v>3511</v>
      </c>
    </row>
    <row r="29" spans="1:11" x14ac:dyDescent="0.25">
      <c r="A29" s="29" t="s">
        <v>3456</v>
      </c>
      <c r="B29" s="31" t="s">
        <v>99</v>
      </c>
      <c r="C29" s="31" t="s">
        <v>99</v>
      </c>
      <c r="D29" s="31" t="s">
        <v>99</v>
      </c>
      <c r="E29" s="31" t="s">
        <v>99</v>
      </c>
      <c r="F29" s="31" t="s">
        <v>99</v>
      </c>
      <c r="G29" s="31" t="s">
        <v>99</v>
      </c>
      <c r="H29" s="31" t="s">
        <v>99</v>
      </c>
      <c r="I29" s="31" t="s">
        <v>99</v>
      </c>
      <c r="J29" s="31" t="s">
        <v>99</v>
      </c>
      <c r="K29" s="31" t="s">
        <v>99</v>
      </c>
    </row>
    <row r="30" spans="1:11" x14ac:dyDescent="0.25">
      <c r="A30" s="29" t="s">
        <v>3457</v>
      </c>
      <c r="B30" s="31" t="s">
        <v>99</v>
      </c>
      <c r="C30" s="31" t="s">
        <v>99</v>
      </c>
      <c r="D30" s="31" t="s">
        <v>99</v>
      </c>
      <c r="E30" s="31" t="s">
        <v>99</v>
      </c>
      <c r="F30" s="31" t="s">
        <v>99</v>
      </c>
      <c r="G30" s="31" t="s">
        <v>99</v>
      </c>
      <c r="H30" s="31" t="s">
        <v>99</v>
      </c>
      <c r="I30" s="31" t="s">
        <v>99</v>
      </c>
      <c r="J30" s="31" t="s">
        <v>99</v>
      </c>
      <c r="K30" s="31" t="s">
        <v>99</v>
      </c>
    </row>
    <row r="31" spans="1:11" ht="24" x14ac:dyDescent="0.25">
      <c r="A31" s="29" t="s">
        <v>3458</v>
      </c>
      <c r="B31" s="31" t="s">
        <v>3212</v>
      </c>
      <c r="C31" s="31" t="s">
        <v>3212</v>
      </c>
      <c r="D31" s="31" t="s">
        <v>3212</v>
      </c>
      <c r="E31" s="31" t="s">
        <v>3212</v>
      </c>
      <c r="F31" s="31" t="s">
        <v>3212</v>
      </c>
      <c r="G31" s="31" t="s">
        <v>3212</v>
      </c>
      <c r="H31" s="31" t="s">
        <v>3212</v>
      </c>
      <c r="I31" s="31" t="s">
        <v>3212</v>
      </c>
      <c r="J31" s="31" t="s">
        <v>100</v>
      </c>
      <c r="K31" s="31" t="s">
        <v>100</v>
      </c>
    </row>
    <row r="32" spans="1:11" x14ac:dyDescent="0.25">
      <c r="A32" s="29" t="s">
        <v>3459</v>
      </c>
      <c r="B32" s="31" t="s">
        <v>99</v>
      </c>
      <c r="C32" s="31" t="s">
        <v>99</v>
      </c>
      <c r="D32" s="31" t="s">
        <v>99</v>
      </c>
      <c r="E32" s="31" t="s">
        <v>99</v>
      </c>
      <c r="F32" s="31" t="s">
        <v>99</v>
      </c>
      <c r="G32" s="31" t="s">
        <v>99</v>
      </c>
      <c r="H32" s="31" t="s">
        <v>99</v>
      </c>
      <c r="I32" s="31" t="s">
        <v>99</v>
      </c>
      <c r="J32" s="31" t="s">
        <v>99</v>
      </c>
      <c r="K32" s="31" t="s">
        <v>99</v>
      </c>
    </row>
    <row r="33" spans="1:11" x14ac:dyDescent="0.25">
      <c r="A33" s="29" t="s">
        <v>3460</v>
      </c>
      <c r="B33" s="31" t="s">
        <v>142</v>
      </c>
      <c r="C33" s="31" t="s">
        <v>142</v>
      </c>
      <c r="D33" s="31" t="s">
        <v>142</v>
      </c>
      <c r="E33" s="31" t="s">
        <v>142</v>
      </c>
      <c r="F33" s="31" t="s">
        <v>142</v>
      </c>
      <c r="G33" s="31" t="s">
        <v>142</v>
      </c>
      <c r="H33" s="31" t="s">
        <v>142</v>
      </c>
      <c r="I33" s="31" t="s">
        <v>142</v>
      </c>
      <c r="J33" s="31" t="s">
        <v>142</v>
      </c>
      <c r="K33" s="31" t="s">
        <v>142</v>
      </c>
    </row>
    <row r="34" spans="1:11" x14ac:dyDescent="0.25">
      <c r="A34" s="29" t="s">
        <v>3461</v>
      </c>
      <c r="B34" s="31" t="s">
        <v>98</v>
      </c>
      <c r="C34" s="31" t="s">
        <v>98</v>
      </c>
      <c r="D34" s="31" t="s">
        <v>100</v>
      </c>
      <c r="E34" s="31" t="s">
        <v>98</v>
      </c>
      <c r="F34" s="31" t="s">
        <v>98</v>
      </c>
      <c r="G34" s="31" t="s">
        <v>98</v>
      </c>
      <c r="H34" s="31" t="s">
        <v>98</v>
      </c>
      <c r="I34" s="31" t="s">
        <v>100</v>
      </c>
      <c r="J34" s="31" t="s">
        <v>98</v>
      </c>
      <c r="K34" s="31" t="s">
        <v>98</v>
      </c>
    </row>
    <row r="35" spans="1:11" x14ac:dyDescent="0.25">
      <c r="A35" s="29" t="s">
        <v>3462</v>
      </c>
      <c r="B35" s="31" t="s">
        <v>142</v>
      </c>
      <c r="C35" s="31" t="s">
        <v>142</v>
      </c>
      <c r="D35" s="31" t="s">
        <v>142</v>
      </c>
      <c r="E35" s="31" t="s">
        <v>142</v>
      </c>
      <c r="F35" s="31" t="s">
        <v>142</v>
      </c>
      <c r="G35" s="31" t="s">
        <v>142</v>
      </c>
      <c r="H35" s="31" t="s">
        <v>142</v>
      </c>
      <c r="I35" s="31" t="s">
        <v>142</v>
      </c>
      <c r="J35" s="31" t="s">
        <v>142</v>
      </c>
      <c r="K35" s="31" t="s">
        <v>142</v>
      </c>
    </row>
    <row r="36" spans="1:11" x14ac:dyDescent="0.25">
      <c r="A36" s="29" t="s">
        <v>3463</v>
      </c>
      <c r="B36" s="31" t="s">
        <v>142</v>
      </c>
      <c r="C36" s="31" t="s">
        <v>142</v>
      </c>
      <c r="D36" s="31" t="s">
        <v>142</v>
      </c>
      <c r="E36" s="31" t="s">
        <v>142</v>
      </c>
      <c r="F36" s="31" t="s">
        <v>142</v>
      </c>
      <c r="G36" s="31" t="s">
        <v>142</v>
      </c>
      <c r="H36" s="31" t="s">
        <v>142</v>
      </c>
      <c r="I36" s="31" t="s">
        <v>142</v>
      </c>
      <c r="J36" s="31" t="s">
        <v>142</v>
      </c>
      <c r="K36" s="31" t="s">
        <v>142</v>
      </c>
    </row>
    <row r="37" spans="1:11" x14ac:dyDescent="0.25">
      <c r="A37" s="29" t="s">
        <v>3464</v>
      </c>
      <c r="B37" s="31" t="s">
        <v>142</v>
      </c>
      <c r="C37" s="31" t="s">
        <v>142</v>
      </c>
      <c r="D37" s="31" t="s">
        <v>142</v>
      </c>
      <c r="E37" s="31" t="s">
        <v>142</v>
      </c>
      <c r="F37" s="31" t="s">
        <v>142</v>
      </c>
      <c r="G37" s="31" t="s">
        <v>142</v>
      </c>
      <c r="H37" s="31" t="s">
        <v>142</v>
      </c>
      <c r="I37" s="31" t="s">
        <v>142</v>
      </c>
      <c r="J37" s="31" t="s">
        <v>142</v>
      </c>
      <c r="K37" s="31" t="s">
        <v>142</v>
      </c>
    </row>
    <row r="38" spans="1:11" x14ac:dyDescent="0.25">
      <c r="A38" s="29" t="s">
        <v>3465</v>
      </c>
      <c r="B38" s="31" t="s">
        <v>432</v>
      </c>
      <c r="C38" s="31" t="s">
        <v>433</v>
      </c>
      <c r="D38" s="31" t="s">
        <v>3512</v>
      </c>
      <c r="E38" s="31" t="s">
        <v>435</v>
      </c>
      <c r="F38" s="31" t="s">
        <v>436</v>
      </c>
      <c r="G38" s="31" t="s">
        <v>437</v>
      </c>
      <c r="H38" s="31" t="s">
        <v>438</v>
      </c>
      <c r="I38" s="31" t="s">
        <v>3513</v>
      </c>
      <c r="J38" s="31" t="s">
        <v>3514</v>
      </c>
      <c r="K38" s="31" t="s">
        <v>3515</v>
      </c>
    </row>
    <row r="39" spans="1:11" x14ac:dyDescent="0.25">
      <c r="A39" s="29" t="s">
        <v>3468</v>
      </c>
      <c r="B39" s="31" t="s">
        <v>98</v>
      </c>
      <c r="C39" s="31" t="s">
        <v>98</v>
      </c>
      <c r="D39" s="31" t="s">
        <v>98</v>
      </c>
      <c r="E39" s="31" t="s">
        <v>98</v>
      </c>
      <c r="F39" s="31" t="s">
        <v>98</v>
      </c>
      <c r="G39" s="31" t="s">
        <v>98</v>
      </c>
      <c r="H39" s="31" t="s">
        <v>98</v>
      </c>
      <c r="I39" s="31" t="s">
        <v>98</v>
      </c>
      <c r="J39" s="31" t="s">
        <v>98</v>
      </c>
      <c r="K39" s="31" t="s">
        <v>98</v>
      </c>
    </row>
    <row r="40" spans="1:11" x14ac:dyDescent="0.25">
      <c r="A40" s="29" t="s">
        <v>101</v>
      </c>
      <c r="B40" s="31" t="s">
        <v>3147</v>
      </c>
      <c r="C40" s="31" t="s">
        <v>2208</v>
      </c>
      <c r="D40" s="31" t="s">
        <v>2208</v>
      </c>
      <c r="E40" s="31" t="s">
        <v>2208</v>
      </c>
      <c r="F40" s="31" t="s">
        <v>2208</v>
      </c>
      <c r="G40" s="31" t="s">
        <v>2149</v>
      </c>
      <c r="H40" s="31" t="s">
        <v>2149</v>
      </c>
      <c r="I40" s="31" t="s">
        <v>2149</v>
      </c>
      <c r="J40" s="31" t="s">
        <v>2149</v>
      </c>
      <c r="K40" s="31" t="s">
        <v>2149</v>
      </c>
    </row>
    <row r="41" spans="1:11" x14ac:dyDescent="0.25">
      <c r="A41" s="29" t="s">
        <v>111</v>
      </c>
      <c r="B41" s="31" t="s">
        <v>100</v>
      </c>
      <c r="C41" s="31" t="s">
        <v>100</v>
      </c>
      <c r="D41" s="31" t="s">
        <v>100</v>
      </c>
      <c r="E41" s="31" t="s">
        <v>100</v>
      </c>
      <c r="F41" s="31" t="s">
        <v>100</v>
      </c>
      <c r="G41" s="31" t="s">
        <v>100</v>
      </c>
      <c r="H41" s="31" t="s">
        <v>100</v>
      </c>
      <c r="I41" s="31" t="s">
        <v>100</v>
      </c>
      <c r="J41" s="31" t="s">
        <v>100</v>
      </c>
      <c r="K41" s="31" t="s">
        <v>100</v>
      </c>
    </row>
    <row r="42" spans="1:11" x14ac:dyDescent="0.25">
      <c r="A42" s="29" t="s">
        <v>15</v>
      </c>
      <c r="B42" s="31" t="s">
        <v>15</v>
      </c>
      <c r="C42" s="31" t="s">
        <v>15</v>
      </c>
      <c r="D42" s="31" t="s">
        <v>15</v>
      </c>
      <c r="E42" s="31" t="s">
        <v>15</v>
      </c>
      <c r="F42" s="31" t="s">
        <v>15</v>
      </c>
      <c r="G42" s="31" t="s">
        <v>15</v>
      </c>
      <c r="H42" s="31" t="s">
        <v>15</v>
      </c>
      <c r="I42" s="31" t="s">
        <v>15</v>
      </c>
      <c r="J42" s="31" t="s">
        <v>15</v>
      </c>
      <c r="K42" s="31" t="s">
        <v>15</v>
      </c>
    </row>
    <row r="43" spans="1:11" x14ac:dyDescent="0.25">
      <c r="A43" s="29" t="s">
        <v>15</v>
      </c>
      <c r="B43" s="31" t="s">
        <v>15</v>
      </c>
      <c r="C43" s="31" t="s">
        <v>15</v>
      </c>
      <c r="D43" s="31" t="s">
        <v>15</v>
      </c>
      <c r="E43" s="31" t="s">
        <v>15</v>
      </c>
      <c r="F43" s="31" t="s">
        <v>15</v>
      </c>
      <c r="G43" s="31" t="s">
        <v>15</v>
      </c>
      <c r="H43" s="31" t="s">
        <v>15</v>
      </c>
      <c r="I43" s="31" t="s">
        <v>15</v>
      </c>
      <c r="J43" s="31" t="s">
        <v>15</v>
      </c>
      <c r="K43" s="31" t="s">
        <v>15</v>
      </c>
    </row>
    <row r="44" spans="1:11" x14ac:dyDescent="0.25">
      <c r="A44" s="32" t="s">
        <v>15</v>
      </c>
      <c r="B44" s="48" t="s">
        <v>15</v>
      </c>
      <c r="C44" s="36" t="s">
        <v>15</v>
      </c>
      <c r="D44" s="36" t="s">
        <v>15</v>
      </c>
      <c r="E44" s="36" t="s">
        <v>15</v>
      </c>
      <c r="F44" s="36" t="s">
        <v>15</v>
      </c>
      <c r="G44" s="36" t="s">
        <v>15</v>
      </c>
      <c r="H44" s="36" t="s">
        <v>15</v>
      </c>
      <c r="I44" s="36" t="s">
        <v>15</v>
      </c>
      <c r="J44" s="36" t="s">
        <v>15</v>
      </c>
      <c r="K44" s="36" t="s">
        <v>15</v>
      </c>
    </row>
    <row r="45" spans="1:11" x14ac:dyDescent="0.25">
      <c r="A45" s="174"/>
    </row>
    <row r="46" spans="1:11" x14ac:dyDescent="0.25">
      <c r="A46" s="2" t="s">
        <v>2216</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style="149" customWidth="1"/>
    <col min="2" max="2" width="9.140625" style="149" customWidth="1"/>
    <col min="3" max="16384" width="9.140625" style="149"/>
  </cols>
  <sheetData>
    <row r="1" spans="1:10" s="5" customFormat="1" x14ac:dyDescent="0.25">
      <c r="A1" s="150" t="s">
        <v>3414</v>
      </c>
      <c r="B1" s="150"/>
      <c r="C1" s="150"/>
      <c r="J1" s="10" t="s">
        <v>1</v>
      </c>
    </row>
    <row r="2" spans="1:10" s="6" customFormat="1" ht="17.25" x14ac:dyDescent="0.3">
      <c r="A2" s="165" t="s">
        <v>3415</v>
      </c>
      <c r="B2" s="166"/>
      <c r="C2" s="166"/>
      <c r="J2" s="12" t="s">
        <v>3</v>
      </c>
    </row>
    <row r="3" spans="1:10" s="5" customFormat="1" x14ac:dyDescent="0.25">
      <c r="A3" s="151" t="s">
        <v>4</v>
      </c>
      <c r="B3" s="153" t="e">
        <f>SUBSTITUTE(#REF!,"Source","CRF")</f>
        <v>#REF!</v>
      </c>
      <c r="C3" s="9"/>
    </row>
    <row r="4" spans="1:10" s="5" customFormat="1" x14ac:dyDescent="0.25">
      <c r="A4" s="150"/>
      <c r="B4" s="150"/>
      <c r="C4" s="169"/>
      <c r="J4" s="160"/>
    </row>
    <row r="5" spans="1:10" ht="60" x14ac:dyDescent="0.25">
      <c r="A5" s="280" t="s">
        <v>144</v>
      </c>
      <c r="B5" s="46" t="s">
        <v>6</v>
      </c>
      <c r="C5" s="20" t="s">
        <v>7</v>
      </c>
      <c r="D5" s="20" t="s">
        <v>8</v>
      </c>
      <c r="E5" s="20" t="s">
        <v>9</v>
      </c>
      <c r="F5" s="20" t="s">
        <v>10</v>
      </c>
      <c r="G5" s="20" t="s">
        <v>11</v>
      </c>
      <c r="H5" s="20" t="s">
        <v>12</v>
      </c>
      <c r="I5" s="20" t="s">
        <v>13</v>
      </c>
      <c r="J5" s="20" t="s">
        <v>14</v>
      </c>
    </row>
    <row r="6" spans="1:10" x14ac:dyDescent="0.25">
      <c r="A6" s="281"/>
      <c r="B6" s="47" t="s">
        <v>15</v>
      </c>
      <c r="C6" s="21" t="s">
        <v>15</v>
      </c>
      <c r="D6" s="21" t="s">
        <v>15</v>
      </c>
      <c r="E6" s="21" t="s">
        <v>15</v>
      </c>
      <c r="F6" s="21" t="s">
        <v>15</v>
      </c>
      <c r="G6" s="21" t="s">
        <v>15</v>
      </c>
      <c r="H6" s="21" t="s">
        <v>15</v>
      </c>
      <c r="I6" s="21" t="s">
        <v>15</v>
      </c>
      <c r="J6" s="21" t="s">
        <v>2219</v>
      </c>
    </row>
    <row r="7" spans="1:10" x14ac:dyDescent="0.25">
      <c r="A7" s="22" t="s">
        <v>3416</v>
      </c>
      <c r="B7" s="25" t="s">
        <v>3417</v>
      </c>
      <c r="C7" s="51" t="s">
        <v>3418</v>
      </c>
      <c r="D7" s="51" t="s">
        <v>3419</v>
      </c>
      <c r="E7" s="51" t="s">
        <v>3420</v>
      </c>
      <c r="F7" s="51" t="s">
        <v>3421</v>
      </c>
      <c r="G7" s="51" t="s">
        <v>3422</v>
      </c>
      <c r="H7" s="51" t="s">
        <v>3423</v>
      </c>
      <c r="I7" s="51" t="s">
        <v>3424</v>
      </c>
      <c r="J7" s="51" t="s">
        <v>3425</v>
      </c>
    </row>
    <row r="8" spans="1:10" x14ac:dyDescent="0.25">
      <c r="A8" s="29" t="s">
        <v>3426</v>
      </c>
      <c r="B8" s="31" t="s">
        <v>78</v>
      </c>
      <c r="C8" s="31" t="s">
        <v>79</v>
      </c>
      <c r="D8" s="31" t="s">
        <v>80</v>
      </c>
      <c r="E8" s="31" t="s">
        <v>81</v>
      </c>
      <c r="F8" s="31" t="s">
        <v>82</v>
      </c>
      <c r="G8" s="31" t="s">
        <v>83</v>
      </c>
      <c r="H8" s="31" t="s">
        <v>84</v>
      </c>
      <c r="I8" s="31" t="s">
        <v>85</v>
      </c>
      <c r="J8" s="31" t="s">
        <v>86</v>
      </c>
    </row>
    <row r="9" spans="1:10" x14ac:dyDescent="0.25">
      <c r="A9" s="29" t="s">
        <v>3427</v>
      </c>
      <c r="B9" s="31" t="s">
        <v>100</v>
      </c>
      <c r="C9" s="31" t="s">
        <v>100</v>
      </c>
      <c r="D9" s="31" t="s">
        <v>100</v>
      </c>
      <c r="E9" s="31" t="s">
        <v>100</v>
      </c>
      <c r="F9" s="31" t="s">
        <v>100</v>
      </c>
      <c r="G9" s="31" t="s">
        <v>100</v>
      </c>
      <c r="H9" s="31" t="s">
        <v>100</v>
      </c>
      <c r="I9" s="31" t="s">
        <v>100</v>
      </c>
      <c r="J9" s="31" t="s">
        <v>120</v>
      </c>
    </row>
    <row r="10" spans="1:10" x14ac:dyDescent="0.25">
      <c r="A10" s="29" t="s">
        <v>3428</v>
      </c>
      <c r="B10" s="31" t="s">
        <v>2208</v>
      </c>
      <c r="C10" s="31" t="s">
        <v>2208</v>
      </c>
      <c r="D10" s="31" t="s">
        <v>3147</v>
      </c>
      <c r="E10" s="31" t="s">
        <v>2140</v>
      </c>
      <c r="F10" s="31" t="s">
        <v>2140</v>
      </c>
      <c r="G10" s="31" t="s">
        <v>130</v>
      </c>
      <c r="H10" s="31" t="s">
        <v>130</v>
      </c>
      <c r="I10" s="31" t="s">
        <v>3146</v>
      </c>
      <c r="J10" s="31" t="s">
        <v>120</v>
      </c>
    </row>
    <row r="11" spans="1:10" x14ac:dyDescent="0.25">
      <c r="A11" s="29" t="s">
        <v>3429</v>
      </c>
      <c r="B11" s="31" t="s">
        <v>142</v>
      </c>
      <c r="C11" s="31" t="s">
        <v>142</v>
      </c>
      <c r="D11" s="31" t="s">
        <v>142</v>
      </c>
      <c r="E11" s="31" t="s">
        <v>142</v>
      </c>
      <c r="F11" s="31" t="s">
        <v>142</v>
      </c>
      <c r="G11" s="31" t="s">
        <v>142</v>
      </c>
      <c r="H11" s="31" t="s">
        <v>142</v>
      </c>
      <c r="I11" s="31" t="s">
        <v>142</v>
      </c>
      <c r="J11" s="31" t="s">
        <v>100</v>
      </c>
    </row>
    <row r="12" spans="1:10" x14ac:dyDescent="0.25">
      <c r="A12" s="29" t="s">
        <v>3430</v>
      </c>
      <c r="B12" s="31" t="s">
        <v>99</v>
      </c>
      <c r="C12" s="31" t="s">
        <v>99</v>
      </c>
      <c r="D12" s="31" t="s">
        <v>99</v>
      </c>
      <c r="E12" s="31" t="s">
        <v>99</v>
      </c>
      <c r="F12" s="31" t="s">
        <v>99</v>
      </c>
      <c r="G12" s="31" t="s">
        <v>99</v>
      </c>
      <c r="H12" s="31" t="s">
        <v>98</v>
      </c>
      <c r="I12" s="31" t="s">
        <v>99</v>
      </c>
      <c r="J12" s="31" t="s">
        <v>100</v>
      </c>
    </row>
    <row r="13" spans="1:10" x14ac:dyDescent="0.25">
      <c r="A13" s="29" t="s">
        <v>3431</v>
      </c>
      <c r="B13" s="31" t="s">
        <v>3252</v>
      </c>
      <c r="C13" s="31" t="s">
        <v>3251</v>
      </c>
      <c r="D13" s="31" t="s">
        <v>3256</v>
      </c>
      <c r="E13" s="31" t="s">
        <v>3199</v>
      </c>
      <c r="F13" s="31" t="s">
        <v>3199</v>
      </c>
      <c r="G13" s="31" t="s">
        <v>3199</v>
      </c>
      <c r="H13" s="31" t="s">
        <v>3199</v>
      </c>
      <c r="I13" s="31" t="s">
        <v>3257</v>
      </c>
      <c r="J13" s="31" t="s">
        <v>120</v>
      </c>
    </row>
    <row r="14" spans="1:10" x14ac:dyDescent="0.25">
      <c r="A14" s="29" t="s">
        <v>3432</v>
      </c>
      <c r="B14" s="31" t="s">
        <v>142</v>
      </c>
      <c r="C14" s="31" t="s">
        <v>142</v>
      </c>
      <c r="D14" s="31" t="s">
        <v>142</v>
      </c>
      <c r="E14" s="31" t="s">
        <v>142</v>
      </c>
      <c r="F14" s="31" t="s">
        <v>142</v>
      </c>
      <c r="G14" s="31" t="s">
        <v>142</v>
      </c>
      <c r="H14" s="31" t="s">
        <v>142</v>
      </c>
      <c r="I14" s="31" t="s">
        <v>142</v>
      </c>
      <c r="J14" s="31" t="s">
        <v>100</v>
      </c>
    </row>
    <row r="15" spans="1:10" x14ac:dyDescent="0.25">
      <c r="A15" s="29" t="s">
        <v>3433</v>
      </c>
      <c r="B15" s="31" t="s">
        <v>3066</v>
      </c>
      <c r="C15" s="31" t="s">
        <v>3066</v>
      </c>
      <c r="D15" s="31" t="s">
        <v>2044</v>
      </c>
      <c r="E15" s="31" t="s">
        <v>3434</v>
      </c>
      <c r="F15" s="31" t="s">
        <v>3250</v>
      </c>
      <c r="G15" s="31" t="s">
        <v>3068</v>
      </c>
      <c r="H15" s="31" t="s">
        <v>3211</v>
      </c>
      <c r="I15" s="31" t="s">
        <v>2178</v>
      </c>
      <c r="J15" s="31" t="s">
        <v>120</v>
      </c>
    </row>
    <row r="16" spans="1:10" x14ac:dyDescent="0.25">
      <c r="A16" s="29" t="s">
        <v>3435</v>
      </c>
      <c r="B16" s="31" t="s">
        <v>142</v>
      </c>
      <c r="C16" s="31" t="s">
        <v>142</v>
      </c>
      <c r="D16" s="31" t="s">
        <v>142</v>
      </c>
      <c r="E16" s="31" t="s">
        <v>142</v>
      </c>
      <c r="F16" s="31" t="s">
        <v>142</v>
      </c>
      <c r="G16" s="31" t="s">
        <v>142</v>
      </c>
      <c r="H16" s="31" t="s">
        <v>142</v>
      </c>
      <c r="I16" s="31" t="s">
        <v>142</v>
      </c>
      <c r="J16" s="31" t="s">
        <v>100</v>
      </c>
    </row>
    <row r="17" spans="1:10" x14ac:dyDescent="0.25">
      <c r="A17" s="29" t="s">
        <v>3436</v>
      </c>
      <c r="B17" s="31" t="s">
        <v>3146</v>
      </c>
      <c r="C17" s="31" t="s">
        <v>3255</v>
      </c>
      <c r="D17" s="31" t="s">
        <v>3252</v>
      </c>
      <c r="E17" s="31" t="s">
        <v>3252</v>
      </c>
      <c r="F17" s="31" t="s">
        <v>3252</v>
      </c>
      <c r="G17" s="31" t="s">
        <v>3252</v>
      </c>
      <c r="H17" s="31" t="s">
        <v>3252</v>
      </c>
      <c r="I17" s="31" t="s">
        <v>3255</v>
      </c>
      <c r="J17" s="31" t="s">
        <v>120</v>
      </c>
    </row>
    <row r="18" spans="1:10" x14ac:dyDescent="0.25">
      <c r="A18" s="29" t="s">
        <v>3437</v>
      </c>
      <c r="B18" s="31" t="s">
        <v>142</v>
      </c>
      <c r="C18" s="31" t="s">
        <v>142</v>
      </c>
      <c r="D18" s="31" t="s">
        <v>142</v>
      </c>
      <c r="E18" s="31" t="s">
        <v>142</v>
      </c>
      <c r="F18" s="31" t="s">
        <v>142</v>
      </c>
      <c r="G18" s="31" t="s">
        <v>142</v>
      </c>
      <c r="H18" s="31" t="s">
        <v>142</v>
      </c>
      <c r="I18" s="31" t="s">
        <v>142</v>
      </c>
      <c r="J18" s="31" t="s">
        <v>100</v>
      </c>
    </row>
    <row r="19" spans="1:10" x14ac:dyDescent="0.25">
      <c r="A19" s="29" t="s">
        <v>3438</v>
      </c>
      <c r="B19" s="31" t="s">
        <v>3252</v>
      </c>
      <c r="C19" s="31" t="s">
        <v>3199</v>
      </c>
      <c r="D19" s="31" t="s">
        <v>3199</v>
      </c>
      <c r="E19" s="31" t="s">
        <v>99</v>
      </c>
      <c r="F19" s="31" t="s">
        <v>99</v>
      </c>
      <c r="G19" s="31" t="s">
        <v>99</v>
      </c>
      <c r="H19" s="31" t="s">
        <v>98</v>
      </c>
      <c r="I19" s="31" t="s">
        <v>99</v>
      </c>
      <c r="J19" s="31" t="s">
        <v>100</v>
      </c>
    </row>
    <row r="20" spans="1:10" x14ac:dyDescent="0.25">
      <c r="A20" s="29" t="s">
        <v>3439</v>
      </c>
      <c r="B20" s="31" t="s">
        <v>142</v>
      </c>
      <c r="C20" s="31" t="s">
        <v>142</v>
      </c>
      <c r="D20" s="31" t="s">
        <v>142</v>
      </c>
      <c r="E20" s="31" t="s">
        <v>142</v>
      </c>
      <c r="F20" s="31" t="s">
        <v>142</v>
      </c>
      <c r="G20" s="31" t="s">
        <v>142</v>
      </c>
      <c r="H20" s="31" t="s">
        <v>142</v>
      </c>
      <c r="I20" s="31" t="s">
        <v>142</v>
      </c>
      <c r="J20" s="31" t="s">
        <v>100</v>
      </c>
    </row>
    <row r="21" spans="1:10" x14ac:dyDescent="0.25">
      <c r="A21" s="29" t="s">
        <v>3440</v>
      </c>
      <c r="B21" s="31" t="s">
        <v>100</v>
      </c>
      <c r="C21" s="31" t="s">
        <v>100</v>
      </c>
      <c r="D21" s="31" t="s">
        <v>100</v>
      </c>
      <c r="E21" s="31" t="s">
        <v>100</v>
      </c>
      <c r="F21" s="31" t="s">
        <v>100</v>
      </c>
      <c r="G21" s="31" t="s">
        <v>100</v>
      </c>
      <c r="H21" s="31" t="s">
        <v>100</v>
      </c>
      <c r="I21" s="31" t="s">
        <v>100</v>
      </c>
      <c r="J21" s="31" t="s">
        <v>120</v>
      </c>
    </row>
    <row r="22" spans="1:10" x14ac:dyDescent="0.25">
      <c r="A22" s="29" t="s">
        <v>3441</v>
      </c>
      <c r="B22" s="31" t="s">
        <v>142</v>
      </c>
      <c r="C22" s="31" t="s">
        <v>142</v>
      </c>
      <c r="D22" s="31" t="s">
        <v>142</v>
      </c>
      <c r="E22" s="31" t="s">
        <v>142</v>
      </c>
      <c r="F22" s="31" t="s">
        <v>142</v>
      </c>
      <c r="G22" s="31" t="s">
        <v>142</v>
      </c>
      <c r="H22" s="31" t="s">
        <v>142</v>
      </c>
      <c r="I22" s="31" t="s">
        <v>142</v>
      </c>
      <c r="J22" s="31" t="s">
        <v>100</v>
      </c>
    </row>
    <row r="23" spans="1:10" x14ac:dyDescent="0.25">
      <c r="A23" s="29" t="s">
        <v>3442</v>
      </c>
      <c r="B23" s="31" t="s">
        <v>142</v>
      </c>
      <c r="C23" s="31" t="s">
        <v>142</v>
      </c>
      <c r="D23" s="31" t="s">
        <v>142</v>
      </c>
      <c r="E23" s="31" t="s">
        <v>142</v>
      </c>
      <c r="F23" s="31" t="s">
        <v>142</v>
      </c>
      <c r="G23" s="31" t="s">
        <v>142</v>
      </c>
      <c r="H23" s="31" t="s">
        <v>142</v>
      </c>
      <c r="I23" s="31" t="s">
        <v>142</v>
      </c>
      <c r="J23" s="31" t="s">
        <v>100</v>
      </c>
    </row>
    <row r="24" spans="1:10" x14ac:dyDescent="0.25">
      <c r="A24" s="29" t="s">
        <v>3443</v>
      </c>
      <c r="B24" s="31" t="s">
        <v>142</v>
      </c>
      <c r="C24" s="31" t="s">
        <v>142</v>
      </c>
      <c r="D24" s="31" t="s">
        <v>142</v>
      </c>
      <c r="E24" s="31" t="s">
        <v>142</v>
      </c>
      <c r="F24" s="31" t="s">
        <v>142</v>
      </c>
      <c r="G24" s="31" t="s">
        <v>142</v>
      </c>
      <c r="H24" s="31" t="s">
        <v>142</v>
      </c>
      <c r="I24" s="31" t="s">
        <v>142</v>
      </c>
      <c r="J24" s="31" t="s">
        <v>100</v>
      </c>
    </row>
    <row r="25" spans="1:10" x14ac:dyDescent="0.25">
      <c r="A25" s="29" t="s">
        <v>3444</v>
      </c>
      <c r="B25" s="31" t="s">
        <v>142</v>
      </c>
      <c r="C25" s="31" t="s">
        <v>142</v>
      </c>
      <c r="D25" s="31" t="s">
        <v>142</v>
      </c>
      <c r="E25" s="31" t="s">
        <v>142</v>
      </c>
      <c r="F25" s="31" t="s">
        <v>142</v>
      </c>
      <c r="G25" s="31" t="s">
        <v>142</v>
      </c>
      <c r="H25" s="31" t="s">
        <v>142</v>
      </c>
      <c r="I25" s="31" t="s">
        <v>142</v>
      </c>
      <c r="J25" s="31" t="s">
        <v>100</v>
      </c>
    </row>
    <row r="26" spans="1:10" x14ac:dyDescent="0.25">
      <c r="A26" s="29" t="s">
        <v>3445</v>
      </c>
      <c r="B26" s="31" t="s">
        <v>100</v>
      </c>
      <c r="C26" s="31" t="s">
        <v>100</v>
      </c>
      <c r="D26" s="31" t="s">
        <v>100</v>
      </c>
      <c r="E26" s="31" t="s">
        <v>100</v>
      </c>
      <c r="F26" s="31" t="s">
        <v>100</v>
      </c>
      <c r="G26" s="31" t="s">
        <v>100</v>
      </c>
      <c r="H26" s="31" t="s">
        <v>100</v>
      </c>
      <c r="I26" s="31" t="s">
        <v>100</v>
      </c>
      <c r="J26" s="31" t="s">
        <v>120</v>
      </c>
    </row>
    <row r="27" spans="1:10" x14ac:dyDescent="0.25">
      <c r="A27" s="29" t="s">
        <v>3446</v>
      </c>
      <c r="B27" s="31" t="s">
        <v>100</v>
      </c>
      <c r="C27" s="31" t="s">
        <v>100</v>
      </c>
      <c r="D27" s="31" t="s">
        <v>100</v>
      </c>
      <c r="E27" s="31" t="s">
        <v>100</v>
      </c>
      <c r="F27" s="31" t="s">
        <v>100</v>
      </c>
      <c r="G27" s="31" t="s">
        <v>100</v>
      </c>
      <c r="H27" s="31" t="s">
        <v>100</v>
      </c>
      <c r="I27" s="31" t="s">
        <v>100</v>
      </c>
      <c r="J27" s="31" t="s">
        <v>120</v>
      </c>
    </row>
    <row r="28" spans="1:10" x14ac:dyDescent="0.25">
      <c r="A28" s="29" t="s">
        <v>3447</v>
      </c>
      <c r="B28" s="31" t="s">
        <v>3448</v>
      </c>
      <c r="C28" s="31" t="s">
        <v>3449</v>
      </c>
      <c r="D28" s="31" t="s">
        <v>2444</v>
      </c>
      <c r="E28" s="31" t="s">
        <v>3450</v>
      </c>
      <c r="F28" s="31" t="s">
        <v>3451</v>
      </c>
      <c r="G28" s="31" t="s">
        <v>3452</v>
      </c>
      <c r="H28" s="31" t="s">
        <v>3453</v>
      </c>
      <c r="I28" s="31" t="s">
        <v>3454</v>
      </c>
      <c r="J28" s="31" t="s">
        <v>3455</v>
      </c>
    </row>
    <row r="29" spans="1:10" x14ac:dyDescent="0.25">
      <c r="A29" s="29" t="s">
        <v>3456</v>
      </c>
      <c r="B29" s="31" t="s">
        <v>99</v>
      </c>
      <c r="C29" s="31" t="s">
        <v>99</v>
      </c>
      <c r="D29" s="31" t="s">
        <v>99</v>
      </c>
      <c r="E29" s="31" t="s">
        <v>99</v>
      </c>
      <c r="F29" s="31" t="s">
        <v>99</v>
      </c>
      <c r="G29" s="31" t="s">
        <v>99</v>
      </c>
      <c r="H29" s="31" t="s">
        <v>98</v>
      </c>
      <c r="I29" s="31" t="s">
        <v>99</v>
      </c>
      <c r="J29" s="31" t="s">
        <v>15</v>
      </c>
    </row>
    <row r="30" spans="1:10" x14ac:dyDescent="0.25">
      <c r="A30" s="29" t="s">
        <v>3457</v>
      </c>
      <c r="B30" s="31" t="s">
        <v>99</v>
      </c>
      <c r="C30" s="31" t="s">
        <v>99</v>
      </c>
      <c r="D30" s="31" t="s">
        <v>99</v>
      </c>
      <c r="E30" s="31" t="s">
        <v>99</v>
      </c>
      <c r="F30" s="31" t="s">
        <v>99</v>
      </c>
      <c r="G30" s="31" t="s">
        <v>99</v>
      </c>
      <c r="H30" s="31" t="s">
        <v>98</v>
      </c>
      <c r="I30" s="31" t="s">
        <v>99</v>
      </c>
      <c r="J30" s="31" t="s">
        <v>15</v>
      </c>
    </row>
    <row r="31" spans="1:10" ht="24" x14ac:dyDescent="0.25">
      <c r="A31" s="29" t="s">
        <v>3458</v>
      </c>
      <c r="B31" s="31" t="s">
        <v>100</v>
      </c>
      <c r="C31" s="31" t="s">
        <v>3212</v>
      </c>
      <c r="D31" s="31" t="s">
        <v>3212</v>
      </c>
      <c r="E31" s="31" t="s">
        <v>3212</v>
      </c>
      <c r="F31" s="31" t="s">
        <v>3212</v>
      </c>
      <c r="G31" s="31" t="s">
        <v>3212</v>
      </c>
      <c r="H31" s="31" t="s">
        <v>3212</v>
      </c>
      <c r="I31" s="31" t="s">
        <v>2492</v>
      </c>
      <c r="J31" s="31" t="s">
        <v>100</v>
      </c>
    </row>
    <row r="32" spans="1:10" x14ac:dyDescent="0.25">
      <c r="A32" s="29" t="s">
        <v>3459</v>
      </c>
      <c r="B32" s="31" t="s">
        <v>99</v>
      </c>
      <c r="C32" s="31" t="s">
        <v>99</v>
      </c>
      <c r="D32" s="31" t="s">
        <v>99</v>
      </c>
      <c r="E32" s="31" t="s">
        <v>99</v>
      </c>
      <c r="F32" s="31" t="s">
        <v>99</v>
      </c>
      <c r="G32" s="31" t="s">
        <v>99</v>
      </c>
      <c r="H32" s="31" t="s">
        <v>98</v>
      </c>
      <c r="I32" s="31" t="s">
        <v>99</v>
      </c>
      <c r="J32" s="31" t="s">
        <v>100</v>
      </c>
    </row>
    <row r="33" spans="1:10" x14ac:dyDescent="0.25">
      <c r="A33" s="29" t="s">
        <v>3460</v>
      </c>
      <c r="B33" s="31" t="s">
        <v>142</v>
      </c>
      <c r="C33" s="31" t="s">
        <v>142</v>
      </c>
      <c r="D33" s="31" t="s">
        <v>142</v>
      </c>
      <c r="E33" s="31" t="s">
        <v>142</v>
      </c>
      <c r="F33" s="31" t="s">
        <v>142</v>
      </c>
      <c r="G33" s="31" t="s">
        <v>142</v>
      </c>
      <c r="H33" s="31" t="s">
        <v>142</v>
      </c>
      <c r="I33" s="31" t="s">
        <v>142</v>
      </c>
      <c r="J33" s="31" t="s">
        <v>100</v>
      </c>
    </row>
    <row r="34" spans="1:10" x14ac:dyDescent="0.25">
      <c r="A34" s="29" t="s">
        <v>3461</v>
      </c>
      <c r="B34" s="31" t="s">
        <v>98</v>
      </c>
      <c r="C34" s="31" t="s">
        <v>98</v>
      </c>
      <c r="D34" s="31" t="s">
        <v>98</v>
      </c>
      <c r="E34" s="31" t="s">
        <v>98</v>
      </c>
      <c r="F34" s="31" t="s">
        <v>98</v>
      </c>
      <c r="G34" s="31" t="s">
        <v>98</v>
      </c>
      <c r="H34" s="31" t="s">
        <v>98</v>
      </c>
      <c r="I34" s="31" t="s">
        <v>99</v>
      </c>
      <c r="J34" s="31" t="s">
        <v>100</v>
      </c>
    </row>
    <row r="35" spans="1:10" x14ac:dyDescent="0.25">
      <c r="A35" s="29" t="s">
        <v>3462</v>
      </c>
      <c r="B35" s="31" t="s">
        <v>142</v>
      </c>
      <c r="C35" s="31" t="s">
        <v>142</v>
      </c>
      <c r="D35" s="31" t="s">
        <v>142</v>
      </c>
      <c r="E35" s="31" t="s">
        <v>142</v>
      </c>
      <c r="F35" s="31" t="s">
        <v>142</v>
      </c>
      <c r="G35" s="31" t="s">
        <v>142</v>
      </c>
      <c r="H35" s="31" t="s">
        <v>142</v>
      </c>
      <c r="I35" s="31" t="s">
        <v>142</v>
      </c>
      <c r="J35" s="31" t="s">
        <v>100</v>
      </c>
    </row>
    <row r="36" spans="1:10" x14ac:dyDescent="0.25">
      <c r="A36" s="29" t="s">
        <v>3463</v>
      </c>
      <c r="B36" s="31" t="s">
        <v>142</v>
      </c>
      <c r="C36" s="31" t="s">
        <v>142</v>
      </c>
      <c r="D36" s="31" t="s">
        <v>142</v>
      </c>
      <c r="E36" s="31" t="s">
        <v>142</v>
      </c>
      <c r="F36" s="31" t="s">
        <v>142</v>
      </c>
      <c r="G36" s="31" t="s">
        <v>142</v>
      </c>
      <c r="H36" s="31" t="s">
        <v>142</v>
      </c>
      <c r="I36" s="31" t="s">
        <v>142</v>
      </c>
      <c r="J36" s="31" t="s">
        <v>100</v>
      </c>
    </row>
    <row r="37" spans="1:10" x14ac:dyDescent="0.25">
      <c r="A37" s="29" t="s">
        <v>3464</v>
      </c>
      <c r="B37" s="31" t="s">
        <v>142</v>
      </c>
      <c r="C37" s="31" t="s">
        <v>142</v>
      </c>
      <c r="D37" s="31" t="s">
        <v>142</v>
      </c>
      <c r="E37" s="31" t="s">
        <v>142</v>
      </c>
      <c r="F37" s="31" t="s">
        <v>142</v>
      </c>
      <c r="G37" s="31" t="s">
        <v>142</v>
      </c>
      <c r="H37" s="31" t="s">
        <v>142</v>
      </c>
      <c r="I37" s="31" t="s">
        <v>142</v>
      </c>
      <c r="J37" s="31" t="s">
        <v>100</v>
      </c>
    </row>
    <row r="38" spans="1:10" x14ac:dyDescent="0.25">
      <c r="A38" s="29" t="s">
        <v>3465</v>
      </c>
      <c r="B38" s="31" t="s">
        <v>3466</v>
      </c>
      <c r="C38" s="31" t="s">
        <v>89</v>
      </c>
      <c r="D38" s="31" t="s">
        <v>90</v>
      </c>
      <c r="E38" s="31" t="s">
        <v>91</v>
      </c>
      <c r="F38" s="31" t="s">
        <v>92</v>
      </c>
      <c r="G38" s="31" t="s">
        <v>93</v>
      </c>
      <c r="H38" s="31" t="s">
        <v>94</v>
      </c>
      <c r="I38" s="31" t="s">
        <v>95</v>
      </c>
      <c r="J38" s="31" t="s">
        <v>3467</v>
      </c>
    </row>
    <row r="39" spans="1:10" x14ac:dyDescent="0.25">
      <c r="A39" s="29" t="s">
        <v>3468</v>
      </c>
      <c r="B39" s="31" t="s">
        <v>98</v>
      </c>
      <c r="C39" s="31" t="s">
        <v>98</v>
      </c>
      <c r="D39" s="31" t="s">
        <v>98</v>
      </c>
      <c r="E39" s="31" t="s">
        <v>98</v>
      </c>
      <c r="F39" s="31" t="s">
        <v>98</v>
      </c>
      <c r="G39" s="31" t="s">
        <v>98</v>
      </c>
      <c r="H39" s="31" t="s">
        <v>98</v>
      </c>
      <c r="I39" s="31" t="s">
        <v>99</v>
      </c>
      <c r="J39" s="31" t="s">
        <v>100</v>
      </c>
    </row>
    <row r="40" spans="1:10" x14ac:dyDescent="0.25">
      <c r="A40" s="29" t="s">
        <v>101</v>
      </c>
      <c r="B40" s="31" t="s">
        <v>2149</v>
      </c>
      <c r="C40" s="31" t="s">
        <v>2150</v>
      </c>
      <c r="D40" s="31" t="s">
        <v>2150</v>
      </c>
      <c r="E40" s="31" t="s">
        <v>2150</v>
      </c>
      <c r="F40" s="31" t="s">
        <v>2150</v>
      </c>
      <c r="G40" s="31" t="s">
        <v>2150</v>
      </c>
      <c r="H40" s="31" t="s">
        <v>2150</v>
      </c>
      <c r="I40" s="31" t="s">
        <v>2150</v>
      </c>
      <c r="J40" s="31" t="s">
        <v>110</v>
      </c>
    </row>
    <row r="41" spans="1:10" x14ac:dyDescent="0.25">
      <c r="A41" s="29" t="s">
        <v>111</v>
      </c>
      <c r="B41" s="31" t="s">
        <v>100</v>
      </c>
      <c r="C41" s="31" t="s">
        <v>100</v>
      </c>
      <c r="D41" s="31" t="s">
        <v>100</v>
      </c>
      <c r="E41" s="31" t="s">
        <v>100</v>
      </c>
      <c r="F41" s="31" t="s">
        <v>100</v>
      </c>
      <c r="G41" s="31" t="s">
        <v>100</v>
      </c>
      <c r="H41" s="31" t="s">
        <v>100</v>
      </c>
      <c r="I41" s="31" t="s">
        <v>100</v>
      </c>
      <c r="J41" s="31" t="s">
        <v>120</v>
      </c>
    </row>
    <row r="42" spans="1:10" x14ac:dyDescent="0.25">
      <c r="A42" s="29" t="s">
        <v>15</v>
      </c>
      <c r="B42" s="31" t="s">
        <v>15</v>
      </c>
      <c r="C42" s="31" t="s">
        <v>15</v>
      </c>
      <c r="D42" s="31" t="s">
        <v>15</v>
      </c>
      <c r="E42" s="31" t="s">
        <v>15</v>
      </c>
      <c r="F42" s="31" t="s">
        <v>15</v>
      </c>
      <c r="G42" s="31" t="s">
        <v>15</v>
      </c>
      <c r="H42" s="31" t="s">
        <v>15</v>
      </c>
      <c r="I42" s="31" t="s">
        <v>15</v>
      </c>
      <c r="J42" s="31" t="s">
        <v>15</v>
      </c>
    </row>
    <row r="43" spans="1:10" x14ac:dyDescent="0.25">
      <c r="A43" s="29" t="s">
        <v>15</v>
      </c>
      <c r="B43" s="31" t="s">
        <v>15</v>
      </c>
      <c r="C43" s="31" t="s">
        <v>15</v>
      </c>
      <c r="D43" s="31" t="s">
        <v>15</v>
      </c>
      <c r="E43" s="31" t="s">
        <v>15</v>
      </c>
      <c r="F43" s="31" t="s">
        <v>15</v>
      </c>
      <c r="G43" s="31" t="s">
        <v>15</v>
      </c>
      <c r="H43" s="31" t="s">
        <v>15</v>
      </c>
      <c r="I43" s="31" t="s">
        <v>15</v>
      </c>
      <c r="J43" s="31" t="s">
        <v>15</v>
      </c>
    </row>
    <row r="44" spans="1:10" x14ac:dyDescent="0.25">
      <c r="A44" s="32" t="s">
        <v>15</v>
      </c>
      <c r="B44" s="48" t="s">
        <v>15</v>
      </c>
      <c r="C44" s="52" t="s">
        <v>15</v>
      </c>
      <c r="D44" s="52" t="s">
        <v>15</v>
      </c>
      <c r="E44" s="52" t="s">
        <v>15</v>
      </c>
      <c r="F44" s="52" t="s">
        <v>15</v>
      </c>
      <c r="G44" s="52" t="s">
        <v>15</v>
      </c>
      <c r="H44" s="52" t="s">
        <v>15</v>
      </c>
      <c r="I44" s="52" t="s">
        <v>15</v>
      </c>
      <c r="J44" s="52" t="s">
        <v>15</v>
      </c>
    </row>
    <row r="45" spans="1:10" x14ac:dyDescent="0.25">
      <c r="A45" s="175"/>
      <c r="B45" s="176"/>
      <c r="C45" s="177"/>
    </row>
    <row r="46" spans="1:10" ht="29.25" customHeight="1" x14ac:dyDescent="0.25">
      <c r="A46" s="291" t="s">
        <v>2496</v>
      </c>
      <c r="B46" s="291"/>
    </row>
    <row r="47" spans="1:10" ht="53.25" customHeight="1" x14ac:dyDescent="0.25">
      <c r="A47" s="288" t="s">
        <v>3413</v>
      </c>
      <c r="B47" s="288"/>
    </row>
    <row r="48" spans="1:10" ht="57.75" customHeight="1" x14ac:dyDescent="0.25">
      <c r="A48" s="179" t="s">
        <v>3469</v>
      </c>
      <c r="B48" s="171"/>
    </row>
    <row r="49" spans="1:5" ht="116.25" customHeight="1" x14ac:dyDescent="0.25">
      <c r="A49" s="179" t="s">
        <v>3470</v>
      </c>
      <c r="B49" s="171"/>
    </row>
    <row r="50" spans="1:5" ht="11.25" customHeight="1" x14ac:dyDescent="0.25">
      <c r="C50" s="172"/>
    </row>
    <row r="51" spans="1:5" x14ac:dyDescent="0.25">
      <c r="A51" s="162" t="s">
        <v>205</v>
      </c>
      <c r="B51" s="163"/>
      <c r="C51" s="163"/>
    </row>
    <row r="52" spans="1:5" x14ac:dyDescent="0.25">
      <c r="A52" s="164"/>
      <c r="B52" s="164"/>
      <c r="C52" s="164"/>
      <c r="D52" s="164"/>
      <c r="E52" s="164"/>
    </row>
    <row r="53" spans="1:5" x14ac:dyDescent="0.25">
      <c r="A53" s="164"/>
      <c r="B53" s="164"/>
      <c r="C53" s="164"/>
      <c r="D53" s="164"/>
      <c r="E53" s="164"/>
    </row>
    <row r="54" spans="1:5" x14ac:dyDescent="0.25">
      <c r="A54" s="164"/>
      <c r="B54" s="164"/>
      <c r="C54" s="164"/>
      <c r="D54" s="164"/>
      <c r="E54" s="164"/>
    </row>
    <row r="55" spans="1:5" x14ac:dyDescent="0.25">
      <c r="A55" s="292" t="s">
        <v>1957</v>
      </c>
      <c r="B55" s="293"/>
      <c r="C55" s="163"/>
    </row>
    <row r="56" spans="1:5" ht="90" customHeight="1" x14ac:dyDescent="0.25">
      <c r="A56" s="294"/>
      <c r="B56" s="295"/>
      <c r="C56" s="164"/>
      <c r="D56" s="164"/>
      <c r="E56" s="164"/>
    </row>
    <row r="57" spans="1:5" x14ac:dyDescent="0.25">
      <c r="A57" s="164"/>
      <c r="B57" s="164"/>
      <c r="C57" s="164"/>
      <c r="D57" s="164"/>
      <c r="E57" s="164"/>
    </row>
  </sheetData>
  <sheetProtection password="C04F" sheet="1"/>
  <mergeCells count="5">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style="149" customWidth="1"/>
    <col min="2" max="2" width="33.28515625" style="149" customWidth="1"/>
    <col min="3" max="3" width="48" style="149" customWidth="1"/>
    <col min="4" max="4" width="9.140625" style="149" customWidth="1"/>
    <col min="5" max="16384" width="9.140625" style="149"/>
  </cols>
  <sheetData>
    <row r="1" spans="1:3" x14ac:dyDescent="0.25">
      <c r="A1" s="149" t="s">
        <v>3286</v>
      </c>
      <c r="C1" s="54" t="s">
        <v>1</v>
      </c>
    </row>
    <row r="2" spans="1:3" ht="18" x14ac:dyDescent="0.25">
      <c r="A2" s="180" t="s">
        <v>3287</v>
      </c>
    </row>
    <row r="3" spans="1:3" x14ac:dyDescent="0.25">
      <c r="A3" s="181"/>
    </row>
    <row r="4" spans="1:3" x14ac:dyDescent="0.25">
      <c r="A4" s="182" t="s">
        <v>531</v>
      </c>
      <c r="B4" s="296" t="s">
        <v>3288</v>
      </c>
      <c r="C4" s="297"/>
    </row>
    <row r="5" spans="1:3" x14ac:dyDescent="0.25">
      <c r="A5" s="183" t="s">
        <v>3289</v>
      </c>
      <c r="B5" s="298" t="s">
        <v>208</v>
      </c>
      <c r="C5" s="299"/>
    </row>
    <row r="6" spans="1:3" ht="18" customHeight="1" x14ac:dyDescent="0.25">
      <c r="A6" s="302" t="s">
        <v>3290</v>
      </c>
      <c r="B6" s="185" t="s">
        <v>3291</v>
      </c>
      <c r="C6" s="186" t="s">
        <v>3292</v>
      </c>
    </row>
    <row r="7" spans="1:3" x14ac:dyDescent="0.25">
      <c r="A7" s="302"/>
      <c r="B7" s="55" t="s">
        <v>3293</v>
      </c>
      <c r="C7" s="56" t="s">
        <v>953</v>
      </c>
    </row>
    <row r="8" spans="1:3" x14ac:dyDescent="0.25">
      <c r="A8" s="184" t="s">
        <v>3294</v>
      </c>
      <c r="B8" s="300" t="s">
        <v>3295</v>
      </c>
      <c r="C8" s="301"/>
    </row>
    <row r="9" spans="1:3" x14ac:dyDescent="0.25">
      <c r="A9" s="177"/>
      <c r="B9" s="177"/>
      <c r="C9" s="177"/>
    </row>
    <row r="10" spans="1:3" ht="44.25" customHeight="1" x14ac:dyDescent="0.25">
      <c r="A10" s="288" t="s">
        <v>712</v>
      </c>
      <c r="B10" s="288"/>
      <c r="C10" s="288"/>
    </row>
    <row r="11" spans="1:3" x14ac:dyDescent="0.25">
      <c r="A11" s="288" t="s">
        <v>3296</v>
      </c>
      <c r="B11" s="288"/>
      <c r="C11" s="288"/>
    </row>
    <row r="12" spans="1:3" x14ac:dyDescent="0.25">
      <c r="A12" s="288"/>
      <c r="B12" s="288"/>
      <c r="C12" s="288"/>
    </row>
    <row r="13" spans="1:3" x14ac:dyDescent="0.25">
      <c r="A13" s="288"/>
      <c r="B13" s="288"/>
      <c r="C13" s="288"/>
    </row>
    <row r="14" spans="1:3" x14ac:dyDescent="0.25">
      <c r="A14" s="288"/>
      <c r="B14" s="288"/>
      <c r="C14" s="288"/>
    </row>
    <row r="15" spans="1:3" x14ac:dyDescent="0.25">
      <c r="A15" s="159"/>
    </row>
    <row r="16" spans="1:3" x14ac:dyDescent="0.25">
      <c r="A16" s="159"/>
    </row>
    <row r="17" spans="1:1" x14ac:dyDescent="0.25">
      <c r="A17" s="159"/>
    </row>
    <row r="18" spans="1:1" x14ac:dyDescent="0.25">
      <c r="A18" s="159"/>
    </row>
    <row r="19" spans="1:1" x14ac:dyDescent="0.25">
      <c r="A19" s="159"/>
    </row>
    <row r="20" spans="1:1" x14ac:dyDescent="0.25">
      <c r="A20" s="159"/>
    </row>
    <row r="21" spans="1:1" x14ac:dyDescent="0.25">
      <c r="A21" s="159"/>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RowHeight="15" x14ac:dyDescent="0.25"/>
  <cols>
    <col min="1" max="1" width="16.5703125" style="149" customWidth="1"/>
    <col min="2" max="2" width="17.140625" style="149" customWidth="1"/>
    <col min="3" max="3" width="29.28515625" style="149" customWidth="1"/>
    <col min="4" max="4" width="9.140625" style="149" customWidth="1"/>
    <col min="5" max="16384" width="9.140625" style="149"/>
  </cols>
  <sheetData>
    <row r="1" spans="1:3" x14ac:dyDescent="0.25">
      <c r="A1" s="149" t="s">
        <v>3269</v>
      </c>
      <c r="C1" s="54" t="s">
        <v>1</v>
      </c>
    </row>
    <row r="2" spans="1:3" ht="33.75" customHeight="1" x14ac:dyDescent="0.25">
      <c r="A2" s="303" t="s">
        <v>3270</v>
      </c>
      <c r="B2" s="303"/>
      <c r="C2" s="303"/>
    </row>
    <row r="3" spans="1:3" x14ac:dyDescent="0.25">
      <c r="A3" s="181"/>
    </row>
    <row r="4" spans="1:3" x14ac:dyDescent="0.25">
      <c r="A4" s="304" t="s">
        <v>3271</v>
      </c>
      <c r="B4" s="305"/>
      <c r="C4" s="189" t="s">
        <v>3272</v>
      </c>
    </row>
    <row r="5" spans="1:3" x14ac:dyDescent="0.25">
      <c r="A5" s="306" t="s">
        <v>2010</v>
      </c>
      <c r="B5" s="307"/>
      <c r="C5" s="57" t="s">
        <v>208</v>
      </c>
    </row>
    <row r="6" spans="1:3" x14ac:dyDescent="0.25">
      <c r="A6" s="308" t="s">
        <v>2012</v>
      </c>
      <c r="B6" s="309"/>
      <c r="C6" s="29" t="s">
        <v>208</v>
      </c>
    </row>
    <row r="7" spans="1:3" x14ac:dyDescent="0.25">
      <c r="A7" s="308" t="s">
        <v>2013</v>
      </c>
      <c r="B7" s="309"/>
      <c r="C7" s="29" t="s">
        <v>208</v>
      </c>
    </row>
    <row r="8" spans="1:3" x14ac:dyDescent="0.25">
      <c r="A8" s="308" t="s">
        <v>77</v>
      </c>
      <c r="B8" s="309"/>
      <c r="C8" s="29" t="s">
        <v>208</v>
      </c>
    </row>
    <row r="9" spans="1:3" x14ac:dyDescent="0.25">
      <c r="A9" s="308" t="s">
        <v>87</v>
      </c>
      <c r="B9" s="309"/>
      <c r="C9" s="29" t="s">
        <v>208</v>
      </c>
    </row>
    <row r="10" spans="1:3" x14ac:dyDescent="0.25">
      <c r="A10" s="308" t="s">
        <v>101</v>
      </c>
      <c r="B10" s="309"/>
      <c r="C10" s="29" t="s">
        <v>208</v>
      </c>
    </row>
    <row r="11" spans="1:3" x14ac:dyDescent="0.25">
      <c r="A11" s="308" t="s">
        <v>3273</v>
      </c>
      <c r="B11" s="309"/>
      <c r="C11" s="29" t="s">
        <v>142</v>
      </c>
    </row>
    <row r="12" spans="1:3" x14ac:dyDescent="0.25">
      <c r="A12" s="310" t="s">
        <v>2014</v>
      </c>
      <c r="B12" s="311"/>
      <c r="C12" s="312"/>
    </row>
    <row r="13" spans="1:3" x14ac:dyDescent="0.25">
      <c r="A13" s="190" t="s">
        <v>3274</v>
      </c>
      <c r="B13" s="59" t="s">
        <v>597</v>
      </c>
      <c r="C13" s="60" t="s">
        <v>3275</v>
      </c>
    </row>
    <row r="14" spans="1:3" x14ac:dyDescent="0.25">
      <c r="B14" s="29" t="s">
        <v>3276</v>
      </c>
      <c r="C14" s="29" t="s">
        <v>3275</v>
      </c>
    </row>
    <row r="15" spans="1:3" x14ac:dyDescent="0.25">
      <c r="B15" s="29" t="s">
        <v>3277</v>
      </c>
      <c r="C15" s="29" t="s">
        <v>3275</v>
      </c>
    </row>
    <row r="16" spans="1:3" x14ac:dyDescent="0.25">
      <c r="B16" s="29" t="s">
        <v>653</v>
      </c>
      <c r="C16" s="29" t="s">
        <v>3275</v>
      </c>
    </row>
    <row r="17" spans="1:3" x14ac:dyDescent="0.25">
      <c r="B17" s="29" t="s">
        <v>3278</v>
      </c>
      <c r="C17" s="29" t="s">
        <v>3279</v>
      </c>
    </row>
    <row r="18" spans="1:3" x14ac:dyDescent="0.25">
      <c r="B18" s="29" t="s">
        <v>3280</v>
      </c>
      <c r="C18" s="29" t="s">
        <v>3275</v>
      </c>
    </row>
    <row r="19" spans="1:3" x14ac:dyDescent="0.25">
      <c r="A19" s="191"/>
      <c r="B19" s="313" t="s">
        <v>3281</v>
      </c>
      <c r="C19" s="314"/>
    </row>
    <row r="20" spans="1:3" x14ac:dyDescent="0.25">
      <c r="A20" s="192"/>
      <c r="B20" s="193"/>
    </row>
    <row r="21" spans="1:3" x14ac:dyDescent="0.25">
      <c r="A21" s="178" t="s">
        <v>3282</v>
      </c>
      <c r="B21" s="194"/>
      <c r="C21" s="194"/>
    </row>
    <row r="22" spans="1:3" ht="57.75" customHeight="1" x14ac:dyDescent="0.25">
      <c r="A22" s="288" t="s">
        <v>712</v>
      </c>
      <c r="B22" s="288"/>
      <c r="C22" s="288"/>
    </row>
    <row r="23" spans="1:3" ht="40.5" customHeight="1" x14ac:dyDescent="0.25">
      <c r="A23" s="288" t="s">
        <v>3283</v>
      </c>
      <c r="B23" s="288"/>
      <c r="C23" s="288"/>
    </row>
    <row r="24" spans="1:3" x14ac:dyDescent="0.25">
      <c r="A24" s="288" t="s">
        <v>3284</v>
      </c>
      <c r="B24" s="288"/>
      <c r="C24" s="288"/>
    </row>
    <row r="25" spans="1:3" ht="26.25" customHeight="1" x14ac:dyDescent="0.25">
      <c r="A25" s="288" t="s">
        <v>3285</v>
      </c>
      <c r="B25" s="288"/>
      <c r="C25" s="288"/>
    </row>
    <row r="26" spans="1:3" x14ac:dyDescent="0.25">
      <c r="A26" s="288"/>
      <c r="B26" s="288"/>
      <c r="C26" s="288"/>
    </row>
    <row r="27" spans="1:3" x14ac:dyDescent="0.25">
      <c r="A27" s="288"/>
      <c r="B27" s="288"/>
      <c r="C27" s="288"/>
    </row>
    <row r="28" spans="1:3" x14ac:dyDescent="0.25">
      <c r="A28" s="288"/>
      <c r="B28" s="288"/>
      <c r="C28" s="288"/>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style="149" customWidth="1"/>
    <col min="2" max="2" width="33.140625" style="149" customWidth="1"/>
    <col min="3" max="8" width="9.140625" style="149" customWidth="1"/>
    <col min="9" max="16384" width="9.140625" style="149"/>
  </cols>
  <sheetData>
    <row r="1" spans="1:2" x14ac:dyDescent="0.25">
      <c r="A1" s="149" t="s">
        <v>2006</v>
      </c>
      <c r="B1" s="54" t="s">
        <v>1</v>
      </c>
    </row>
    <row r="2" spans="1:2" ht="45.75" customHeight="1" x14ac:dyDescent="0.25">
      <c r="A2" s="303" t="s">
        <v>2007</v>
      </c>
      <c r="B2" s="303"/>
    </row>
    <row r="3" spans="1:2" x14ac:dyDescent="0.25">
      <c r="A3" s="181"/>
    </row>
    <row r="4" spans="1:2" x14ac:dyDescent="0.25">
      <c r="A4" s="195" t="s">
        <v>2008</v>
      </c>
      <c r="B4" s="196" t="s">
        <v>2009</v>
      </c>
    </row>
    <row r="5" spans="1:2" x14ac:dyDescent="0.25">
      <c r="A5" s="61" t="s">
        <v>2010</v>
      </c>
      <c r="B5" s="57" t="s">
        <v>2011</v>
      </c>
    </row>
    <row r="6" spans="1:2" x14ac:dyDescent="0.25">
      <c r="A6" s="29" t="s">
        <v>2012</v>
      </c>
      <c r="B6" s="29" t="s">
        <v>2011</v>
      </c>
    </row>
    <row r="7" spans="1:2" x14ac:dyDescent="0.25">
      <c r="A7" s="29" t="s">
        <v>2013</v>
      </c>
      <c r="B7" s="29" t="s">
        <v>2011</v>
      </c>
    </row>
    <row r="8" spans="1:2" x14ac:dyDescent="0.25">
      <c r="A8" s="29" t="s">
        <v>77</v>
      </c>
      <c r="B8" s="29" t="s">
        <v>2011</v>
      </c>
    </row>
    <row r="9" spans="1:2" x14ac:dyDescent="0.25">
      <c r="A9" s="29" t="s">
        <v>87</v>
      </c>
      <c r="B9" s="29" t="s">
        <v>2011</v>
      </c>
    </row>
    <row r="10" spans="1:2" x14ac:dyDescent="0.25">
      <c r="A10" s="29" t="s">
        <v>101</v>
      </c>
      <c r="B10" s="29" t="s">
        <v>2011</v>
      </c>
    </row>
    <row r="11" spans="1:2" x14ac:dyDescent="0.25">
      <c r="A11" s="29" t="s">
        <v>1050</v>
      </c>
      <c r="B11" s="29" t="s">
        <v>15</v>
      </c>
    </row>
    <row r="12" spans="1:2" x14ac:dyDescent="0.25">
      <c r="A12" s="313" t="s">
        <v>2014</v>
      </c>
      <c r="B12" s="316"/>
    </row>
    <row r="13" spans="1:2" x14ac:dyDescent="0.25">
      <c r="A13" s="192"/>
      <c r="B13" s="193"/>
    </row>
    <row r="14" spans="1:2" ht="16.5" customHeight="1" x14ac:dyDescent="0.25">
      <c r="A14" s="178" t="s">
        <v>2015</v>
      </c>
      <c r="B14" s="194"/>
    </row>
    <row r="15" spans="1:2" ht="50.25" customHeight="1" x14ac:dyDescent="0.25">
      <c r="A15" s="288" t="s">
        <v>712</v>
      </c>
      <c r="B15" s="315"/>
    </row>
    <row r="16" spans="1:2" ht="37.5" customHeight="1" x14ac:dyDescent="0.25">
      <c r="A16" s="288" t="s">
        <v>2016</v>
      </c>
      <c r="B16" s="315"/>
    </row>
    <row r="17" spans="1:2" x14ac:dyDescent="0.25">
      <c r="A17" s="288"/>
      <c r="B17" s="315"/>
    </row>
    <row r="18" spans="1:2" x14ac:dyDescent="0.25">
      <c r="A18" s="288"/>
      <c r="B18" s="315"/>
    </row>
    <row r="19" spans="1:2" x14ac:dyDescent="0.25">
      <c r="A19" s="288"/>
      <c r="B19" s="315"/>
    </row>
    <row r="20" spans="1:2" x14ac:dyDescent="0.25">
      <c r="A20" s="288"/>
      <c r="B20" s="315"/>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style="149" customWidth="1"/>
    <col min="2" max="2" width="9.140625" style="149" customWidth="1"/>
    <col min="3" max="16384" width="9.140625" style="149"/>
  </cols>
  <sheetData>
    <row r="1" spans="1:10" s="5" customFormat="1" x14ac:dyDescent="0.25">
      <c r="A1" s="150" t="s">
        <v>0</v>
      </c>
      <c r="C1" s="9"/>
      <c r="I1" s="9"/>
      <c r="J1" s="10" t="s">
        <v>1</v>
      </c>
    </row>
    <row r="2" spans="1:10" s="6" customFormat="1" ht="16.5" x14ac:dyDescent="0.25">
      <c r="A2" s="151" t="s">
        <v>2</v>
      </c>
      <c r="B2" s="11"/>
      <c r="C2" s="11"/>
      <c r="E2" s="11"/>
      <c r="G2" s="152"/>
      <c r="H2" s="11"/>
      <c r="I2" s="11"/>
      <c r="J2" s="12" t="s">
        <v>3</v>
      </c>
    </row>
    <row r="3" spans="1:10" s="5" customFormat="1" x14ac:dyDescent="0.25">
      <c r="A3" s="151" t="s">
        <v>206</v>
      </c>
      <c r="B3" s="153" t="e">
        <f>SUBSTITUTE(#REF!,"Source","CRF")</f>
        <v>#REF!</v>
      </c>
      <c r="C3" s="9"/>
      <c r="E3" s="9"/>
      <c r="G3" s="151"/>
      <c r="H3" s="284"/>
      <c r="I3" s="284"/>
      <c r="J3" s="284"/>
    </row>
    <row r="4" spans="1:10" s="5" customFormat="1" x14ac:dyDescent="0.25">
      <c r="A4" s="154"/>
      <c r="C4" s="155"/>
      <c r="E4" s="156"/>
    </row>
    <row r="5" spans="1:10" x14ac:dyDescent="0.25">
      <c r="A5" s="280" t="s">
        <v>5</v>
      </c>
      <c r="B5" s="13" t="s">
        <v>207</v>
      </c>
      <c r="C5" s="15" t="s">
        <v>208</v>
      </c>
      <c r="D5" s="20" t="s">
        <v>209</v>
      </c>
      <c r="E5" s="20" t="s">
        <v>210</v>
      </c>
      <c r="F5" s="20" t="s">
        <v>211</v>
      </c>
      <c r="G5" s="20" t="s">
        <v>212</v>
      </c>
      <c r="H5" s="20" t="s">
        <v>213</v>
      </c>
      <c r="I5" s="20" t="s">
        <v>214</v>
      </c>
      <c r="J5" s="20" t="s">
        <v>215</v>
      </c>
    </row>
    <row r="6" spans="1:10" ht="24" customHeight="1" x14ac:dyDescent="0.25">
      <c r="A6" s="281"/>
      <c r="B6" s="14" t="s">
        <v>216</v>
      </c>
      <c r="C6" s="16" t="s">
        <v>15</v>
      </c>
      <c r="D6" s="21" t="s">
        <v>15</v>
      </c>
      <c r="E6" s="21" t="s">
        <v>15</v>
      </c>
      <c r="F6" s="21" t="s">
        <v>15</v>
      </c>
      <c r="G6" s="21" t="s">
        <v>15</v>
      </c>
      <c r="H6" s="21" t="s">
        <v>15</v>
      </c>
      <c r="I6" s="21" t="s">
        <v>15</v>
      </c>
      <c r="J6" s="21" t="s">
        <v>15</v>
      </c>
    </row>
    <row r="7" spans="1:10" x14ac:dyDescent="0.25">
      <c r="A7" s="22" t="s">
        <v>17</v>
      </c>
      <c r="B7" s="25" t="s">
        <v>217</v>
      </c>
      <c r="C7" s="25" t="s">
        <v>217</v>
      </c>
      <c r="D7" s="28" t="s">
        <v>218</v>
      </c>
      <c r="E7" s="28" t="s">
        <v>219</v>
      </c>
      <c r="F7" s="28" t="s">
        <v>220</v>
      </c>
      <c r="G7" s="28" t="s">
        <v>221</v>
      </c>
      <c r="H7" s="28" t="s">
        <v>222</v>
      </c>
      <c r="I7" s="28" t="s">
        <v>223</v>
      </c>
      <c r="J7" s="28" t="s">
        <v>224</v>
      </c>
    </row>
    <row r="8" spans="1:10" x14ac:dyDescent="0.25">
      <c r="A8" s="29" t="s">
        <v>27</v>
      </c>
      <c r="B8" s="31" t="s">
        <v>225</v>
      </c>
      <c r="C8" s="31" t="s">
        <v>225</v>
      </c>
      <c r="D8" s="31" t="s">
        <v>226</v>
      </c>
      <c r="E8" s="31" t="s">
        <v>227</v>
      </c>
      <c r="F8" s="31" t="s">
        <v>228</v>
      </c>
      <c r="G8" s="31" t="s">
        <v>229</v>
      </c>
      <c r="H8" s="31" t="s">
        <v>230</v>
      </c>
      <c r="I8" s="31" t="s">
        <v>231</v>
      </c>
      <c r="J8" s="31" t="s">
        <v>232</v>
      </c>
    </row>
    <row r="9" spans="1:10" x14ac:dyDescent="0.25">
      <c r="A9" s="29" t="s">
        <v>37</v>
      </c>
      <c r="B9" s="31" t="s">
        <v>233</v>
      </c>
      <c r="C9" s="31" t="s">
        <v>233</v>
      </c>
      <c r="D9" s="31" t="s">
        <v>234</v>
      </c>
      <c r="E9" s="31" t="s">
        <v>235</v>
      </c>
      <c r="F9" s="31" t="s">
        <v>236</v>
      </c>
      <c r="G9" s="31" t="s">
        <v>237</v>
      </c>
      <c r="H9" s="31" t="s">
        <v>238</v>
      </c>
      <c r="I9" s="31" t="s">
        <v>239</v>
      </c>
      <c r="J9" s="31" t="s">
        <v>240</v>
      </c>
    </row>
    <row r="10" spans="1:10" x14ac:dyDescent="0.25">
      <c r="A10" s="29" t="s">
        <v>47</v>
      </c>
      <c r="B10" s="31" t="s">
        <v>241</v>
      </c>
      <c r="C10" s="31" t="s">
        <v>241</v>
      </c>
      <c r="D10" s="31" t="s">
        <v>242</v>
      </c>
      <c r="E10" s="31" t="s">
        <v>243</v>
      </c>
      <c r="F10" s="31" t="s">
        <v>244</v>
      </c>
      <c r="G10" s="31" t="s">
        <v>245</v>
      </c>
      <c r="H10" s="31" t="s">
        <v>246</v>
      </c>
      <c r="I10" s="31" t="s">
        <v>247</v>
      </c>
      <c r="J10" s="31" t="s">
        <v>248</v>
      </c>
    </row>
    <row r="11" spans="1:10" x14ac:dyDescent="0.25">
      <c r="A11" s="29" t="s">
        <v>57</v>
      </c>
      <c r="B11" s="31" t="s">
        <v>249</v>
      </c>
      <c r="C11" s="31" t="s">
        <v>249</v>
      </c>
      <c r="D11" s="31" t="s">
        <v>250</v>
      </c>
      <c r="E11" s="31" t="s">
        <v>251</v>
      </c>
      <c r="F11" s="31" t="s">
        <v>252</v>
      </c>
      <c r="G11" s="31" t="s">
        <v>253</v>
      </c>
      <c r="H11" s="31" t="s">
        <v>254</v>
      </c>
      <c r="I11" s="31" t="s">
        <v>255</v>
      </c>
      <c r="J11" s="31" t="s">
        <v>256</v>
      </c>
    </row>
    <row r="12" spans="1:10" x14ac:dyDescent="0.25">
      <c r="A12" s="29" t="s">
        <v>67</v>
      </c>
      <c r="B12" s="31" t="s">
        <v>257</v>
      </c>
      <c r="C12" s="31" t="s">
        <v>257</v>
      </c>
      <c r="D12" s="31" t="s">
        <v>258</v>
      </c>
      <c r="E12" s="31" t="s">
        <v>259</v>
      </c>
      <c r="F12" s="31" t="s">
        <v>260</v>
      </c>
      <c r="G12" s="31" t="s">
        <v>261</v>
      </c>
      <c r="H12" s="31" t="s">
        <v>262</v>
      </c>
      <c r="I12" s="31" t="s">
        <v>263</v>
      </c>
      <c r="J12" s="31" t="s">
        <v>264</v>
      </c>
    </row>
    <row r="13" spans="1:10" x14ac:dyDescent="0.25">
      <c r="A13" s="29" t="s">
        <v>77</v>
      </c>
      <c r="B13" s="31" t="s">
        <v>265</v>
      </c>
      <c r="C13" s="31" t="s">
        <v>265</v>
      </c>
      <c r="D13" s="31" t="s">
        <v>266</v>
      </c>
      <c r="E13" s="31" t="s">
        <v>267</v>
      </c>
      <c r="F13" s="31" t="s">
        <v>268</v>
      </c>
      <c r="G13" s="31" t="s">
        <v>269</v>
      </c>
      <c r="H13" s="31" t="s">
        <v>270</v>
      </c>
      <c r="I13" s="31" t="s">
        <v>271</v>
      </c>
      <c r="J13" s="31" t="s">
        <v>272</v>
      </c>
    </row>
    <row r="14" spans="1:10" x14ac:dyDescent="0.25">
      <c r="A14" s="29" t="s">
        <v>87</v>
      </c>
      <c r="B14" s="31" t="s">
        <v>273</v>
      </c>
      <c r="C14" s="31" t="s">
        <v>273</v>
      </c>
      <c r="D14" s="31" t="s">
        <v>274</v>
      </c>
      <c r="E14" s="31" t="s">
        <v>275</v>
      </c>
      <c r="F14" s="31" t="s">
        <v>276</v>
      </c>
      <c r="G14" s="31" t="s">
        <v>277</v>
      </c>
      <c r="H14" s="31" t="s">
        <v>278</v>
      </c>
      <c r="I14" s="31" t="s">
        <v>279</v>
      </c>
      <c r="J14" s="31" t="s">
        <v>280</v>
      </c>
    </row>
    <row r="15" spans="1:10" x14ac:dyDescent="0.25">
      <c r="A15" s="29" t="s">
        <v>97</v>
      </c>
      <c r="B15" s="31" t="s">
        <v>98</v>
      </c>
      <c r="C15" s="31" t="s">
        <v>98</v>
      </c>
      <c r="D15" s="31" t="s">
        <v>98</v>
      </c>
      <c r="E15" s="31" t="s">
        <v>98</v>
      </c>
      <c r="F15" s="31" t="s">
        <v>98</v>
      </c>
      <c r="G15" s="31" t="s">
        <v>98</v>
      </c>
      <c r="H15" s="31" t="s">
        <v>98</v>
      </c>
      <c r="I15" s="31" t="s">
        <v>98</v>
      </c>
      <c r="J15" s="31" t="s">
        <v>98</v>
      </c>
    </row>
    <row r="16" spans="1:10" x14ac:dyDescent="0.25">
      <c r="A16" s="29" t="s">
        <v>101</v>
      </c>
      <c r="B16" s="31" t="s">
        <v>281</v>
      </c>
      <c r="C16" s="31" t="s">
        <v>281</v>
      </c>
      <c r="D16" s="31" t="s">
        <v>282</v>
      </c>
      <c r="E16" s="31" t="s">
        <v>283</v>
      </c>
      <c r="F16" s="31" t="s">
        <v>284</v>
      </c>
      <c r="G16" s="31" t="s">
        <v>285</v>
      </c>
      <c r="H16" s="31" t="s">
        <v>286</v>
      </c>
      <c r="I16" s="31" t="s">
        <v>287</v>
      </c>
      <c r="J16" s="31" t="s">
        <v>288</v>
      </c>
    </row>
    <row r="17" spans="1:10" x14ac:dyDescent="0.25">
      <c r="A17" s="29" t="s">
        <v>111</v>
      </c>
      <c r="B17" s="31" t="s">
        <v>99</v>
      </c>
      <c r="C17" s="31" t="s">
        <v>99</v>
      </c>
      <c r="D17" s="31" t="s">
        <v>99</v>
      </c>
      <c r="E17" s="31" t="s">
        <v>99</v>
      </c>
      <c r="F17" s="31" t="s">
        <v>99</v>
      </c>
      <c r="G17" s="31" t="s">
        <v>289</v>
      </c>
      <c r="H17" s="31" t="s">
        <v>290</v>
      </c>
      <c r="I17" s="31" t="s">
        <v>291</v>
      </c>
      <c r="J17" s="31" t="s">
        <v>292</v>
      </c>
    </row>
    <row r="18" spans="1:10" x14ac:dyDescent="0.25">
      <c r="A18" s="29" t="s">
        <v>121</v>
      </c>
      <c r="B18" s="31" t="s">
        <v>293</v>
      </c>
      <c r="C18" s="31" t="s">
        <v>293</v>
      </c>
      <c r="D18" s="31" t="s">
        <v>294</v>
      </c>
      <c r="E18" s="31" t="s">
        <v>295</v>
      </c>
      <c r="F18" s="31" t="s">
        <v>296</v>
      </c>
      <c r="G18" s="31" t="s">
        <v>297</v>
      </c>
      <c r="H18" s="31" t="s">
        <v>298</v>
      </c>
      <c r="I18" s="31" t="s">
        <v>299</v>
      </c>
      <c r="J18" s="31" t="s">
        <v>300</v>
      </c>
    </row>
    <row r="19" spans="1:10" x14ac:dyDescent="0.25">
      <c r="A19" s="29" t="s">
        <v>131</v>
      </c>
      <c r="B19" s="31" t="s">
        <v>301</v>
      </c>
      <c r="C19" s="31" t="s">
        <v>301</v>
      </c>
      <c r="D19" s="31" t="s">
        <v>302</v>
      </c>
      <c r="E19" s="31" t="s">
        <v>303</v>
      </c>
      <c r="F19" s="31" t="s">
        <v>304</v>
      </c>
      <c r="G19" s="31" t="s">
        <v>305</v>
      </c>
      <c r="H19" s="31" t="s">
        <v>306</v>
      </c>
      <c r="I19" s="31" t="s">
        <v>307</v>
      </c>
      <c r="J19" s="31" t="s">
        <v>308</v>
      </c>
    </row>
    <row r="20" spans="1:10" x14ac:dyDescent="0.25">
      <c r="A20" s="29" t="s">
        <v>141</v>
      </c>
      <c r="B20" s="31" t="s">
        <v>142</v>
      </c>
      <c r="C20" s="31" t="s">
        <v>142</v>
      </c>
      <c r="D20" s="31" t="s">
        <v>142</v>
      </c>
      <c r="E20" s="31" t="s">
        <v>142</v>
      </c>
      <c r="F20" s="31" t="s">
        <v>142</v>
      </c>
      <c r="G20" s="31" t="s">
        <v>142</v>
      </c>
      <c r="H20" s="31" t="s">
        <v>142</v>
      </c>
      <c r="I20" s="31" t="s">
        <v>142</v>
      </c>
      <c r="J20" s="31" t="s">
        <v>142</v>
      </c>
    </row>
    <row r="21" spans="1:10" x14ac:dyDescent="0.25">
      <c r="A21" s="32" t="s">
        <v>143</v>
      </c>
      <c r="B21" s="35" t="s">
        <v>142</v>
      </c>
      <c r="C21" s="35" t="s">
        <v>142</v>
      </c>
      <c r="D21" s="36" t="s">
        <v>142</v>
      </c>
      <c r="E21" s="36" t="s">
        <v>142</v>
      </c>
      <c r="F21" s="36" t="s">
        <v>142</v>
      </c>
      <c r="G21" s="36" t="s">
        <v>142</v>
      </c>
      <c r="H21" s="36" t="s">
        <v>142</v>
      </c>
      <c r="I21" s="36" t="s">
        <v>142</v>
      </c>
      <c r="J21" s="36" t="s">
        <v>142</v>
      </c>
    </row>
    <row r="22" spans="1:10" x14ac:dyDescent="0.25">
      <c r="A22" s="282"/>
      <c r="B22" s="282"/>
      <c r="C22" s="282"/>
    </row>
    <row r="23" spans="1:10" x14ac:dyDescent="0.25">
      <c r="A23" s="280" t="s">
        <v>144</v>
      </c>
      <c r="B23" s="13" t="s">
        <v>207</v>
      </c>
      <c r="C23" s="15" t="s">
        <v>208</v>
      </c>
      <c r="D23" s="20" t="s">
        <v>209</v>
      </c>
      <c r="E23" s="20" t="s">
        <v>210</v>
      </c>
      <c r="F23" s="20" t="s">
        <v>211</v>
      </c>
      <c r="G23" s="20" t="s">
        <v>212</v>
      </c>
      <c r="H23" s="20" t="s">
        <v>213</v>
      </c>
      <c r="I23" s="20" t="s">
        <v>214</v>
      </c>
      <c r="J23" s="20" t="s">
        <v>215</v>
      </c>
    </row>
    <row r="24" spans="1:10" x14ac:dyDescent="0.25">
      <c r="A24" s="281"/>
      <c r="B24" s="14" t="s">
        <v>216</v>
      </c>
      <c r="C24" s="16" t="s">
        <v>15</v>
      </c>
      <c r="D24" s="21" t="s">
        <v>15</v>
      </c>
      <c r="E24" s="21" t="s">
        <v>15</v>
      </c>
      <c r="F24" s="21" t="s">
        <v>15</v>
      </c>
      <c r="G24" s="21" t="s">
        <v>15</v>
      </c>
      <c r="H24" s="21" t="s">
        <v>15</v>
      </c>
      <c r="I24" s="21" t="s">
        <v>15</v>
      </c>
      <c r="J24" s="21" t="s">
        <v>15</v>
      </c>
    </row>
    <row r="25" spans="1:10" x14ac:dyDescent="0.25">
      <c r="A25" s="22" t="s">
        <v>145</v>
      </c>
      <c r="B25" s="25" t="s">
        <v>309</v>
      </c>
      <c r="C25" s="25" t="s">
        <v>309</v>
      </c>
      <c r="D25" s="28" t="s">
        <v>310</v>
      </c>
      <c r="E25" s="28" t="s">
        <v>311</v>
      </c>
      <c r="F25" s="28" t="s">
        <v>312</v>
      </c>
      <c r="G25" s="28" t="s">
        <v>313</v>
      </c>
      <c r="H25" s="28" t="s">
        <v>314</v>
      </c>
      <c r="I25" s="28" t="s">
        <v>315</v>
      </c>
      <c r="J25" s="28" t="s">
        <v>316</v>
      </c>
    </row>
    <row r="26" spans="1:10" x14ac:dyDescent="0.25">
      <c r="A26" s="29" t="s">
        <v>155</v>
      </c>
      <c r="B26" s="31" t="s">
        <v>317</v>
      </c>
      <c r="C26" s="31" t="s">
        <v>317</v>
      </c>
      <c r="D26" s="31" t="s">
        <v>318</v>
      </c>
      <c r="E26" s="31" t="s">
        <v>319</v>
      </c>
      <c r="F26" s="31" t="s">
        <v>320</v>
      </c>
      <c r="G26" s="31" t="s">
        <v>321</v>
      </c>
      <c r="H26" s="31" t="s">
        <v>322</v>
      </c>
      <c r="I26" s="31" t="s">
        <v>323</v>
      </c>
      <c r="J26" s="31" t="s">
        <v>324</v>
      </c>
    </row>
    <row r="27" spans="1:10" x14ac:dyDescent="0.25">
      <c r="A27" s="29" t="s">
        <v>165</v>
      </c>
      <c r="B27" s="31" t="s">
        <v>325</v>
      </c>
      <c r="C27" s="31" t="s">
        <v>325</v>
      </c>
      <c r="D27" s="31" t="s">
        <v>326</v>
      </c>
      <c r="E27" s="31" t="s">
        <v>327</v>
      </c>
      <c r="F27" s="31" t="s">
        <v>328</v>
      </c>
      <c r="G27" s="31" t="s">
        <v>329</v>
      </c>
      <c r="H27" s="31" t="s">
        <v>330</v>
      </c>
      <c r="I27" s="31" t="s">
        <v>331</v>
      </c>
      <c r="J27" s="31" t="s">
        <v>332</v>
      </c>
    </row>
    <row r="28" spans="1:10" x14ac:dyDescent="0.25">
      <c r="A28" s="29" t="s">
        <v>175</v>
      </c>
      <c r="B28" s="31" t="s">
        <v>333</v>
      </c>
      <c r="C28" s="31" t="s">
        <v>333</v>
      </c>
      <c r="D28" s="31" t="s">
        <v>334</v>
      </c>
      <c r="E28" s="31" t="s">
        <v>335</v>
      </c>
      <c r="F28" s="31" t="s">
        <v>336</v>
      </c>
      <c r="G28" s="31" t="s">
        <v>337</v>
      </c>
      <c r="H28" s="31" t="s">
        <v>338</v>
      </c>
      <c r="I28" s="31" t="s">
        <v>339</v>
      </c>
      <c r="J28" s="31" t="s">
        <v>340</v>
      </c>
    </row>
    <row r="29" spans="1:10" x14ac:dyDescent="0.25">
      <c r="A29" s="29" t="s">
        <v>185</v>
      </c>
      <c r="B29" s="31" t="s">
        <v>341</v>
      </c>
      <c r="C29" s="31" t="s">
        <v>341</v>
      </c>
      <c r="D29" s="31" t="s">
        <v>342</v>
      </c>
      <c r="E29" s="31" t="s">
        <v>343</v>
      </c>
      <c r="F29" s="31" t="s">
        <v>344</v>
      </c>
      <c r="G29" s="31" t="s">
        <v>345</v>
      </c>
      <c r="H29" s="31" t="s">
        <v>346</v>
      </c>
      <c r="I29" s="31" t="s">
        <v>347</v>
      </c>
      <c r="J29" s="31" t="s">
        <v>348</v>
      </c>
    </row>
    <row r="30" spans="1:10" x14ac:dyDescent="0.25">
      <c r="A30" s="29" t="s">
        <v>195</v>
      </c>
      <c r="B30" s="31" t="s">
        <v>196</v>
      </c>
      <c r="C30" s="31" t="s">
        <v>196</v>
      </c>
      <c r="D30" s="31" t="s">
        <v>196</v>
      </c>
      <c r="E30" s="31" t="s">
        <v>196</v>
      </c>
      <c r="F30" s="31" t="s">
        <v>196</v>
      </c>
      <c r="G30" s="31" t="s">
        <v>196</v>
      </c>
      <c r="H30" s="31" t="s">
        <v>196</v>
      </c>
      <c r="I30" s="31" t="s">
        <v>196</v>
      </c>
      <c r="J30" s="31" t="s">
        <v>196</v>
      </c>
    </row>
    <row r="31" spans="1:10" x14ac:dyDescent="0.25">
      <c r="A31" s="32" t="s">
        <v>197</v>
      </c>
      <c r="B31" s="35" t="s">
        <v>301</v>
      </c>
      <c r="C31" s="35" t="s">
        <v>301</v>
      </c>
      <c r="D31" s="36" t="s">
        <v>302</v>
      </c>
      <c r="E31" s="36" t="s">
        <v>303</v>
      </c>
      <c r="F31" s="36" t="s">
        <v>304</v>
      </c>
      <c r="G31" s="36" t="s">
        <v>305</v>
      </c>
      <c r="H31" s="36" t="s">
        <v>306</v>
      </c>
      <c r="I31" s="36" t="s">
        <v>307</v>
      </c>
      <c r="J31" s="36" t="s">
        <v>308</v>
      </c>
    </row>
    <row r="33" spans="1:3" x14ac:dyDescent="0.25">
      <c r="A33" s="7" t="s">
        <v>349</v>
      </c>
    </row>
    <row r="34" spans="1:3" x14ac:dyDescent="0.25">
      <c r="A34" s="157"/>
    </row>
    <row r="35" spans="1:3" ht="35.25" customHeight="1" x14ac:dyDescent="0.25">
      <c r="A35" s="283" t="s">
        <v>350</v>
      </c>
      <c r="B35" s="283"/>
      <c r="C35" s="283"/>
    </row>
    <row r="36" spans="1:3" x14ac:dyDescent="0.25">
      <c r="A36" s="157"/>
    </row>
    <row r="37" spans="1:3" x14ac:dyDescent="0.25">
      <c r="A37" s="158"/>
    </row>
    <row r="38" spans="1:3" x14ac:dyDescent="0.25">
      <c r="A38" s="159"/>
    </row>
  </sheetData>
  <sheetProtection password="C04F" sheet="1"/>
  <mergeCells count="5">
    <mergeCell ref="A5:A6"/>
    <mergeCell ref="A22:C22"/>
    <mergeCell ref="A35:C35"/>
    <mergeCell ref="A23:A24"/>
    <mergeCell ref="H3:J3"/>
  </mergeCells>
  <conditionalFormatting sqref="B3">
    <cfRule type="containsErrors" dxfId="1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49" customWidth="1"/>
    <col min="2" max="2" width="46.7109375" style="149" customWidth="1"/>
    <col min="3" max="3" width="37.140625" style="149" customWidth="1"/>
    <col min="4" max="4" width="9.140625" style="149" customWidth="1"/>
    <col min="5" max="16384" width="9.140625" style="149"/>
  </cols>
  <sheetData>
    <row r="1" spans="1:3" x14ac:dyDescent="0.25">
      <c r="A1" s="149" t="s">
        <v>1999</v>
      </c>
      <c r="C1" s="54" t="s">
        <v>1</v>
      </c>
    </row>
    <row r="2" spans="1:3" ht="43.5" customHeight="1" x14ac:dyDescent="0.25">
      <c r="A2" s="303" t="s">
        <v>2000</v>
      </c>
      <c r="B2" s="303"/>
      <c r="C2" s="303"/>
    </row>
    <row r="3" spans="1:3" x14ac:dyDescent="0.25">
      <c r="A3" s="197"/>
      <c r="B3" s="198"/>
      <c r="C3" s="198"/>
    </row>
    <row r="4" spans="1:3" x14ac:dyDescent="0.25">
      <c r="A4" s="199" t="s">
        <v>2001</v>
      </c>
      <c r="B4" s="200" t="s">
        <v>2002</v>
      </c>
      <c r="C4" s="62" t="s">
        <v>2003</v>
      </c>
    </row>
    <row r="5" spans="1:3" x14ac:dyDescent="0.25">
      <c r="A5" s="201"/>
      <c r="B5" s="202" t="s">
        <v>2004</v>
      </c>
      <c r="C5" s="63" t="s">
        <v>15</v>
      </c>
    </row>
    <row r="6" spans="1:3" x14ac:dyDescent="0.25">
      <c r="A6" s="177"/>
      <c r="B6" s="177"/>
      <c r="C6" s="177"/>
    </row>
    <row r="7" spans="1:3" x14ac:dyDescent="0.25">
      <c r="A7" s="178" t="s">
        <v>2005</v>
      </c>
      <c r="B7" s="194"/>
      <c r="C7" s="194"/>
    </row>
    <row r="8" spans="1:3" ht="51.75" customHeight="1" x14ac:dyDescent="0.25">
      <c r="A8" s="288" t="s">
        <v>712</v>
      </c>
      <c r="B8" s="288"/>
      <c r="C8" s="288"/>
    </row>
    <row r="9" spans="1:3" x14ac:dyDescent="0.25">
      <c r="A9" s="288"/>
      <c r="B9" s="288"/>
    </row>
    <row r="10" spans="1:3" x14ac:dyDescent="0.25">
      <c r="A10" s="288"/>
      <c r="B10" s="288"/>
    </row>
    <row r="11" spans="1:3" x14ac:dyDescent="0.25">
      <c r="A11" s="288"/>
      <c r="B11" s="288"/>
    </row>
    <row r="19" spans="21:21" x14ac:dyDescent="0.25">
      <c r="U19" s="203"/>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style="149" customWidth="1"/>
    <col min="2" max="2" width="32.5703125" style="149" customWidth="1"/>
    <col min="3" max="3" width="9.140625" style="149" customWidth="1"/>
    <col min="4" max="4" width="0" style="149" hidden="1" customWidth="1"/>
    <col min="5" max="5" width="9.140625" style="149" customWidth="1"/>
    <col min="6" max="16384" width="9.140625" style="149"/>
  </cols>
  <sheetData>
    <row r="1" spans="1:2" x14ac:dyDescent="0.25">
      <c r="A1" s="149" t="s">
        <v>561</v>
      </c>
      <c r="B1" s="54" t="s">
        <v>1</v>
      </c>
    </row>
    <row r="2" spans="1:2" ht="34.5" customHeight="1" x14ac:dyDescent="0.25">
      <c r="A2" s="303" t="s">
        <v>1988</v>
      </c>
      <c r="B2" s="303"/>
    </row>
    <row r="3" spans="1:2" x14ac:dyDescent="0.25">
      <c r="A3" s="197"/>
      <c r="B3" s="198"/>
    </row>
    <row r="4" spans="1:2" x14ac:dyDescent="0.25">
      <c r="A4" s="204" t="s">
        <v>1989</v>
      </c>
      <c r="B4" s="205" t="s">
        <v>1990</v>
      </c>
    </row>
    <row r="5" spans="1:2" x14ac:dyDescent="0.25">
      <c r="A5" s="206" t="s">
        <v>1991</v>
      </c>
      <c r="B5" s="207" t="s">
        <v>877</v>
      </c>
    </row>
    <row r="6" spans="1:2" x14ac:dyDescent="0.25">
      <c r="A6" s="64" t="s">
        <v>703</v>
      </c>
      <c r="B6" s="65" t="s">
        <v>142</v>
      </c>
    </row>
    <row r="7" spans="1:2" x14ac:dyDescent="0.25">
      <c r="A7" s="29" t="s">
        <v>702</v>
      </c>
      <c r="B7" s="30" t="s">
        <v>142</v>
      </c>
    </row>
    <row r="8" spans="1:2" x14ac:dyDescent="0.25">
      <c r="A8" s="29" t="s">
        <v>1992</v>
      </c>
      <c r="B8" s="30" t="s">
        <v>142</v>
      </c>
    </row>
    <row r="9" spans="1:2" x14ac:dyDescent="0.25">
      <c r="A9" s="29" t="s">
        <v>1993</v>
      </c>
      <c r="B9" s="30" t="s">
        <v>142</v>
      </c>
    </row>
    <row r="10" spans="1:2" x14ac:dyDescent="0.25">
      <c r="A10" s="317" t="s">
        <v>1994</v>
      </c>
      <c r="B10" s="318"/>
    </row>
    <row r="11" spans="1:2" s="4" customFormat="1" x14ac:dyDescent="0.25">
      <c r="A11" s="192"/>
      <c r="B11" s="208"/>
    </row>
    <row r="12" spans="1:2" x14ac:dyDescent="0.25">
      <c r="A12" s="178" t="s">
        <v>1995</v>
      </c>
      <c r="B12" s="194"/>
    </row>
    <row r="13" spans="1:2" ht="48.75" customHeight="1" x14ac:dyDescent="0.25">
      <c r="A13" s="288" t="s">
        <v>712</v>
      </c>
      <c r="B13" s="315"/>
    </row>
    <row r="14" spans="1:2" x14ac:dyDescent="0.25">
      <c r="A14" s="288" t="s">
        <v>1996</v>
      </c>
      <c r="B14" s="315"/>
    </row>
    <row r="15" spans="1:2" x14ac:dyDescent="0.25">
      <c r="A15" s="288" t="s">
        <v>1997</v>
      </c>
      <c r="B15" s="315"/>
    </row>
    <row r="16" spans="1:2" ht="30" customHeight="1" x14ac:dyDescent="0.25">
      <c r="A16" s="288" t="s">
        <v>1998</v>
      </c>
      <c r="B16" s="315"/>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49" customWidth="1"/>
    <col min="2" max="2" width="25.140625" style="149" customWidth="1"/>
    <col min="3" max="3" width="9.140625" style="149" customWidth="1"/>
    <col min="4" max="16384" width="9.140625" style="149"/>
  </cols>
  <sheetData>
    <row r="1" spans="1:2" x14ac:dyDescent="0.25">
      <c r="A1" s="149" t="s">
        <v>562</v>
      </c>
      <c r="B1" s="54" t="s">
        <v>1</v>
      </c>
    </row>
    <row r="2" spans="1:2" ht="35.25" customHeight="1" x14ac:dyDescent="0.25">
      <c r="A2" s="303" t="s">
        <v>873</v>
      </c>
      <c r="B2" s="303"/>
    </row>
    <row r="3" spans="1:2" x14ac:dyDescent="0.25">
      <c r="A3" s="197"/>
      <c r="B3" s="198"/>
    </row>
    <row r="4" spans="1:2" x14ac:dyDescent="0.25">
      <c r="A4" s="209" t="s">
        <v>874</v>
      </c>
      <c r="B4" s="210" t="s">
        <v>875</v>
      </c>
    </row>
    <row r="5" spans="1:2" x14ac:dyDescent="0.25">
      <c r="A5" s="206" t="s">
        <v>876</v>
      </c>
      <c r="B5" s="211" t="s">
        <v>877</v>
      </c>
    </row>
    <row r="6" spans="1:2" x14ac:dyDescent="0.25">
      <c r="A6" s="212"/>
      <c r="B6" s="213"/>
    </row>
    <row r="7" spans="1:2" x14ac:dyDescent="0.25">
      <c r="A7" s="214"/>
      <c r="B7" s="215"/>
    </row>
    <row r="8" spans="1:2" x14ac:dyDescent="0.25">
      <c r="A8" s="181"/>
    </row>
    <row r="9" spans="1:2" ht="53.25" customHeight="1" x14ac:dyDescent="0.25">
      <c r="A9" s="288" t="s">
        <v>712</v>
      </c>
      <c r="B9" s="288"/>
    </row>
    <row r="10" spans="1:2" x14ac:dyDescent="0.25">
      <c r="A10" s="288"/>
      <c r="B10" s="315"/>
    </row>
    <row r="11" spans="1:2" x14ac:dyDescent="0.25">
      <c r="A11" s="288"/>
      <c r="B11" s="315"/>
    </row>
    <row r="12" spans="1:2" x14ac:dyDescent="0.25">
      <c r="A12" s="288"/>
      <c r="B12" s="315"/>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C18" sqref="C18"/>
    </sheetView>
  </sheetViews>
  <sheetFormatPr defaultRowHeight="15" x14ac:dyDescent="0.25"/>
  <cols>
    <col min="1" max="1" width="108" style="149" customWidth="1"/>
    <col min="2" max="2" width="19" style="149" customWidth="1"/>
    <col min="3" max="3" width="9.140625" style="149" customWidth="1"/>
    <col min="4" max="16384" width="9.140625" style="149"/>
  </cols>
  <sheetData>
    <row r="1" spans="1:2" x14ac:dyDescent="0.25">
      <c r="A1" s="149" t="s">
        <v>866</v>
      </c>
      <c r="B1" s="54" t="s">
        <v>1</v>
      </c>
    </row>
    <row r="2" spans="1:2" ht="34.5" customHeight="1" x14ac:dyDescent="0.25">
      <c r="A2" s="180" t="s">
        <v>867</v>
      </c>
    </row>
    <row r="3" spans="1:2" x14ac:dyDescent="0.25">
      <c r="A3" s="181"/>
    </row>
    <row r="4" spans="1:2" x14ac:dyDescent="0.25">
      <c r="A4" s="319" t="s">
        <v>868</v>
      </c>
      <c r="B4" s="320"/>
    </row>
    <row r="5" spans="1:2" x14ac:dyDescent="0.25">
      <c r="A5" s="321"/>
      <c r="B5" s="322"/>
    </row>
    <row r="6" spans="1:2" x14ac:dyDescent="0.25">
      <c r="A6" s="321"/>
      <c r="B6" s="322"/>
    </row>
    <row r="7" spans="1:2" x14ac:dyDescent="0.25">
      <c r="A7" s="321"/>
      <c r="B7" s="322"/>
    </row>
    <row r="8" spans="1:2" x14ac:dyDescent="0.25">
      <c r="A8" s="321"/>
      <c r="B8" s="322"/>
    </row>
    <row r="9" spans="1:2" x14ac:dyDescent="0.25">
      <c r="A9" s="321"/>
      <c r="B9" s="322"/>
    </row>
    <row r="10" spans="1:2" x14ac:dyDescent="0.25">
      <c r="A10" s="321"/>
      <c r="B10" s="322"/>
    </row>
    <row r="11" spans="1:2" x14ac:dyDescent="0.25">
      <c r="A11" s="321"/>
      <c r="B11" s="322"/>
    </row>
    <row r="12" spans="1:2" x14ac:dyDescent="0.25">
      <c r="A12" s="323"/>
      <c r="B12" s="324"/>
    </row>
    <row r="13" spans="1:2" x14ac:dyDescent="0.25">
      <c r="A13" s="192"/>
    </row>
    <row r="14" spans="1:2" ht="36.75" customHeight="1" x14ac:dyDescent="0.25">
      <c r="A14" s="288" t="s">
        <v>712</v>
      </c>
      <c r="B14" s="288"/>
    </row>
    <row r="15" spans="1:2" ht="24.75" customHeight="1" x14ac:dyDescent="0.25">
      <c r="A15" s="288" t="s">
        <v>869</v>
      </c>
      <c r="B15" s="288"/>
    </row>
    <row r="16" spans="1:2" x14ac:dyDescent="0.25">
      <c r="A16" s="159"/>
    </row>
    <row r="17" spans="1:11" x14ac:dyDescent="0.25">
      <c r="A17" s="162" t="s">
        <v>205</v>
      </c>
      <c r="B17" s="163"/>
      <c r="C17" s="163"/>
    </row>
    <row r="18" spans="1:11" ht="36" customHeight="1" x14ac:dyDescent="0.25">
      <c r="A18" s="325" t="s">
        <v>870</v>
      </c>
      <c r="B18" s="325"/>
      <c r="C18" s="326"/>
      <c r="D18" s="326"/>
      <c r="E18" s="326"/>
      <c r="F18" s="326"/>
      <c r="G18" s="326"/>
      <c r="H18" s="326"/>
      <c r="I18" s="326"/>
      <c r="J18" s="326"/>
      <c r="K18" s="326"/>
    </row>
    <row r="19" spans="1:11" ht="36" customHeight="1" x14ac:dyDescent="0.25">
      <c r="A19" s="325" t="s">
        <v>871</v>
      </c>
      <c r="B19" s="325"/>
      <c r="C19" s="326"/>
      <c r="D19" s="326"/>
      <c r="E19" s="326"/>
      <c r="F19" s="326"/>
      <c r="G19" s="326"/>
      <c r="H19" s="326"/>
      <c r="I19" s="326"/>
      <c r="J19" s="326"/>
      <c r="K19" s="326"/>
    </row>
    <row r="20" spans="1:11" ht="24" customHeight="1" x14ac:dyDescent="0.25">
      <c r="A20" s="325" t="s">
        <v>872</v>
      </c>
      <c r="B20" s="325"/>
      <c r="C20" s="326"/>
      <c r="D20" s="326"/>
      <c r="E20" s="326"/>
      <c r="F20" s="326"/>
      <c r="G20" s="326"/>
      <c r="H20" s="326"/>
      <c r="I20" s="326"/>
      <c r="J20" s="326"/>
      <c r="K20" s="326"/>
    </row>
    <row r="21" spans="1:11" x14ac:dyDescent="0.25">
      <c r="A21" s="164"/>
      <c r="B21" s="164"/>
      <c r="C21" s="163"/>
    </row>
    <row r="22" spans="1:11" x14ac:dyDescent="0.25">
      <c r="A22" s="164"/>
      <c r="B22" s="164"/>
    </row>
    <row r="23" spans="1:11" x14ac:dyDescent="0.25">
      <c r="A23" s="164"/>
    </row>
    <row r="24" spans="1:11" x14ac:dyDescent="0.25">
      <c r="A24" s="159"/>
    </row>
    <row r="25" spans="1:11" x14ac:dyDescent="0.25">
      <c r="A25" s="159"/>
    </row>
    <row r="26" spans="1:11" x14ac:dyDescent="0.25">
      <c r="A26" s="159"/>
    </row>
    <row r="27" spans="1:11" x14ac:dyDescent="0.25">
      <c r="A27" s="159"/>
    </row>
    <row r="28" spans="1:11" x14ac:dyDescent="0.25">
      <c r="A28" s="159"/>
    </row>
    <row r="29" spans="1:11" x14ac:dyDescent="0.25">
      <c r="A29" s="159"/>
    </row>
    <row r="30" spans="1:11" x14ac:dyDescent="0.25">
      <c r="A30" s="159"/>
    </row>
  </sheetData>
  <sheetProtection password="C04F" sheet="1"/>
  <mergeCells count="6">
    <mergeCell ref="A20:K20"/>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showGridLines="0" topLeftCell="D1" zoomScaleNormal="100" zoomScaleSheetLayoutView="90" workbookViewId="0">
      <selection activeCell="A13" sqref="A13:K13"/>
    </sheetView>
  </sheetViews>
  <sheetFormatPr defaultRowHeight="15" x14ac:dyDescent="0.25"/>
  <cols>
    <col min="1" max="1" width="16.42578125" style="149" customWidth="1"/>
    <col min="2" max="2" width="4.5703125" style="149" customWidth="1"/>
    <col min="3" max="3" width="12.28515625" style="149" customWidth="1"/>
    <col min="4" max="4" width="10.85546875" style="149" customWidth="1"/>
    <col min="5" max="5" width="15" style="149" customWidth="1"/>
    <col min="6" max="6" width="12.28515625" style="149" customWidth="1"/>
    <col min="7" max="7" width="14" style="149" customWidth="1"/>
    <col min="8" max="8" width="31.7109375" style="149" customWidth="1"/>
    <col min="9" max="10" width="16.42578125" style="149" customWidth="1"/>
    <col min="11" max="11" width="12.140625" style="149" customWidth="1"/>
    <col min="12" max="12" width="16.42578125" style="149" customWidth="1"/>
    <col min="13" max="13" width="9.140625" style="149" customWidth="1"/>
    <col min="14" max="16384" width="9.140625" style="149"/>
  </cols>
  <sheetData>
    <row r="1" spans="1:12" x14ac:dyDescent="0.25">
      <c r="A1" s="149" t="s">
        <v>564</v>
      </c>
      <c r="L1" s="54" t="s">
        <v>1</v>
      </c>
    </row>
    <row r="2" spans="1:12" x14ac:dyDescent="0.25">
      <c r="A2" s="180" t="s">
        <v>774</v>
      </c>
      <c r="B2" s="180"/>
    </row>
    <row r="3" spans="1:12" x14ac:dyDescent="0.25">
      <c r="A3" s="181"/>
      <c r="B3" s="181"/>
    </row>
    <row r="4" spans="1:12" s="1" customFormat="1" ht="61.5" customHeight="1" x14ac:dyDescent="0.2">
      <c r="A4" s="327" t="s">
        <v>775</v>
      </c>
      <c r="B4" s="327"/>
      <c r="C4" s="327" t="s">
        <v>776</v>
      </c>
      <c r="D4" s="327" t="s">
        <v>777</v>
      </c>
      <c r="E4" s="327" t="s">
        <v>778</v>
      </c>
      <c r="F4" s="327" t="s">
        <v>779</v>
      </c>
      <c r="G4" s="327" t="s">
        <v>780</v>
      </c>
      <c r="H4" s="327" t="s">
        <v>781</v>
      </c>
      <c r="I4" s="327" t="s">
        <v>782</v>
      </c>
      <c r="J4" s="327" t="s">
        <v>783</v>
      </c>
      <c r="K4" s="328" t="s">
        <v>784</v>
      </c>
      <c r="L4" s="329"/>
    </row>
    <row r="5" spans="1:12" s="1" customFormat="1" ht="12.75" x14ac:dyDescent="0.2">
      <c r="A5" s="327"/>
      <c r="B5" s="327"/>
      <c r="C5" s="327"/>
      <c r="D5" s="327"/>
      <c r="E5" s="327"/>
      <c r="F5" s="327"/>
      <c r="G5" s="327"/>
      <c r="H5" s="327"/>
      <c r="I5" s="327"/>
      <c r="J5" s="327"/>
      <c r="K5" s="66" t="s">
        <v>785</v>
      </c>
      <c r="L5" s="66" t="s">
        <v>786</v>
      </c>
    </row>
    <row r="6" spans="1:12" ht="48" x14ac:dyDescent="0.25">
      <c r="A6" s="67" t="s">
        <v>787</v>
      </c>
      <c r="C6" s="67" t="s">
        <v>788</v>
      </c>
      <c r="D6" s="67" t="s">
        <v>789</v>
      </c>
      <c r="E6" s="67" t="s">
        <v>790</v>
      </c>
      <c r="F6" s="67" t="s">
        <v>791</v>
      </c>
      <c r="G6" s="67" t="s">
        <v>792</v>
      </c>
      <c r="H6" s="67" t="s">
        <v>793</v>
      </c>
      <c r="I6" s="67" t="s">
        <v>359</v>
      </c>
      <c r="J6" s="67" t="s">
        <v>794</v>
      </c>
      <c r="K6" s="26" t="s">
        <v>795</v>
      </c>
      <c r="L6" s="26" t="s">
        <v>795</v>
      </c>
    </row>
    <row r="7" spans="1:12" ht="36" x14ac:dyDescent="0.25">
      <c r="A7" s="67" t="s">
        <v>796</v>
      </c>
      <c r="C7" s="67" t="s">
        <v>797</v>
      </c>
      <c r="D7" s="67" t="s">
        <v>798</v>
      </c>
      <c r="E7" s="67" t="s">
        <v>790</v>
      </c>
      <c r="F7" s="67" t="s">
        <v>799</v>
      </c>
      <c r="G7" s="67" t="s">
        <v>792</v>
      </c>
      <c r="H7" s="67" t="s">
        <v>800</v>
      </c>
      <c r="I7" s="67" t="s">
        <v>211</v>
      </c>
      <c r="J7" s="67" t="s">
        <v>794</v>
      </c>
      <c r="K7" s="26" t="s">
        <v>795</v>
      </c>
      <c r="L7" s="26" t="s">
        <v>795</v>
      </c>
    </row>
    <row r="8" spans="1:12" ht="48" x14ac:dyDescent="0.25">
      <c r="A8" s="67" t="s">
        <v>801</v>
      </c>
      <c r="C8" s="67" t="s">
        <v>797</v>
      </c>
      <c r="D8" s="67" t="s">
        <v>802</v>
      </c>
      <c r="E8" s="67" t="s">
        <v>790</v>
      </c>
      <c r="F8" s="67" t="s">
        <v>803</v>
      </c>
      <c r="G8" s="67" t="s">
        <v>792</v>
      </c>
      <c r="H8" s="67" t="s">
        <v>804</v>
      </c>
      <c r="I8" s="67" t="s">
        <v>361</v>
      </c>
      <c r="J8" s="67" t="s">
        <v>794</v>
      </c>
      <c r="K8" s="26" t="s">
        <v>795</v>
      </c>
      <c r="L8" s="26" t="s">
        <v>795</v>
      </c>
    </row>
    <row r="9" spans="1:12" ht="48" x14ac:dyDescent="0.25">
      <c r="A9" s="67" t="s">
        <v>805</v>
      </c>
      <c r="C9" s="67" t="s">
        <v>597</v>
      </c>
      <c r="D9" s="67" t="s">
        <v>802</v>
      </c>
      <c r="E9" s="67" t="s">
        <v>806</v>
      </c>
      <c r="F9" s="67" t="s">
        <v>807</v>
      </c>
      <c r="G9" s="67" t="s">
        <v>792</v>
      </c>
      <c r="H9" s="67" t="s">
        <v>808</v>
      </c>
      <c r="I9" s="67" t="s">
        <v>356</v>
      </c>
      <c r="J9" s="67" t="s">
        <v>794</v>
      </c>
      <c r="K9" s="26" t="s">
        <v>809</v>
      </c>
      <c r="L9" s="26" t="s">
        <v>795</v>
      </c>
    </row>
    <row r="10" spans="1:12" ht="84" x14ac:dyDescent="0.25">
      <c r="A10" s="67" t="s">
        <v>810</v>
      </c>
      <c r="C10" s="67" t="s">
        <v>597</v>
      </c>
      <c r="D10" s="67" t="s">
        <v>802</v>
      </c>
      <c r="E10" s="67" t="s">
        <v>811</v>
      </c>
      <c r="F10" s="67" t="s">
        <v>791</v>
      </c>
      <c r="G10" s="67" t="s">
        <v>792</v>
      </c>
      <c r="H10" s="67" t="s">
        <v>812</v>
      </c>
      <c r="I10" s="67" t="s">
        <v>813</v>
      </c>
      <c r="J10" s="67" t="s">
        <v>814</v>
      </c>
      <c r="K10" s="26" t="s">
        <v>795</v>
      </c>
      <c r="L10" s="26" t="s">
        <v>795</v>
      </c>
    </row>
    <row r="11" spans="1:12" ht="36" x14ac:dyDescent="0.25">
      <c r="A11" s="67" t="s">
        <v>815</v>
      </c>
      <c r="C11" s="67" t="s">
        <v>816</v>
      </c>
      <c r="D11" s="67" t="s">
        <v>802</v>
      </c>
      <c r="E11" s="67" t="s">
        <v>817</v>
      </c>
      <c r="F11" s="67" t="s">
        <v>791</v>
      </c>
      <c r="G11" s="67" t="s">
        <v>792</v>
      </c>
      <c r="H11" s="67" t="s">
        <v>818</v>
      </c>
      <c r="I11" s="67" t="s">
        <v>358</v>
      </c>
      <c r="J11" s="67" t="s">
        <v>794</v>
      </c>
      <c r="K11" s="26" t="s">
        <v>795</v>
      </c>
      <c r="L11" s="26" t="s">
        <v>819</v>
      </c>
    </row>
    <row r="12" spans="1:12" ht="48" x14ac:dyDescent="0.25">
      <c r="A12" s="67" t="s">
        <v>820</v>
      </c>
      <c r="C12" s="67" t="s">
        <v>816</v>
      </c>
      <c r="D12" s="67" t="s">
        <v>802</v>
      </c>
      <c r="E12" s="67" t="s">
        <v>821</v>
      </c>
      <c r="F12" s="67" t="s">
        <v>822</v>
      </c>
      <c r="G12" s="67" t="s">
        <v>792</v>
      </c>
      <c r="H12" s="67" t="s">
        <v>823</v>
      </c>
      <c r="I12" s="67" t="s">
        <v>358</v>
      </c>
      <c r="J12" s="67" t="s">
        <v>814</v>
      </c>
      <c r="K12" s="26" t="s">
        <v>795</v>
      </c>
      <c r="L12" s="26" t="s">
        <v>824</v>
      </c>
    </row>
    <row r="13" spans="1:12" ht="84" x14ac:dyDescent="0.25">
      <c r="A13" s="67" t="s">
        <v>825</v>
      </c>
      <c r="C13" s="67" t="s">
        <v>816</v>
      </c>
      <c r="D13" s="67" t="s">
        <v>802</v>
      </c>
      <c r="E13" s="67" t="s">
        <v>826</v>
      </c>
      <c r="F13" s="67" t="s">
        <v>807</v>
      </c>
      <c r="G13" s="67" t="s">
        <v>792</v>
      </c>
      <c r="H13" s="67" t="s">
        <v>827</v>
      </c>
      <c r="I13" s="67" t="s">
        <v>359</v>
      </c>
      <c r="J13" s="67" t="s">
        <v>794</v>
      </c>
      <c r="K13" s="26" t="s">
        <v>795</v>
      </c>
      <c r="L13" s="26" t="s">
        <v>828</v>
      </c>
    </row>
    <row r="14" spans="1:12" ht="60" x14ac:dyDescent="0.25">
      <c r="A14" s="67" t="s">
        <v>829</v>
      </c>
      <c r="C14" s="67" t="s">
        <v>597</v>
      </c>
      <c r="D14" s="67" t="s">
        <v>802</v>
      </c>
      <c r="E14" s="67" t="s">
        <v>830</v>
      </c>
      <c r="F14" s="67" t="s">
        <v>831</v>
      </c>
      <c r="G14" s="67" t="s">
        <v>792</v>
      </c>
      <c r="H14" s="67" t="s">
        <v>832</v>
      </c>
      <c r="I14" s="67" t="s">
        <v>360</v>
      </c>
      <c r="J14" s="67" t="s">
        <v>814</v>
      </c>
      <c r="K14" s="26" t="s">
        <v>833</v>
      </c>
      <c r="L14" s="26" t="s">
        <v>834</v>
      </c>
    </row>
    <row r="15" spans="1:12" ht="48" x14ac:dyDescent="0.25">
      <c r="A15" s="67" t="s">
        <v>835</v>
      </c>
      <c r="C15" s="67" t="s">
        <v>597</v>
      </c>
      <c r="D15" s="67" t="s">
        <v>802</v>
      </c>
      <c r="E15" s="67" t="s">
        <v>806</v>
      </c>
      <c r="F15" s="67" t="s">
        <v>791</v>
      </c>
      <c r="G15" s="67" t="s">
        <v>792</v>
      </c>
      <c r="H15" s="67" t="s">
        <v>836</v>
      </c>
      <c r="I15" s="67" t="s">
        <v>354</v>
      </c>
      <c r="J15" s="67" t="s">
        <v>814</v>
      </c>
      <c r="K15" s="26" t="s">
        <v>837</v>
      </c>
      <c r="L15" s="26" t="s">
        <v>838</v>
      </c>
    </row>
    <row r="16" spans="1:12" ht="72" x14ac:dyDescent="0.25">
      <c r="A16" s="67" t="s">
        <v>839</v>
      </c>
      <c r="C16" s="67" t="s">
        <v>597</v>
      </c>
      <c r="D16" s="67" t="s">
        <v>802</v>
      </c>
      <c r="E16" s="67" t="s">
        <v>840</v>
      </c>
      <c r="F16" s="67" t="s">
        <v>791</v>
      </c>
      <c r="G16" s="67" t="s">
        <v>792</v>
      </c>
      <c r="H16" s="67" t="s">
        <v>841</v>
      </c>
      <c r="I16" s="67" t="s">
        <v>361</v>
      </c>
      <c r="J16" s="67" t="s">
        <v>814</v>
      </c>
      <c r="K16" s="26" t="s">
        <v>795</v>
      </c>
      <c r="L16" s="26" t="s">
        <v>795</v>
      </c>
    </row>
    <row r="17" spans="1:12" ht="72" x14ac:dyDescent="0.25">
      <c r="A17" s="67" t="s">
        <v>842</v>
      </c>
      <c r="C17" s="67" t="s">
        <v>843</v>
      </c>
      <c r="D17" s="67" t="s">
        <v>844</v>
      </c>
      <c r="E17" s="67" t="s">
        <v>845</v>
      </c>
      <c r="F17" s="67" t="s">
        <v>846</v>
      </c>
      <c r="G17" s="67" t="s">
        <v>792</v>
      </c>
      <c r="H17" s="67" t="s">
        <v>847</v>
      </c>
      <c r="I17" s="67" t="s">
        <v>356</v>
      </c>
      <c r="J17" s="67" t="s">
        <v>794</v>
      </c>
      <c r="K17" s="26" t="s">
        <v>795</v>
      </c>
      <c r="L17" s="26" t="s">
        <v>795</v>
      </c>
    </row>
    <row r="18" spans="1:12" ht="144" x14ac:dyDescent="0.25">
      <c r="A18" s="67" t="s">
        <v>848</v>
      </c>
      <c r="C18" s="67" t="s">
        <v>653</v>
      </c>
      <c r="D18" s="67" t="s">
        <v>849</v>
      </c>
      <c r="E18" s="67" t="s">
        <v>850</v>
      </c>
      <c r="F18" s="67" t="s">
        <v>807</v>
      </c>
      <c r="G18" s="67" t="s">
        <v>792</v>
      </c>
      <c r="H18" s="67" t="s">
        <v>851</v>
      </c>
      <c r="I18" s="67" t="s">
        <v>361</v>
      </c>
      <c r="J18" s="67" t="s">
        <v>814</v>
      </c>
      <c r="K18" s="26" t="s">
        <v>795</v>
      </c>
      <c r="L18" s="26" t="s">
        <v>795</v>
      </c>
    </row>
    <row r="19" spans="1:12" ht="72" x14ac:dyDescent="0.25">
      <c r="A19" s="67" t="s">
        <v>852</v>
      </c>
      <c r="C19" s="67" t="s">
        <v>853</v>
      </c>
      <c r="D19" s="67" t="s">
        <v>849</v>
      </c>
      <c r="E19" s="67" t="s">
        <v>854</v>
      </c>
      <c r="F19" s="67" t="s">
        <v>846</v>
      </c>
      <c r="G19" s="67" t="s">
        <v>792</v>
      </c>
      <c r="H19" s="67" t="s">
        <v>855</v>
      </c>
      <c r="I19" s="67" t="s">
        <v>215</v>
      </c>
      <c r="J19" s="67" t="s">
        <v>814</v>
      </c>
      <c r="K19" s="26" t="s">
        <v>795</v>
      </c>
      <c r="L19" s="26" t="s">
        <v>795</v>
      </c>
    </row>
    <row r="20" spans="1:12" s="1" customFormat="1" ht="12" x14ac:dyDescent="0.2">
      <c r="A20" s="216" t="s">
        <v>856</v>
      </c>
      <c r="B20" s="217"/>
      <c r="C20" s="218"/>
      <c r="D20" s="219"/>
      <c r="E20" s="219"/>
      <c r="F20" s="219"/>
      <c r="G20" s="219"/>
      <c r="H20" s="219"/>
      <c r="I20" s="219"/>
      <c r="J20" s="219"/>
      <c r="K20" s="219"/>
      <c r="L20" s="219"/>
    </row>
    <row r="21" spans="1:12" s="1" customFormat="1" ht="12" x14ac:dyDescent="0.2">
      <c r="A21" s="220"/>
      <c r="B21" s="221"/>
      <c r="C21" s="222"/>
      <c r="D21" s="215"/>
      <c r="E21" s="215"/>
      <c r="F21" s="215"/>
      <c r="G21" s="215"/>
      <c r="H21" s="215"/>
      <c r="I21" s="215"/>
      <c r="J21" s="215"/>
      <c r="K21" s="215"/>
    </row>
    <row r="22" spans="1:12" x14ac:dyDescent="0.25">
      <c r="A22" s="164"/>
      <c r="B22" s="164"/>
      <c r="C22" s="223"/>
      <c r="D22" s="26"/>
      <c r="E22" s="26"/>
      <c r="F22" s="223"/>
      <c r="G22" s="26"/>
      <c r="H22" s="26"/>
      <c r="I22" s="223"/>
      <c r="J22" s="223"/>
      <c r="K22" s="223"/>
    </row>
    <row r="23" spans="1:12" x14ac:dyDescent="0.25">
      <c r="A23" s="178" t="s">
        <v>857</v>
      </c>
      <c r="B23" s="178"/>
      <c r="C23" s="194"/>
      <c r="D23" s="194"/>
      <c r="E23" s="194"/>
      <c r="F23" s="194"/>
      <c r="G23" s="194"/>
      <c r="H23" s="194"/>
      <c r="I23" s="194"/>
      <c r="J23" s="194"/>
      <c r="K23" s="194"/>
    </row>
    <row r="24" spans="1:12" x14ac:dyDescent="0.25">
      <c r="A24" s="178" t="s">
        <v>858</v>
      </c>
      <c r="B24" s="178"/>
      <c r="C24" s="194"/>
      <c r="D24" s="194"/>
      <c r="E24" s="194"/>
      <c r="F24" s="194"/>
      <c r="G24" s="194"/>
      <c r="H24" s="194"/>
      <c r="I24" s="194"/>
      <c r="J24" s="194"/>
      <c r="K24" s="194"/>
    </row>
    <row r="25" spans="1:12" x14ac:dyDescent="0.25">
      <c r="A25" s="288" t="s">
        <v>859</v>
      </c>
      <c r="B25" s="288"/>
      <c r="C25" s="288"/>
      <c r="D25" s="288"/>
      <c r="E25" s="288"/>
      <c r="F25" s="288"/>
      <c r="G25" s="288"/>
      <c r="H25" s="288"/>
      <c r="I25" s="288"/>
      <c r="J25" s="288"/>
      <c r="K25" s="288"/>
    </row>
    <row r="26" spans="1:12" x14ac:dyDescent="0.25">
      <c r="A26" s="288" t="s">
        <v>860</v>
      </c>
      <c r="B26" s="288"/>
      <c r="C26" s="288"/>
      <c r="D26" s="288"/>
      <c r="E26" s="288"/>
      <c r="F26" s="288"/>
      <c r="G26" s="288"/>
      <c r="H26" s="288"/>
      <c r="I26" s="288"/>
      <c r="J26" s="288"/>
      <c r="K26" s="288"/>
    </row>
    <row r="27" spans="1:12" x14ac:dyDescent="0.25">
      <c r="A27" s="288" t="s">
        <v>861</v>
      </c>
      <c r="B27" s="288"/>
      <c r="C27" s="288"/>
      <c r="D27" s="288"/>
      <c r="E27" s="288"/>
      <c r="F27" s="288"/>
      <c r="G27" s="288"/>
      <c r="H27" s="288"/>
      <c r="I27" s="288"/>
      <c r="J27" s="288"/>
      <c r="K27" s="288"/>
    </row>
    <row r="28" spans="1:12" x14ac:dyDescent="0.25">
      <c r="A28" s="288" t="s">
        <v>862</v>
      </c>
      <c r="B28" s="288"/>
      <c r="C28" s="288"/>
      <c r="D28" s="288"/>
      <c r="E28" s="288"/>
      <c r="F28" s="288"/>
      <c r="G28" s="288"/>
      <c r="H28" s="288"/>
      <c r="I28" s="288"/>
      <c r="J28" s="288"/>
      <c r="K28" s="288"/>
    </row>
    <row r="29" spans="1:12" x14ac:dyDescent="0.25">
      <c r="A29" s="288" t="s">
        <v>863</v>
      </c>
      <c r="B29" s="288"/>
      <c r="C29" s="288"/>
      <c r="D29" s="288"/>
      <c r="E29" s="288"/>
      <c r="F29" s="288"/>
      <c r="G29" s="288"/>
      <c r="H29" s="288"/>
      <c r="I29" s="288"/>
      <c r="J29" s="288"/>
      <c r="K29" s="288"/>
    </row>
    <row r="30" spans="1:12" x14ac:dyDescent="0.25">
      <c r="A30" s="288" t="s">
        <v>864</v>
      </c>
      <c r="B30" s="288"/>
      <c r="C30" s="288"/>
      <c r="D30" s="288"/>
      <c r="E30" s="288"/>
      <c r="F30" s="288"/>
      <c r="G30" s="288"/>
      <c r="H30" s="288"/>
      <c r="I30" s="288"/>
      <c r="J30" s="288"/>
      <c r="K30" s="288"/>
    </row>
    <row r="31" spans="1:12" x14ac:dyDescent="0.25">
      <c r="A31" s="288"/>
      <c r="B31" s="288"/>
      <c r="C31" s="288"/>
      <c r="D31" s="288"/>
      <c r="E31" s="288"/>
      <c r="F31" s="288"/>
      <c r="G31" s="288"/>
      <c r="H31" s="288"/>
      <c r="I31" s="288"/>
      <c r="J31" s="288"/>
      <c r="K31" s="288"/>
    </row>
    <row r="32" spans="1:12" x14ac:dyDescent="0.25">
      <c r="A32" s="162" t="s">
        <v>205</v>
      </c>
      <c r="B32" s="163"/>
      <c r="C32" s="163"/>
      <c r="D32" s="163"/>
      <c r="E32" s="163"/>
      <c r="F32" s="163"/>
      <c r="G32" s="163"/>
      <c r="H32" s="163"/>
      <c r="I32" s="163"/>
      <c r="J32" s="163"/>
      <c r="K32" s="163"/>
    </row>
    <row r="33" spans="1:11" ht="72" customHeight="1" x14ac:dyDescent="0.25">
      <c r="A33" s="325" t="s">
        <v>865</v>
      </c>
      <c r="B33" s="325"/>
      <c r="C33" s="325"/>
      <c r="D33" s="325"/>
      <c r="E33" s="325"/>
      <c r="F33" s="325"/>
      <c r="G33" s="325"/>
      <c r="H33" s="325"/>
      <c r="I33" s="325"/>
      <c r="J33" s="325"/>
      <c r="K33" s="325"/>
    </row>
    <row r="34" spans="1:11" x14ac:dyDescent="0.25">
      <c r="A34" s="164"/>
      <c r="B34" s="164"/>
      <c r="C34" s="164"/>
      <c r="D34" s="164"/>
      <c r="E34" s="164"/>
      <c r="F34" s="164"/>
      <c r="G34" s="164"/>
      <c r="H34" s="164"/>
      <c r="I34" s="164"/>
      <c r="J34" s="164"/>
      <c r="K34" s="164"/>
    </row>
    <row r="35" spans="1:11" x14ac:dyDescent="0.25">
      <c r="A35" s="164"/>
      <c r="B35" s="164"/>
      <c r="C35" s="164"/>
      <c r="D35" s="164"/>
      <c r="E35" s="164"/>
      <c r="F35" s="164"/>
      <c r="G35" s="164"/>
      <c r="H35" s="164"/>
      <c r="I35" s="164"/>
      <c r="J35" s="164"/>
      <c r="K35" s="164"/>
    </row>
    <row r="36" spans="1:11" x14ac:dyDescent="0.25">
      <c r="A36" s="164"/>
    </row>
  </sheetData>
  <sheetProtection password="C04F" sheet="1"/>
  <mergeCells count="18">
    <mergeCell ref="A33:K33"/>
    <mergeCell ref="A31:K31"/>
    <mergeCell ref="A25:K25"/>
    <mergeCell ref="A26:K26"/>
    <mergeCell ref="A27:K27"/>
    <mergeCell ref="A28:K28"/>
    <mergeCell ref="A29:K29"/>
    <mergeCell ref="H4:H5"/>
    <mergeCell ref="I4:I5"/>
    <mergeCell ref="J4:J5"/>
    <mergeCell ref="A4:B5"/>
    <mergeCell ref="A30:K30"/>
    <mergeCell ref="E4:E5"/>
    <mergeCell ref="F4:F5"/>
    <mergeCell ref="G4:G5"/>
    <mergeCell ref="C4:C5"/>
    <mergeCell ref="D4:D5"/>
    <mergeCell ref="K4:L4"/>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zoomScaleSheetLayoutView="90" workbookViewId="0">
      <selection activeCell="C18" sqref="C18"/>
    </sheetView>
  </sheetViews>
  <sheetFormatPr defaultRowHeight="15" x14ac:dyDescent="0.25"/>
  <cols>
    <col min="1" max="1" width="34" style="149" customWidth="1"/>
    <col min="2" max="7" width="14.85546875" style="149" customWidth="1"/>
    <col min="8" max="8" width="9.140625" style="149" customWidth="1"/>
    <col min="9" max="16384" width="9.140625" style="149"/>
  </cols>
  <sheetData>
    <row r="1" spans="1:7" x14ac:dyDescent="0.25">
      <c r="A1" s="149" t="s">
        <v>565</v>
      </c>
      <c r="G1" s="54" t="s">
        <v>1</v>
      </c>
    </row>
    <row r="2" spans="1:7" ht="18" x14ac:dyDescent="0.25">
      <c r="A2" s="224" t="s">
        <v>758</v>
      </c>
    </row>
    <row r="3" spans="1:7" x14ac:dyDescent="0.25">
      <c r="A3" s="225"/>
    </row>
    <row r="4" spans="1:7" ht="42" customHeight="1" x14ac:dyDescent="0.25">
      <c r="A4" s="226"/>
      <c r="B4" s="227" t="s">
        <v>759</v>
      </c>
      <c r="C4" s="102" t="s">
        <v>760</v>
      </c>
      <c r="D4" s="330" t="s">
        <v>761</v>
      </c>
      <c r="E4" s="330"/>
      <c r="F4" s="330" t="s">
        <v>762</v>
      </c>
      <c r="G4" s="330"/>
    </row>
    <row r="5" spans="1:7" x14ac:dyDescent="0.25">
      <c r="A5" s="228" t="s">
        <v>763</v>
      </c>
      <c r="B5" s="229" t="s">
        <v>764</v>
      </c>
      <c r="C5" s="99" t="s">
        <v>764</v>
      </c>
      <c r="D5" s="99" t="s">
        <v>765</v>
      </c>
      <c r="E5" s="99" t="s">
        <v>766</v>
      </c>
      <c r="F5" s="99" t="s">
        <v>765</v>
      </c>
      <c r="G5" s="99" t="s">
        <v>766</v>
      </c>
    </row>
    <row r="6" spans="1:7" x14ac:dyDescent="0.25">
      <c r="A6" s="61" t="s">
        <v>767</v>
      </c>
      <c r="B6" s="68" t="s">
        <v>293</v>
      </c>
      <c r="C6" s="69" t="s">
        <v>142</v>
      </c>
      <c r="D6" s="70" t="s">
        <v>142</v>
      </c>
      <c r="E6" s="69" t="s">
        <v>142</v>
      </c>
      <c r="F6" s="70" t="s">
        <v>142</v>
      </c>
      <c r="G6" s="69" t="s">
        <v>142</v>
      </c>
    </row>
    <row r="7" spans="1:7" x14ac:dyDescent="0.25">
      <c r="A7" s="29" t="s">
        <v>8</v>
      </c>
      <c r="B7" s="30" t="s">
        <v>124</v>
      </c>
      <c r="C7" s="30" t="s">
        <v>142</v>
      </c>
      <c r="D7" s="30" t="s">
        <v>142</v>
      </c>
      <c r="E7" s="30" t="s">
        <v>142</v>
      </c>
      <c r="F7" s="30" t="s">
        <v>142</v>
      </c>
      <c r="G7" s="30" t="s">
        <v>142</v>
      </c>
    </row>
    <row r="8" spans="1:7" x14ac:dyDescent="0.25">
      <c r="A8" s="29" t="s">
        <v>9</v>
      </c>
      <c r="B8" s="30" t="s">
        <v>125</v>
      </c>
      <c r="C8" s="30" t="s">
        <v>142</v>
      </c>
      <c r="D8" s="30" t="s">
        <v>142</v>
      </c>
      <c r="E8" s="30" t="s">
        <v>142</v>
      </c>
      <c r="F8" s="30" t="s">
        <v>142</v>
      </c>
      <c r="G8" s="30" t="s">
        <v>142</v>
      </c>
    </row>
    <row r="9" spans="1:7" x14ac:dyDescent="0.25">
      <c r="A9" s="29" t="s">
        <v>10</v>
      </c>
      <c r="B9" s="30" t="s">
        <v>126</v>
      </c>
      <c r="C9" s="30" t="s">
        <v>142</v>
      </c>
      <c r="D9" s="30" t="s">
        <v>142</v>
      </c>
      <c r="E9" s="30" t="s">
        <v>142</v>
      </c>
      <c r="F9" s="30" t="s">
        <v>142</v>
      </c>
      <c r="G9" s="30" t="s">
        <v>142</v>
      </c>
    </row>
    <row r="10" spans="1:7" x14ac:dyDescent="0.25">
      <c r="A10" s="29" t="s">
        <v>11</v>
      </c>
      <c r="B10" s="30" t="s">
        <v>127</v>
      </c>
      <c r="C10" s="30" t="s">
        <v>142</v>
      </c>
      <c r="D10" s="30" t="s">
        <v>100</v>
      </c>
      <c r="E10" s="30" t="s">
        <v>100</v>
      </c>
      <c r="F10" s="30" t="s">
        <v>142</v>
      </c>
      <c r="G10" s="30" t="s">
        <v>142</v>
      </c>
    </row>
    <row r="11" spans="1:7" x14ac:dyDescent="0.25">
      <c r="A11" s="29" t="s">
        <v>12</v>
      </c>
      <c r="B11" s="30" t="s">
        <v>128</v>
      </c>
      <c r="C11" s="30" t="s">
        <v>142</v>
      </c>
      <c r="D11" s="30" t="s">
        <v>100</v>
      </c>
      <c r="E11" s="30" t="s">
        <v>100</v>
      </c>
      <c r="F11" s="30" t="s">
        <v>142</v>
      </c>
      <c r="G11" s="30" t="s">
        <v>142</v>
      </c>
    </row>
    <row r="12" spans="1:7" x14ac:dyDescent="0.25">
      <c r="A12" s="29" t="s">
        <v>13</v>
      </c>
      <c r="B12" s="30" t="s">
        <v>129</v>
      </c>
      <c r="C12" s="30" t="s">
        <v>142</v>
      </c>
      <c r="D12" s="30" t="s">
        <v>100</v>
      </c>
      <c r="E12" s="30" t="s">
        <v>100</v>
      </c>
      <c r="F12" s="30" t="s">
        <v>142</v>
      </c>
      <c r="G12" s="30" t="s">
        <v>142</v>
      </c>
    </row>
    <row r="13" spans="1:7" x14ac:dyDescent="0.25">
      <c r="A13" s="71" t="s">
        <v>768</v>
      </c>
      <c r="B13" s="72" t="s">
        <v>142</v>
      </c>
      <c r="C13" s="73" t="s">
        <v>142</v>
      </c>
      <c r="D13" s="74" t="s">
        <v>15</v>
      </c>
      <c r="E13" s="73" t="s">
        <v>15</v>
      </c>
      <c r="F13" s="74" t="s">
        <v>142</v>
      </c>
      <c r="G13" s="73" t="s">
        <v>142</v>
      </c>
    </row>
    <row r="14" spans="1:7" x14ac:dyDescent="0.25">
      <c r="A14" s="19"/>
      <c r="B14" s="223"/>
      <c r="C14" s="223"/>
      <c r="D14" s="223"/>
      <c r="E14" s="223"/>
      <c r="F14" s="26"/>
    </row>
    <row r="15" spans="1:7" x14ac:dyDescent="0.25">
      <c r="A15" s="178" t="s">
        <v>769</v>
      </c>
      <c r="B15" s="194"/>
      <c r="C15" s="194"/>
      <c r="D15" s="194"/>
      <c r="E15" s="194"/>
      <c r="F15" s="194"/>
      <c r="G15" s="194"/>
    </row>
    <row r="16" spans="1:7" ht="36.75" customHeight="1" x14ac:dyDescent="0.25">
      <c r="A16" s="288" t="s">
        <v>712</v>
      </c>
      <c r="B16" s="288"/>
      <c r="C16" s="288"/>
      <c r="D16" s="288"/>
      <c r="E16" s="288"/>
      <c r="F16" s="288"/>
      <c r="G16" s="288"/>
    </row>
    <row r="17" spans="1:11" ht="63.75" customHeight="1" x14ac:dyDescent="0.25">
      <c r="A17" s="288" t="s">
        <v>770</v>
      </c>
      <c r="B17" s="288"/>
      <c r="C17" s="288"/>
      <c r="D17" s="288"/>
      <c r="E17" s="288"/>
      <c r="F17" s="288"/>
      <c r="G17" s="288"/>
    </row>
    <row r="18" spans="1:11" x14ac:dyDescent="0.25">
      <c r="A18" s="288" t="s">
        <v>771</v>
      </c>
      <c r="B18" s="288"/>
      <c r="C18" s="288"/>
      <c r="D18" s="288"/>
      <c r="E18" s="288"/>
      <c r="F18" s="288"/>
      <c r="G18" s="288"/>
    </row>
    <row r="19" spans="1:11" ht="48" customHeight="1" x14ac:dyDescent="0.25">
      <c r="A19" s="288" t="s">
        <v>772</v>
      </c>
      <c r="B19" s="288"/>
      <c r="C19" s="288"/>
      <c r="D19" s="288"/>
      <c r="E19" s="288"/>
      <c r="F19" s="288"/>
      <c r="G19" s="288"/>
    </row>
    <row r="20" spans="1:11" x14ac:dyDescent="0.25">
      <c r="A20" s="162" t="s">
        <v>205</v>
      </c>
      <c r="B20" s="163"/>
      <c r="C20" s="163"/>
      <c r="D20" s="163"/>
      <c r="E20" s="163"/>
      <c r="F20" s="163"/>
      <c r="G20" s="163"/>
    </row>
    <row r="21" spans="1:11" ht="24" customHeight="1" x14ac:dyDescent="0.25">
      <c r="A21" s="325" t="s">
        <v>773</v>
      </c>
      <c r="B21" s="325"/>
      <c r="C21" s="325"/>
      <c r="D21" s="325"/>
      <c r="E21" s="325"/>
      <c r="F21" s="325"/>
      <c r="G21" s="325"/>
      <c r="H21" s="326"/>
      <c r="I21" s="326"/>
      <c r="J21" s="326"/>
      <c r="K21" s="326"/>
    </row>
    <row r="22" spans="1:11" x14ac:dyDescent="0.25">
      <c r="A22" s="230"/>
      <c r="B22" s="230"/>
      <c r="C22" s="230"/>
      <c r="D22" s="230"/>
      <c r="E22" s="230"/>
      <c r="F22" s="230"/>
      <c r="G22" s="230"/>
    </row>
    <row r="23" spans="1:11" x14ac:dyDescent="0.25">
      <c r="A23" s="230"/>
      <c r="B23" s="230"/>
      <c r="C23" s="230"/>
      <c r="D23" s="230"/>
      <c r="E23" s="230"/>
      <c r="F23" s="230"/>
      <c r="G23" s="230"/>
    </row>
    <row r="24" spans="1:11" x14ac:dyDescent="0.25">
      <c r="A24" s="230"/>
      <c r="B24" s="230"/>
      <c r="C24" s="230"/>
      <c r="D24" s="230"/>
      <c r="E24" s="230"/>
      <c r="F24" s="230"/>
      <c r="G24" s="230"/>
    </row>
  </sheetData>
  <sheetProtection password="C04F" sheet="1"/>
  <mergeCells count="7">
    <mergeCell ref="A21:K21"/>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Normal="100" zoomScaleSheetLayoutView="100" workbookViewId="0">
      <selection activeCell="C18" sqref="C18"/>
    </sheetView>
  </sheetViews>
  <sheetFormatPr defaultRowHeight="15" x14ac:dyDescent="0.25"/>
  <cols>
    <col min="1" max="1" width="47.28515625" style="149" customWidth="1"/>
    <col min="2" max="2" width="19" style="149" customWidth="1"/>
    <col min="3" max="3" width="16.140625" style="149" customWidth="1"/>
    <col min="4" max="6" width="14.7109375" style="149" customWidth="1"/>
    <col min="7" max="7" width="9.140625" style="149" customWidth="1"/>
    <col min="8" max="16384" width="9.140625" style="149"/>
  </cols>
  <sheetData>
    <row r="1" spans="1:6" x14ac:dyDescent="0.25">
      <c r="A1" s="149" t="s">
        <v>718</v>
      </c>
      <c r="F1" s="54" t="s">
        <v>1</v>
      </c>
    </row>
    <row r="2" spans="1:6" ht="45" customHeight="1" x14ac:dyDescent="0.25">
      <c r="A2" s="315" t="s">
        <v>756</v>
      </c>
      <c r="B2" s="315"/>
      <c r="C2" s="315"/>
      <c r="D2" s="315"/>
      <c r="E2" s="315"/>
      <c r="F2" s="315"/>
    </row>
    <row r="3" spans="1:6" x14ac:dyDescent="0.25">
      <c r="A3" s="181"/>
    </row>
    <row r="4" spans="1:6" ht="48.75" x14ac:dyDescent="0.25">
      <c r="A4" s="331"/>
      <c r="B4" s="227" t="s">
        <v>720</v>
      </c>
      <c r="C4" s="102" t="s">
        <v>721</v>
      </c>
      <c r="D4" s="102" t="s">
        <v>722</v>
      </c>
      <c r="E4" s="102" t="s">
        <v>723</v>
      </c>
      <c r="F4" s="330" t="s">
        <v>724</v>
      </c>
    </row>
    <row r="5" spans="1:6" x14ac:dyDescent="0.25">
      <c r="A5" s="332"/>
      <c r="B5" s="334" t="s">
        <v>725</v>
      </c>
      <c r="C5" s="333"/>
      <c r="D5" s="333"/>
      <c r="E5" s="333"/>
      <c r="F5" s="333"/>
    </row>
    <row r="6" spans="1:6" x14ac:dyDescent="0.25">
      <c r="A6" s="77" t="s">
        <v>757</v>
      </c>
      <c r="B6" s="78" t="s">
        <v>15</v>
      </c>
      <c r="C6" s="78" t="s">
        <v>15</v>
      </c>
      <c r="D6" s="78" t="s">
        <v>15</v>
      </c>
      <c r="E6" s="78" t="s">
        <v>15</v>
      </c>
      <c r="F6" s="79" t="s">
        <v>15</v>
      </c>
    </row>
    <row r="7" spans="1:6" x14ac:dyDescent="0.25">
      <c r="A7" s="82" t="s">
        <v>727</v>
      </c>
      <c r="B7" s="83" t="s">
        <v>15</v>
      </c>
      <c r="C7" s="83" t="s">
        <v>15</v>
      </c>
      <c r="D7" s="83" t="s">
        <v>15</v>
      </c>
      <c r="E7" s="83" t="s">
        <v>15</v>
      </c>
      <c r="F7" s="84" t="s">
        <v>15</v>
      </c>
    </row>
    <row r="8" spans="1:6" x14ac:dyDescent="0.25">
      <c r="A8" s="86" t="s">
        <v>728</v>
      </c>
      <c r="B8" s="30" t="s">
        <v>15</v>
      </c>
      <c r="C8" s="30" t="s">
        <v>15</v>
      </c>
      <c r="D8" s="30" t="s">
        <v>15</v>
      </c>
      <c r="E8" s="30" t="s">
        <v>15</v>
      </c>
      <c r="F8" s="29" t="s">
        <v>15</v>
      </c>
    </row>
    <row r="9" spans="1:6" x14ac:dyDescent="0.25">
      <c r="A9" s="86" t="s">
        <v>729</v>
      </c>
      <c r="B9" s="30" t="s">
        <v>15</v>
      </c>
      <c r="C9" s="30" t="s">
        <v>15</v>
      </c>
      <c r="D9" s="30" t="s">
        <v>15</v>
      </c>
      <c r="E9" s="30" t="s">
        <v>15</v>
      </c>
      <c r="F9" s="29" t="s">
        <v>15</v>
      </c>
    </row>
    <row r="10" spans="1:6" x14ac:dyDescent="0.25">
      <c r="A10" s="87" t="s">
        <v>730</v>
      </c>
      <c r="B10" s="83" t="s">
        <v>15</v>
      </c>
      <c r="C10" s="83" t="s">
        <v>15</v>
      </c>
      <c r="D10" s="83" t="s">
        <v>15</v>
      </c>
      <c r="E10" s="83" t="s">
        <v>15</v>
      </c>
      <c r="F10" s="84" t="s">
        <v>15</v>
      </c>
    </row>
    <row r="11" spans="1:6" x14ac:dyDescent="0.25">
      <c r="A11" s="82" t="s">
        <v>731</v>
      </c>
      <c r="B11" s="83" t="s">
        <v>15</v>
      </c>
      <c r="C11" s="83" t="s">
        <v>15</v>
      </c>
      <c r="D11" s="83" t="s">
        <v>15</v>
      </c>
      <c r="E11" s="83" t="s">
        <v>15</v>
      </c>
      <c r="F11" s="84" t="s">
        <v>15</v>
      </c>
    </row>
    <row r="12" spans="1:6" x14ac:dyDescent="0.25">
      <c r="A12" s="86" t="s">
        <v>732</v>
      </c>
      <c r="B12" s="30" t="s">
        <v>15</v>
      </c>
      <c r="C12" s="30" t="s">
        <v>15</v>
      </c>
      <c r="D12" s="30" t="s">
        <v>15</v>
      </c>
      <c r="E12" s="30" t="s">
        <v>15</v>
      </c>
      <c r="F12" s="29" t="s">
        <v>15</v>
      </c>
    </row>
    <row r="13" spans="1:6" x14ac:dyDescent="0.25">
      <c r="A13" s="86" t="s">
        <v>733</v>
      </c>
      <c r="B13" s="30" t="s">
        <v>15</v>
      </c>
      <c r="C13" s="30" t="s">
        <v>15</v>
      </c>
      <c r="D13" s="30" t="s">
        <v>15</v>
      </c>
      <c r="E13" s="30" t="s">
        <v>15</v>
      </c>
      <c r="F13" s="29" t="s">
        <v>15</v>
      </c>
    </row>
    <row r="14" spans="1:6" x14ac:dyDescent="0.25">
      <c r="A14" s="87" t="s">
        <v>730</v>
      </c>
      <c r="B14" s="83" t="s">
        <v>15</v>
      </c>
      <c r="C14" s="83" t="s">
        <v>15</v>
      </c>
      <c r="D14" s="83" t="s">
        <v>15</v>
      </c>
      <c r="E14" s="83" t="s">
        <v>15</v>
      </c>
      <c r="F14" s="84" t="s">
        <v>15</v>
      </c>
    </row>
    <row r="15" spans="1:6" x14ac:dyDescent="0.25">
      <c r="A15" s="82" t="s">
        <v>734</v>
      </c>
      <c r="B15" s="83" t="s">
        <v>15</v>
      </c>
      <c r="C15" s="83" t="s">
        <v>15</v>
      </c>
      <c r="D15" s="83" t="s">
        <v>15</v>
      </c>
      <c r="E15" s="83" t="s">
        <v>15</v>
      </c>
      <c r="F15" s="84" t="s">
        <v>15</v>
      </c>
    </row>
    <row r="16" spans="1:6" x14ac:dyDescent="0.25">
      <c r="A16" s="86" t="s">
        <v>735</v>
      </c>
      <c r="B16" s="30" t="s">
        <v>15</v>
      </c>
      <c r="C16" s="30" t="s">
        <v>15</v>
      </c>
      <c r="D16" s="30" t="s">
        <v>15</v>
      </c>
      <c r="E16" s="30" t="s">
        <v>15</v>
      </c>
      <c r="F16" s="29" t="s">
        <v>15</v>
      </c>
    </row>
    <row r="17" spans="1:6" x14ac:dyDescent="0.25">
      <c r="A17" s="86" t="s">
        <v>736</v>
      </c>
      <c r="B17" s="30" t="s">
        <v>15</v>
      </c>
      <c r="C17" s="30" t="s">
        <v>15</v>
      </c>
      <c r="D17" s="30" t="s">
        <v>15</v>
      </c>
      <c r="E17" s="30" t="s">
        <v>15</v>
      </c>
      <c r="F17" s="29" t="s">
        <v>15</v>
      </c>
    </row>
    <row r="18" spans="1:6" x14ac:dyDescent="0.25">
      <c r="A18" s="87" t="s">
        <v>730</v>
      </c>
      <c r="B18" s="83" t="s">
        <v>15</v>
      </c>
      <c r="C18" s="83" t="s">
        <v>15</v>
      </c>
      <c r="D18" s="83" t="s">
        <v>15</v>
      </c>
      <c r="E18" s="83" t="s">
        <v>15</v>
      </c>
      <c r="F18" s="84" t="s">
        <v>15</v>
      </c>
    </row>
    <row r="19" spans="1:6" x14ac:dyDescent="0.25">
      <c r="A19" s="82" t="s">
        <v>737</v>
      </c>
      <c r="B19" s="83" t="s">
        <v>15</v>
      </c>
      <c r="C19" s="83" t="s">
        <v>15</v>
      </c>
      <c r="D19" s="83" t="s">
        <v>15</v>
      </c>
      <c r="E19" s="83" t="s">
        <v>15</v>
      </c>
      <c r="F19" s="84" t="s">
        <v>15</v>
      </c>
    </row>
    <row r="20" spans="1:6" x14ac:dyDescent="0.25">
      <c r="A20" s="86" t="s">
        <v>738</v>
      </c>
      <c r="B20" s="30" t="s">
        <v>15</v>
      </c>
      <c r="C20" s="30" t="s">
        <v>15</v>
      </c>
      <c r="D20" s="30" t="s">
        <v>15</v>
      </c>
      <c r="E20" s="30" t="s">
        <v>15</v>
      </c>
      <c r="F20" s="29" t="s">
        <v>15</v>
      </c>
    </row>
    <row r="21" spans="1:6" x14ac:dyDescent="0.25">
      <c r="A21" s="86" t="s">
        <v>739</v>
      </c>
      <c r="B21" s="30" t="s">
        <v>15</v>
      </c>
      <c r="C21" s="30" t="s">
        <v>15</v>
      </c>
      <c r="D21" s="30" t="s">
        <v>15</v>
      </c>
      <c r="E21" s="30" t="s">
        <v>15</v>
      </c>
      <c r="F21" s="29" t="s">
        <v>15</v>
      </c>
    </row>
    <row r="22" spans="1:6" x14ac:dyDescent="0.25">
      <c r="A22" s="87" t="s">
        <v>730</v>
      </c>
      <c r="B22" s="83" t="s">
        <v>15</v>
      </c>
      <c r="C22" s="83" t="s">
        <v>15</v>
      </c>
      <c r="D22" s="83" t="s">
        <v>15</v>
      </c>
      <c r="E22" s="83" t="s">
        <v>15</v>
      </c>
      <c r="F22" s="84" t="s">
        <v>15</v>
      </c>
    </row>
    <row r="23" spans="1:6" x14ac:dyDescent="0.25">
      <c r="A23" s="82" t="s">
        <v>740</v>
      </c>
      <c r="B23" s="83" t="s">
        <v>15</v>
      </c>
      <c r="C23" s="83" t="s">
        <v>15</v>
      </c>
      <c r="D23" s="83" t="s">
        <v>15</v>
      </c>
      <c r="E23" s="83" t="s">
        <v>15</v>
      </c>
      <c r="F23" s="84" t="s">
        <v>15</v>
      </c>
    </row>
    <row r="24" spans="1:6" x14ac:dyDescent="0.25">
      <c r="A24" s="86" t="s">
        <v>741</v>
      </c>
      <c r="B24" s="30" t="s">
        <v>15</v>
      </c>
      <c r="C24" s="30" t="s">
        <v>15</v>
      </c>
      <c r="D24" s="30" t="s">
        <v>15</v>
      </c>
      <c r="E24" s="30" t="s">
        <v>15</v>
      </c>
      <c r="F24" s="29" t="s">
        <v>15</v>
      </c>
    </row>
    <row r="25" spans="1:6" x14ac:dyDescent="0.25">
      <c r="A25" s="86" t="s">
        <v>742</v>
      </c>
      <c r="B25" s="30" t="s">
        <v>15</v>
      </c>
      <c r="C25" s="30" t="s">
        <v>15</v>
      </c>
      <c r="D25" s="30" t="s">
        <v>15</v>
      </c>
      <c r="E25" s="30" t="s">
        <v>15</v>
      </c>
      <c r="F25" s="29" t="s">
        <v>15</v>
      </c>
    </row>
    <row r="26" spans="1:6" x14ac:dyDescent="0.25">
      <c r="A26" s="87" t="s">
        <v>730</v>
      </c>
      <c r="B26" s="83" t="s">
        <v>15</v>
      </c>
      <c r="C26" s="83" t="s">
        <v>15</v>
      </c>
      <c r="D26" s="83" t="s">
        <v>15</v>
      </c>
      <c r="E26" s="83" t="s">
        <v>15</v>
      </c>
      <c r="F26" s="84" t="s">
        <v>15</v>
      </c>
    </row>
    <row r="27" spans="1:6" x14ac:dyDescent="0.25">
      <c r="A27" s="82" t="s">
        <v>743</v>
      </c>
      <c r="B27" s="83" t="s">
        <v>15</v>
      </c>
      <c r="C27" s="83" t="s">
        <v>15</v>
      </c>
      <c r="D27" s="83" t="s">
        <v>15</v>
      </c>
      <c r="E27" s="83" t="s">
        <v>15</v>
      </c>
      <c r="F27" s="84" t="s">
        <v>15</v>
      </c>
    </row>
    <row r="28" spans="1:6" x14ac:dyDescent="0.25">
      <c r="A28" s="86" t="s">
        <v>744</v>
      </c>
      <c r="B28" s="30" t="s">
        <v>15</v>
      </c>
      <c r="C28" s="30" t="s">
        <v>15</v>
      </c>
      <c r="D28" s="30" t="s">
        <v>15</v>
      </c>
      <c r="E28" s="30" t="s">
        <v>15</v>
      </c>
      <c r="F28" s="29" t="s">
        <v>15</v>
      </c>
    </row>
    <row r="29" spans="1:6" x14ac:dyDescent="0.25">
      <c r="A29" s="86" t="s">
        <v>745</v>
      </c>
      <c r="B29" s="30" t="s">
        <v>15</v>
      </c>
      <c r="C29" s="30" t="s">
        <v>15</v>
      </c>
      <c r="D29" s="30" t="s">
        <v>15</v>
      </c>
      <c r="E29" s="30" t="s">
        <v>15</v>
      </c>
      <c r="F29" s="29" t="s">
        <v>15</v>
      </c>
    </row>
    <row r="30" spans="1:6" x14ac:dyDescent="0.25">
      <c r="A30" s="87" t="s">
        <v>730</v>
      </c>
      <c r="B30" s="83" t="s">
        <v>15</v>
      </c>
      <c r="C30" s="83" t="s">
        <v>15</v>
      </c>
      <c r="D30" s="83" t="s">
        <v>15</v>
      </c>
      <c r="E30" s="83" t="s">
        <v>15</v>
      </c>
      <c r="F30" s="84" t="s">
        <v>15</v>
      </c>
    </row>
    <row r="31" spans="1:6" x14ac:dyDescent="0.25">
      <c r="A31" s="82" t="s">
        <v>746</v>
      </c>
      <c r="B31" s="83" t="s">
        <v>15</v>
      </c>
      <c r="C31" s="83" t="s">
        <v>15</v>
      </c>
      <c r="D31" s="83" t="s">
        <v>15</v>
      </c>
      <c r="E31" s="83" t="s">
        <v>15</v>
      </c>
      <c r="F31" s="84" t="s">
        <v>15</v>
      </c>
    </row>
    <row r="32" spans="1:6" x14ac:dyDescent="0.25">
      <c r="A32" s="88" t="s">
        <v>747</v>
      </c>
      <c r="B32" s="89" t="s">
        <v>15</v>
      </c>
      <c r="C32" s="89" t="s">
        <v>15</v>
      </c>
      <c r="D32" s="89" t="s">
        <v>15</v>
      </c>
      <c r="E32" s="89" t="s">
        <v>15</v>
      </c>
      <c r="F32" s="90" t="s">
        <v>15</v>
      </c>
    </row>
    <row r="33" spans="1:11" s="4" customFormat="1" x14ac:dyDescent="0.25">
      <c r="A33" s="231"/>
      <c r="B33" s="232"/>
      <c r="C33" s="232"/>
      <c r="D33" s="232"/>
      <c r="E33" s="232"/>
      <c r="F33" s="232"/>
    </row>
    <row r="34" spans="1:11" x14ac:dyDescent="0.25">
      <c r="A34" s="178" t="s">
        <v>748</v>
      </c>
      <c r="B34" s="194"/>
      <c r="C34" s="194"/>
      <c r="D34" s="194"/>
      <c r="E34" s="194"/>
      <c r="F34" s="194"/>
    </row>
    <row r="35" spans="1:11" ht="25.5" customHeight="1" x14ac:dyDescent="0.25">
      <c r="A35" s="288" t="s">
        <v>712</v>
      </c>
      <c r="B35" s="288"/>
      <c r="C35" s="288"/>
      <c r="D35" s="288"/>
      <c r="E35" s="288"/>
      <c r="F35" s="288"/>
      <c r="G35" s="233"/>
    </row>
    <row r="36" spans="1:11" ht="29.25" customHeight="1" x14ac:dyDescent="0.25">
      <c r="A36" s="288" t="s">
        <v>749</v>
      </c>
      <c r="B36" s="288"/>
      <c r="C36" s="288"/>
      <c r="D36" s="288"/>
      <c r="E36" s="288"/>
      <c r="F36" s="288"/>
    </row>
    <row r="37" spans="1:11" ht="25.5" customHeight="1" x14ac:dyDescent="0.25">
      <c r="A37" s="288" t="s">
        <v>750</v>
      </c>
      <c r="B37" s="288"/>
      <c r="C37" s="288"/>
      <c r="D37" s="288"/>
      <c r="E37" s="288"/>
      <c r="F37" s="288"/>
    </row>
    <row r="38" spans="1:11" x14ac:dyDescent="0.25">
      <c r="A38" s="288" t="s">
        <v>751</v>
      </c>
      <c r="B38" s="288"/>
      <c r="C38" s="288"/>
      <c r="D38" s="288"/>
      <c r="E38" s="288"/>
      <c r="F38" s="288"/>
    </row>
    <row r="39" spans="1:11" x14ac:dyDescent="0.25">
      <c r="A39" s="288" t="s">
        <v>752</v>
      </c>
      <c r="B39" s="288"/>
      <c r="C39" s="288"/>
      <c r="D39" s="288"/>
      <c r="E39" s="288"/>
      <c r="F39" s="288"/>
    </row>
    <row r="40" spans="1:11" ht="27.75" customHeight="1" x14ac:dyDescent="0.25">
      <c r="A40" s="288" t="s">
        <v>753</v>
      </c>
      <c r="B40" s="288"/>
      <c r="C40" s="288"/>
      <c r="D40" s="288"/>
      <c r="E40" s="288"/>
      <c r="F40" s="288"/>
    </row>
    <row r="41" spans="1:11" ht="27.75" customHeight="1" x14ac:dyDescent="0.25">
      <c r="A41" s="288" t="s">
        <v>754</v>
      </c>
      <c r="B41" s="288"/>
      <c r="C41" s="288"/>
      <c r="D41" s="288"/>
      <c r="E41" s="288"/>
      <c r="F41" s="288"/>
    </row>
    <row r="42" spans="1:11" x14ac:dyDescent="0.25">
      <c r="A42" s="234"/>
    </row>
    <row r="43" spans="1:11" x14ac:dyDescent="0.25">
      <c r="A43" s="162" t="s">
        <v>205</v>
      </c>
      <c r="B43" s="163"/>
      <c r="C43" s="163"/>
      <c r="D43" s="163"/>
      <c r="E43" s="163"/>
      <c r="F43" s="163"/>
    </row>
    <row r="44" spans="1:11" ht="24" customHeight="1" x14ac:dyDescent="0.25">
      <c r="A44" s="325" t="s">
        <v>755</v>
      </c>
      <c r="B44" s="325"/>
      <c r="C44" s="325"/>
      <c r="D44" s="325"/>
      <c r="E44" s="325"/>
      <c r="F44" s="325"/>
      <c r="G44" s="326"/>
      <c r="H44" s="326"/>
      <c r="I44" s="326"/>
      <c r="J44" s="326"/>
      <c r="K44" s="326"/>
    </row>
    <row r="45" spans="1:11" x14ac:dyDescent="0.25">
      <c r="A45" s="230"/>
      <c r="B45" s="230"/>
      <c r="C45" s="230"/>
      <c r="D45" s="230"/>
      <c r="E45" s="230"/>
      <c r="F45" s="230"/>
    </row>
    <row r="46" spans="1:11" x14ac:dyDescent="0.25">
      <c r="A46" s="230"/>
      <c r="B46" s="230"/>
      <c r="C46" s="230"/>
      <c r="D46" s="230"/>
      <c r="E46" s="230"/>
      <c r="F46" s="230"/>
    </row>
    <row r="47" spans="1:11" x14ac:dyDescent="0.25">
      <c r="A47" s="230"/>
    </row>
    <row r="48" spans="1:11" x14ac:dyDescent="0.25">
      <c r="A48" s="159"/>
    </row>
    <row r="49" spans="1:1" x14ac:dyDescent="0.25">
      <c r="A49" s="159"/>
    </row>
    <row r="50" spans="1:1" x14ac:dyDescent="0.25">
      <c r="A50" s="159"/>
    </row>
    <row r="51" spans="1:1" x14ac:dyDescent="0.25">
      <c r="A51" s="159"/>
    </row>
    <row r="52" spans="1:1" x14ac:dyDescent="0.25">
      <c r="A52" s="159"/>
    </row>
    <row r="53" spans="1:1" x14ac:dyDescent="0.25">
      <c r="A53" s="159"/>
    </row>
    <row r="54" spans="1:1" x14ac:dyDescent="0.25">
      <c r="A54" s="159"/>
    </row>
  </sheetData>
  <sheetProtection password="C04F" sheet="1"/>
  <mergeCells count="12">
    <mergeCell ref="A44:K44"/>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zoomScaleNormal="100" zoomScaleSheetLayoutView="90" workbookViewId="0">
      <selection activeCell="C18" sqref="C18"/>
    </sheetView>
  </sheetViews>
  <sheetFormatPr defaultRowHeight="15" x14ac:dyDescent="0.25"/>
  <cols>
    <col min="1" max="1" width="47.28515625" style="149" customWidth="1"/>
    <col min="2" max="2" width="19" style="149" customWidth="1"/>
    <col min="3" max="3" width="16.140625" style="149" customWidth="1"/>
    <col min="4" max="6" width="14.7109375" style="149" customWidth="1"/>
    <col min="7" max="7" width="9.140625" style="149" customWidth="1"/>
    <col min="8" max="16384" width="9.140625" style="149"/>
  </cols>
  <sheetData>
    <row r="1" spans="1:6" x14ac:dyDescent="0.25">
      <c r="A1" s="149" t="s">
        <v>718</v>
      </c>
      <c r="F1" s="54" t="s">
        <v>1</v>
      </c>
    </row>
    <row r="2" spans="1:6" ht="42.75" customHeight="1" x14ac:dyDescent="0.25">
      <c r="A2" s="315" t="s">
        <v>719</v>
      </c>
      <c r="B2" s="335"/>
      <c r="C2" s="335"/>
      <c r="D2" s="335"/>
      <c r="E2" s="335"/>
      <c r="F2" s="335"/>
    </row>
    <row r="3" spans="1:6" x14ac:dyDescent="0.25">
      <c r="A3" s="181"/>
    </row>
    <row r="4" spans="1:6" ht="48.75" x14ac:dyDescent="0.25">
      <c r="A4" s="331"/>
      <c r="B4" s="227" t="s">
        <v>720</v>
      </c>
      <c r="C4" s="102" t="s">
        <v>721</v>
      </c>
      <c r="D4" s="102" t="s">
        <v>722</v>
      </c>
      <c r="E4" s="102" t="s">
        <v>723</v>
      </c>
      <c r="F4" s="330" t="s">
        <v>724</v>
      </c>
    </row>
    <row r="5" spans="1:6" x14ac:dyDescent="0.25">
      <c r="A5" s="332"/>
      <c r="B5" s="334" t="s">
        <v>725</v>
      </c>
      <c r="C5" s="333"/>
      <c r="D5" s="333"/>
      <c r="E5" s="333"/>
      <c r="F5" s="333"/>
    </row>
    <row r="6" spans="1:6" x14ac:dyDescent="0.25">
      <c r="A6" s="77" t="s">
        <v>726</v>
      </c>
      <c r="B6" s="78" t="s">
        <v>15</v>
      </c>
      <c r="C6" s="78" t="s">
        <v>15</v>
      </c>
      <c r="D6" s="78" t="s">
        <v>15</v>
      </c>
      <c r="E6" s="78" t="s">
        <v>15</v>
      </c>
      <c r="F6" s="79" t="s">
        <v>15</v>
      </c>
    </row>
    <row r="7" spans="1:6" x14ac:dyDescent="0.25">
      <c r="A7" s="82" t="s">
        <v>727</v>
      </c>
      <c r="B7" s="83" t="s">
        <v>15</v>
      </c>
      <c r="C7" s="83" t="s">
        <v>15</v>
      </c>
      <c r="D7" s="83" t="s">
        <v>15</v>
      </c>
      <c r="E7" s="83" t="s">
        <v>15</v>
      </c>
      <c r="F7" s="84" t="s">
        <v>15</v>
      </c>
    </row>
    <row r="8" spans="1:6" x14ac:dyDescent="0.25">
      <c r="A8" s="86" t="s">
        <v>728</v>
      </c>
      <c r="B8" s="30" t="s">
        <v>15</v>
      </c>
      <c r="C8" s="30" t="s">
        <v>15</v>
      </c>
      <c r="D8" s="30" t="s">
        <v>15</v>
      </c>
      <c r="E8" s="30" t="s">
        <v>15</v>
      </c>
      <c r="F8" s="29" t="s">
        <v>15</v>
      </c>
    </row>
    <row r="9" spans="1:6" x14ac:dyDescent="0.25">
      <c r="A9" s="86" t="s">
        <v>729</v>
      </c>
      <c r="B9" s="30" t="s">
        <v>15</v>
      </c>
      <c r="C9" s="30" t="s">
        <v>15</v>
      </c>
      <c r="D9" s="30" t="s">
        <v>15</v>
      </c>
      <c r="E9" s="30" t="s">
        <v>15</v>
      </c>
      <c r="F9" s="29" t="s">
        <v>15</v>
      </c>
    </row>
    <row r="10" spans="1:6" x14ac:dyDescent="0.25">
      <c r="A10" s="87" t="s">
        <v>730</v>
      </c>
      <c r="B10" s="83" t="s">
        <v>15</v>
      </c>
      <c r="C10" s="83" t="s">
        <v>15</v>
      </c>
      <c r="D10" s="83" t="s">
        <v>15</v>
      </c>
      <c r="E10" s="83" t="s">
        <v>15</v>
      </c>
      <c r="F10" s="84" t="s">
        <v>15</v>
      </c>
    </row>
    <row r="11" spans="1:6" x14ac:dyDescent="0.25">
      <c r="A11" s="82" t="s">
        <v>731</v>
      </c>
      <c r="B11" s="83" t="s">
        <v>15</v>
      </c>
      <c r="C11" s="83" t="s">
        <v>15</v>
      </c>
      <c r="D11" s="83" t="s">
        <v>15</v>
      </c>
      <c r="E11" s="83" t="s">
        <v>15</v>
      </c>
      <c r="F11" s="84" t="s">
        <v>15</v>
      </c>
    </row>
    <row r="12" spans="1:6" x14ac:dyDescent="0.25">
      <c r="A12" s="86" t="s">
        <v>732</v>
      </c>
      <c r="B12" s="30" t="s">
        <v>15</v>
      </c>
      <c r="C12" s="30" t="s">
        <v>15</v>
      </c>
      <c r="D12" s="30" t="s">
        <v>15</v>
      </c>
      <c r="E12" s="30" t="s">
        <v>15</v>
      </c>
      <c r="F12" s="29" t="s">
        <v>15</v>
      </c>
    </row>
    <row r="13" spans="1:6" x14ac:dyDescent="0.25">
      <c r="A13" s="86" t="s">
        <v>733</v>
      </c>
      <c r="B13" s="30" t="s">
        <v>15</v>
      </c>
      <c r="C13" s="30" t="s">
        <v>15</v>
      </c>
      <c r="D13" s="30" t="s">
        <v>15</v>
      </c>
      <c r="E13" s="30" t="s">
        <v>15</v>
      </c>
      <c r="F13" s="29" t="s">
        <v>15</v>
      </c>
    </row>
    <row r="14" spans="1:6" x14ac:dyDescent="0.25">
      <c r="A14" s="87" t="s">
        <v>730</v>
      </c>
      <c r="B14" s="83" t="s">
        <v>15</v>
      </c>
      <c r="C14" s="83" t="s">
        <v>15</v>
      </c>
      <c r="D14" s="83" t="s">
        <v>15</v>
      </c>
      <c r="E14" s="83" t="s">
        <v>15</v>
      </c>
      <c r="F14" s="84" t="s">
        <v>15</v>
      </c>
    </row>
    <row r="15" spans="1:6" x14ac:dyDescent="0.25">
      <c r="A15" s="82" t="s">
        <v>734</v>
      </c>
      <c r="B15" s="83" t="s">
        <v>15</v>
      </c>
      <c r="C15" s="83" t="s">
        <v>15</v>
      </c>
      <c r="D15" s="83" t="s">
        <v>15</v>
      </c>
      <c r="E15" s="83" t="s">
        <v>15</v>
      </c>
      <c r="F15" s="84" t="s">
        <v>15</v>
      </c>
    </row>
    <row r="16" spans="1:6" x14ac:dyDescent="0.25">
      <c r="A16" s="86" t="s">
        <v>735</v>
      </c>
      <c r="B16" s="30" t="s">
        <v>15</v>
      </c>
      <c r="C16" s="30" t="s">
        <v>15</v>
      </c>
      <c r="D16" s="30" t="s">
        <v>15</v>
      </c>
      <c r="E16" s="30" t="s">
        <v>15</v>
      </c>
      <c r="F16" s="29" t="s">
        <v>15</v>
      </c>
    </row>
    <row r="17" spans="1:6" x14ac:dyDescent="0.25">
      <c r="A17" s="86" t="s">
        <v>736</v>
      </c>
      <c r="B17" s="30" t="s">
        <v>15</v>
      </c>
      <c r="C17" s="30" t="s">
        <v>15</v>
      </c>
      <c r="D17" s="30" t="s">
        <v>15</v>
      </c>
      <c r="E17" s="30" t="s">
        <v>15</v>
      </c>
      <c r="F17" s="29" t="s">
        <v>15</v>
      </c>
    </row>
    <row r="18" spans="1:6" x14ac:dyDescent="0.25">
      <c r="A18" s="87" t="s">
        <v>730</v>
      </c>
      <c r="B18" s="83" t="s">
        <v>15</v>
      </c>
      <c r="C18" s="83" t="s">
        <v>15</v>
      </c>
      <c r="D18" s="83" t="s">
        <v>15</v>
      </c>
      <c r="E18" s="83" t="s">
        <v>15</v>
      </c>
      <c r="F18" s="84" t="s">
        <v>15</v>
      </c>
    </row>
    <row r="19" spans="1:6" x14ac:dyDescent="0.25">
      <c r="A19" s="82" t="s">
        <v>737</v>
      </c>
      <c r="B19" s="83" t="s">
        <v>15</v>
      </c>
      <c r="C19" s="83" t="s">
        <v>15</v>
      </c>
      <c r="D19" s="83" t="s">
        <v>15</v>
      </c>
      <c r="E19" s="83" t="s">
        <v>15</v>
      </c>
      <c r="F19" s="84" t="s">
        <v>15</v>
      </c>
    </row>
    <row r="20" spans="1:6" x14ac:dyDescent="0.25">
      <c r="A20" s="86" t="s">
        <v>738</v>
      </c>
      <c r="B20" s="30" t="s">
        <v>15</v>
      </c>
      <c r="C20" s="30" t="s">
        <v>15</v>
      </c>
      <c r="D20" s="30" t="s">
        <v>15</v>
      </c>
      <c r="E20" s="30" t="s">
        <v>15</v>
      </c>
      <c r="F20" s="29" t="s">
        <v>15</v>
      </c>
    </row>
    <row r="21" spans="1:6" x14ac:dyDescent="0.25">
      <c r="A21" s="86" t="s">
        <v>739</v>
      </c>
      <c r="B21" s="30" t="s">
        <v>15</v>
      </c>
      <c r="C21" s="30" t="s">
        <v>15</v>
      </c>
      <c r="D21" s="30" t="s">
        <v>15</v>
      </c>
      <c r="E21" s="30" t="s">
        <v>15</v>
      </c>
      <c r="F21" s="29" t="s">
        <v>15</v>
      </c>
    </row>
    <row r="22" spans="1:6" x14ac:dyDescent="0.25">
      <c r="A22" s="87" t="s">
        <v>730</v>
      </c>
      <c r="B22" s="83" t="s">
        <v>15</v>
      </c>
      <c r="C22" s="83" t="s">
        <v>15</v>
      </c>
      <c r="D22" s="83" t="s">
        <v>15</v>
      </c>
      <c r="E22" s="83" t="s">
        <v>15</v>
      </c>
      <c r="F22" s="84" t="s">
        <v>15</v>
      </c>
    </row>
    <row r="23" spans="1:6" x14ac:dyDescent="0.25">
      <c r="A23" s="82" t="s">
        <v>740</v>
      </c>
      <c r="B23" s="83" t="s">
        <v>15</v>
      </c>
      <c r="C23" s="83" t="s">
        <v>15</v>
      </c>
      <c r="D23" s="83" t="s">
        <v>15</v>
      </c>
      <c r="E23" s="83" t="s">
        <v>15</v>
      </c>
      <c r="F23" s="84" t="s">
        <v>15</v>
      </c>
    </row>
    <row r="24" spans="1:6" x14ac:dyDescent="0.25">
      <c r="A24" s="86" t="s">
        <v>741</v>
      </c>
      <c r="B24" s="30" t="s">
        <v>15</v>
      </c>
      <c r="C24" s="30" t="s">
        <v>15</v>
      </c>
      <c r="D24" s="30" t="s">
        <v>15</v>
      </c>
      <c r="E24" s="30" t="s">
        <v>15</v>
      </c>
      <c r="F24" s="29" t="s">
        <v>15</v>
      </c>
    </row>
    <row r="25" spans="1:6" x14ac:dyDescent="0.25">
      <c r="A25" s="86" t="s">
        <v>742</v>
      </c>
      <c r="B25" s="30" t="s">
        <v>15</v>
      </c>
      <c r="C25" s="30" t="s">
        <v>15</v>
      </c>
      <c r="D25" s="30" t="s">
        <v>15</v>
      </c>
      <c r="E25" s="30" t="s">
        <v>15</v>
      </c>
      <c r="F25" s="29" t="s">
        <v>15</v>
      </c>
    </row>
    <row r="26" spans="1:6" x14ac:dyDescent="0.25">
      <c r="A26" s="87" t="s">
        <v>730</v>
      </c>
      <c r="B26" s="83" t="s">
        <v>15</v>
      </c>
      <c r="C26" s="83" t="s">
        <v>15</v>
      </c>
      <c r="D26" s="83" t="s">
        <v>15</v>
      </c>
      <c r="E26" s="83" t="s">
        <v>15</v>
      </c>
      <c r="F26" s="84" t="s">
        <v>15</v>
      </c>
    </row>
    <row r="27" spans="1:6" x14ac:dyDescent="0.25">
      <c r="A27" s="82" t="s">
        <v>743</v>
      </c>
      <c r="B27" s="83" t="s">
        <v>15</v>
      </c>
      <c r="C27" s="83" t="s">
        <v>15</v>
      </c>
      <c r="D27" s="83" t="s">
        <v>15</v>
      </c>
      <c r="E27" s="83" t="s">
        <v>15</v>
      </c>
      <c r="F27" s="84" t="s">
        <v>15</v>
      </c>
    </row>
    <row r="28" spans="1:6" x14ac:dyDescent="0.25">
      <c r="A28" s="86" t="s">
        <v>744</v>
      </c>
      <c r="B28" s="30" t="s">
        <v>15</v>
      </c>
      <c r="C28" s="30" t="s">
        <v>15</v>
      </c>
      <c r="D28" s="30" t="s">
        <v>15</v>
      </c>
      <c r="E28" s="30" t="s">
        <v>15</v>
      </c>
      <c r="F28" s="29" t="s">
        <v>15</v>
      </c>
    </row>
    <row r="29" spans="1:6" x14ac:dyDescent="0.25">
      <c r="A29" s="86" t="s">
        <v>745</v>
      </c>
      <c r="B29" s="30" t="s">
        <v>15</v>
      </c>
      <c r="C29" s="30" t="s">
        <v>15</v>
      </c>
      <c r="D29" s="30" t="s">
        <v>15</v>
      </c>
      <c r="E29" s="30" t="s">
        <v>15</v>
      </c>
      <c r="F29" s="29" t="s">
        <v>15</v>
      </c>
    </row>
    <row r="30" spans="1:6" x14ac:dyDescent="0.25">
      <c r="A30" s="87" t="s">
        <v>730</v>
      </c>
      <c r="B30" s="83" t="s">
        <v>15</v>
      </c>
      <c r="C30" s="83" t="s">
        <v>15</v>
      </c>
      <c r="D30" s="83" t="s">
        <v>15</v>
      </c>
      <c r="E30" s="83" t="s">
        <v>15</v>
      </c>
      <c r="F30" s="84" t="s">
        <v>15</v>
      </c>
    </row>
    <row r="31" spans="1:6" x14ac:dyDescent="0.25">
      <c r="A31" s="82" t="s">
        <v>746</v>
      </c>
      <c r="B31" s="83" t="s">
        <v>15</v>
      </c>
      <c r="C31" s="83" t="s">
        <v>15</v>
      </c>
      <c r="D31" s="83" t="s">
        <v>15</v>
      </c>
      <c r="E31" s="83" t="s">
        <v>15</v>
      </c>
      <c r="F31" s="84" t="s">
        <v>15</v>
      </c>
    </row>
    <row r="32" spans="1:6" x14ac:dyDescent="0.25">
      <c r="A32" s="88" t="s">
        <v>747</v>
      </c>
      <c r="B32" s="89" t="s">
        <v>15</v>
      </c>
      <c r="C32" s="89" t="s">
        <v>15</v>
      </c>
      <c r="D32" s="89" t="s">
        <v>15</v>
      </c>
      <c r="E32" s="89" t="s">
        <v>15</v>
      </c>
      <c r="F32" s="90" t="s">
        <v>15</v>
      </c>
    </row>
    <row r="33" spans="1:11" s="4" customFormat="1" x14ac:dyDescent="0.25">
      <c r="A33" s="231"/>
      <c r="B33" s="232"/>
      <c r="C33" s="232"/>
      <c r="D33" s="232"/>
      <c r="E33" s="232"/>
      <c r="F33" s="232"/>
    </row>
    <row r="34" spans="1:11" x14ac:dyDescent="0.25">
      <c r="A34" s="178" t="s">
        <v>748</v>
      </c>
      <c r="B34" s="194"/>
      <c r="C34" s="194"/>
      <c r="D34" s="194"/>
      <c r="E34" s="194"/>
      <c r="F34" s="194"/>
    </row>
    <row r="35" spans="1:11" ht="25.5" customHeight="1" x14ac:dyDescent="0.25">
      <c r="A35" s="288" t="s">
        <v>712</v>
      </c>
      <c r="B35" s="288"/>
      <c r="C35" s="288"/>
      <c r="D35" s="288"/>
      <c r="E35" s="288"/>
      <c r="F35" s="288"/>
      <c r="G35" s="233"/>
    </row>
    <row r="36" spans="1:11" ht="29.25" customHeight="1" x14ac:dyDescent="0.25">
      <c r="A36" s="288" t="s">
        <v>749</v>
      </c>
      <c r="B36" s="288"/>
      <c r="C36" s="288"/>
      <c r="D36" s="288"/>
      <c r="E36" s="288"/>
      <c r="F36" s="288"/>
    </row>
    <row r="37" spans="1:11" ht="26.25" customHeight="1" x14ac:dyDescent="0.25">
      <c r="A37" s="288" t="s">
        <v>750</v>
      </c>
      <c r="B37" s="288"/>
      <c r="C37" s="288"/>
      <c r="D37" s="288"/>
      <c r="E37" s="288"/>
      <c r="F37" s="288"/>
    </row>
    <row r="38" spans="1:11" x14ac:dyDescent="0.25">
      <c r="A38" s="288" t="s">
        <v>751</v>
      </c>
      <c r="B38" s="288"/>
      <c r="C38" s="288"/>
      <c r="D38" s="288"/>
      <c r="E38" s="288"/>
      <c r="F38" s="288"/>
    </row>
    <row r="39" spans="1:11" x14ac:dyDescent="0.25">
      <c r="A39" s="288" t="s">
        <v>752</v>
      </c>
      <c r="B39" s="288"/>
      <c r="C39" s="288"/>
      <c r="D39" s="288"/>
      <c r="E39" s="288"/>
      <c r="F39" s="288"/>
    </row>
    <row r="40" spans="1:11" ht="25.5" customHeight="1" x14ac:dyDescent="0.25">
      <c r="A40" s="288" t="s">
        <v>753</v>
      </c>
      <c r="B40" s="288"/>
      <c r="C40" s="288"/>
      <c r="D40" s="288"/>
      <c r="E40" s="288"/>
      <c r="F40" s="288"/>
    </row>
    <row r="41" spans="1:11" ht="27.75" customHeight="1" x14ac:dyDescent="0.25">
      <c r="A41" s="288" t="s">
        <v>754</v>
      </c>
      <c r="B41" s="288"/>
      <c r="C41" s="288"/>
      <c r="D41" s="288"/>
      <c r="E41" s="288"/>
      <c r="F41" s="288"/>
    </row>
    <row r="42" spans="1:11" x14ac:dyDescent="0.25">
      <c r="A42" s="234"/>
    </row>
    <row r="43" spans="1:11" x14ac:dyDescent="0.25">
      <c r="A43" s="162" t="s">
        <v>205</v>
      </c>
      <c r="B43" s="163"/>
      <c r="C43" s="163"/>
      <c r="D43" s="163"/>
      <c r="E43" s="163"/>
      <c r="F43" s="163"/>
    </row>
    <row r="44" spans="1:11" ht="24" customHeight="1" x14ac:dyDescent="0.25">
      <c r="A44" s="325" t="s">
        <v>755</v>
      </c>
      <c r="B44" s="325"/>
      <c r="C44" s="325"/>
      <c r="D44" s="325"/>
      <c r="E44" s="325"/>
      <c r="F44" s="325"/>
      <c r="G44" s="326"/>
      <c r="H44" s="326"/>
      <c r="I44" s="326"/>
      <c r="J44" s="326"/>
      <c r="K44" s="326"/>
    </row>
    <row r="45" spans="1:11" x14ac:dyDescent="0.25">
      <c r="A45" s="230"/>
      <c r="B45" s="230"/>
      <c r="C45" s="230"/>
      <c r="D45" s="230"/>
      <c r="E45" s="230"/>
      <c r="F45" s="230"/>
    </row>
    <row r="46" spans="1:11" x14ac:dyDescent="0.25">
      <c r="A46" s="230"/>
      <c r="B46" s="230"/>
      <c r="C46" s="230"/>
      <c r="D46" s="230"/>
      <c r="E46" s="230"/>
      <c r="F46" s="230"/>
    </row>
    <row r="47" spans="1:11" x14ac:dyDescent="0.25">
      <c r="A47" s="17"/>
    </row>
    <row r="48" spans="1:11" x14ac:dyDescent="0.25">
      <c r="A48" s="159"/>
    </row>
    <row r="49" spans="1:1" x14ac:dyDescent="0.25">
      <c r="A49" s="159"/>
    </row>
    <row r="50" spans="1:1" x14ac:dyDescent="0.25">
      <c r="A50" s="159"/>
    </row>
    <row r="51" spans="1:1" x14ac:dyDescent="0.25">
      <c r="A51" s="159"/>
    </row>
    <row r="52" spans="1:1" x14ac:dyDescent="0.25">
      <c r="A52" s="159"/>
    </row>
    <row r="53" spans="1:1" x14ac:dyDescent="0.25">
      <c r="A53" s="159"/>
    </row>
    <row r="54" spans="1:1" x14ac:dyDescent="0.25">
      <c r="A54" s="159"/>
    </row>
    <row r="55" spans="1:1" x14ac:dyDescent="0.25">
      <c r="A55" s="159"/>
    </row>
  </sheetData>
  <sheetProtection password="C04F" sheet="1"/>
  <mergeCells count="12">
    <mergeCell ref="A44:K44"/>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topLeftCell="A9" zoomScaleNormal="100" zoomScaleSheetLayoutView="100" workbookViewId="0">
      <selection activeCell="C18" sqref="C18"/>
    </sheetView>
  </sheetViews>
  <sheetFormatPr defaultRowHeight="15" x14ac:dyDescent="0.25"/>
  <cols>
    <col min="1" max="1" width="9.140625" style="149" customWidth="1"/>
    <col min="2" max="2" width="35" style="149" customWidth="1"/>
    <col min="3" max="3" width="20" style="149" customWidth="1"/>
    <col min="4" max="4" width="14.42578125" style="149" customWidth="1"/>
    <col min="5" max="5" width="14.7109375" style="149" customWidth="1"/>
    <col min="6" max="6" width="9.140625" style="149" customWidth="1"/>
    <col min="7" max="16384" width="9.140625" style="149"/>
  </cols>
  <sheetData>
    <row r="1" spans="1:13" x14ac:dyDescent="0.25">
      <c r="A1" s="149" t="s">
        <v>570</v>
      </c>
      <c r="E1" s="54" t="s">
        <v>1</v>
      </c>
      <c r="F1" s="53"/>
      <c r="M1" s="53"/>
    </row>
    <row r="2" spans="1:13" ht="17.25" x14ac:dyDescent="0.25">
      <c r="A2" s="180" t="s">
        <v>689</v>
      </c>
    </row>
    <row r="3" spans="1:13" x14ac:dyDescent="0.25">
      <c r="A3" s="175"/>
    </row>
    <row r="4" spans="1:13" x14ac:dyDescent="0.25">
      <c r="A4" s="330" t="s">
        <v>690</v>
      </c>
      <c r="B4" s="330"/>
      <c r="C4" s="341"/>
      <c r="D4" s="339" t="s">
        <v>691</v>
      </c>
      <c r="E4" s="340"/>
    </row>
    <row r="5" spans="1:13" x14ac:dyDescent="0.25">
      <c r="A5" s="333"/>
      <c r="B5" s="333"/>
      <c r="C5" s="342"/>
      <c r="D5" s="235" t="s">
        <v>692</v>
      </c>
      <c r="E5" s="236" t="s">
        <v>693</v>
      </c>
    </row>
    <row r="6" spans="1:13" x14ac:dyDescent="0.25">
      <c r="A6" s="345" t="s">
        <v>694</v>
      </c>
      <c r="B6" s="343" t="s">
        <v>695</v>
      </c>
      <c r="C6" s="237" t="s">
        <v>696</v>
      </c>
      <c r="D6" s="91" t="s">
        <v>697</v>
      </c>
      <c r="E6" s="91" t="s">
        <v>142</v>
      </c>
    </row>
    <row r="7" spans="1:13" x14ac:dyDescent="0.25">
      <c r="A7" s="346"/>
      <c r="B7" s="344"/>
      <c r="C7" s="237" t="s">
        <v>698</v>
      </c>
      <c r="D7" s="91" t="s">
        <v>100</v>
      </c>
      <c r="E7" s="91" t="s">
        <v>142</v>
      </c>
    </row>
    <row r="8" spans="1:13" x14ac:dyDescent="0.25">
      <c r="A8" s="346"/>
      <c r="B8" s="350" t="s">
        <v>699</v>
      </c>
      <c r="C8" s="92" t="s">
        <v>700</v>
      </c>
      <c r="D8" s="68" t="s">
        <v>697</v>
      </c>
      <c r="E8" s="68" t="s">
        <v>142</v>
      </c>
    </row>
    <row r="9" spans="1:13" x14ac:dyDescent="0.25">
      <c r="A9" s="326"/>
      <c r="B9" s="351"/>
      <c r="C9" s="93" t="s">
        <v>701</v>
      </c>
      <c r="D9" s="27" t="s">
        <v>100</v>
      </c>
      <c r="E9" s="27" t="s">
        <v>142</v>
      </c>
    </row>
    <row r="10" spans="1:13" x14ac:dyDescent="0.25">
      <c r="A10" s="326"/>
      <c r="B10" s="308" t="s">
        <v>702</v>
      </c>
      <c r="C10" s="29" t="s">
        <v>700</v>
      </c>
      <c r="D10" s="30" t="s">
        <v>697</v>
      </c>
      <c r="E10" s="30" t="s">
        <v>142</v>
      </c>
    </row>
    <row r="11" spans="1:13" x14ac:dyDescent="0.25">
      <c r="A11" s="326"/>
      <c r="B11" s="309"/>
      <c r="C11" s="29" t="s">
        <v>701</v>
      </c>
      <c r="D11" s="30" t="s">
        <v>100</v>
      </c>
      <c r="E11" s="30" t="s">
        <v>142</v>
      </c>
    </row>
    <row r="12" spans="1:13" x14ac:dyDescent="0.25">
      <c r="A12" s="326"/>
      <c r="B12" s="308" t="s">
        <v>703</v>
      </c>
      <c r="C12" s="29" t="s">
        <v>700</v>
      </c>
      <c r="D12" s="30" t="s">
        <v>697</v>
      </c>
      <c r="E12" s="30" t="s">
        <v>142</v>
      </c>
    </row>
    <row r="13" spans="1:13" x14ac:dyDescent="0.25">
      <c r="A13" s="326"/>
      <c r="B13" s="309"/>
      <c r="C13" s="29" t="s">
        <v>701</v>
      </c>
      <c r="D13" s="30" t="s">
        <v>100</v>
      </c>
      <c r="E13" s="30" t="s">
        <v>142</v>
      </c>
    </row>
    <row r="14" spans="1:13" x14ac:dyDescent="0.25">
      <c r="A14" s="326"/>
      <c r="B14" s="308" t="s">
        <v>704</v>
      </c>
      <c r="C14" s="29" t="s">
        <v>700</v>
      </c>
      <c r="D14" s="30" t="s">
        <v>697</v>
      </c>
      <c r="E14" s="30" t="s">
        <v>142</v>
      </c>
    </row>
    <row r="15" spans="1:13" x14ac:dyDescent="0.25">
      <c r="A15" s="326"/>
      <c r="B15" s="309"/>
      <c r="C15" s="29" t="s">
        <v>701</v>
      </c>
      <c r="D15" s="30" t="s">
        <v>100</v>
      </c>
      <c r="E15" s="30" t="s">
        <v>142</v>
      </c>
    </row>
    <row r="16" spans="1:13" x14ac:dyDescent="0.25">
      <c r="A16" s="326"/>
      <c r="B16" s="308" t="s">
        <v>705</v>
      </c>
      <c r="C16" s="29" t="s">
        <v>700</v>
      </c>
      <c r="D16" s="30" t="s">
        <v>697</v>
      </c>
      <c r="E16" s="30" t="s">
        <v>142</v>
      </c>
    </row>
    <row r="17" spans="1:13" x14ac:dyDescent="0.25">
      <c r="A17" s="347"/>
      <c r="B17" s="352"/>
      <c r="C17" s="96" t="s">
        <v>701</v>
      </c>
      <c r="D17" s="97" t="s">
        <v>100</v>
      </c>
      <c r="E17" s="97" t="s">
        <v>142</v>
      </c>
    </row>
    <row r="18" spans="1:13" x14ac:dyDescent="0.25">
      <c r="A18" s="336" t="s">
        <v>706</v>
      </c>
      <c r="B18" s="343" t="s">
        <v>707</v>
      </c>
      <c r="C18" s="237" t="s">
        <v>696</v>
      </c>
      <c r="D18" s="91" t="s">
        <v>15</v>
      </c>
      <c r="E18" s="91" t="s">
        <v>15</v>
      </c>
    </row>
    <row r="19" spans="1:13" x14ac:dyDescent="0.25">
      <c r="A19" s="337"/>
      <c r="B19" s="344"/>
      <c r="C19" s="237" t="s">
        <v>698</v>
      </c>
      <c r="D19" s="91" t="s">
        <v>15</v>
      </c>
      <c r="E19" s="91" t="s">
        <v>15</v>
      </c>
    </row>
    <row r="20" spans="1:13" x14ac:dyDescent="0.25">
      <c r="A20" s="337"/>
      <c r="B20" s="238"/>
      <c r="C20" s="95"/>
      <c r="D20" s="94"/>
      <c r="E20" s="239"/>
    </row>
    <row r="21" spans="1:13" x14ac:dyDescent="0.25">
      <c r="A21" s="337"/>
      <c r="B21" s="240"/>
      <c r="C21" s="95"/>
      <c r="D21" s="94"/>
      <c r="E21" s="239"/>
    </row>
    <row r="22" spans="1:13" x14ac:dyDescent="0.25">
      <c r="A22" s="337"/>
      <c r="B22" s="343" t="s">
        <v>708</v>
      </c>
      <c r="C22" s="237" t="s">
        <v>696</v>
      </c>
      <c r="D22" s="91" t="s">
        <v>15</v>
      </c>
      <c r="E22" s="91" t="s">
        <v>15</v>
      </c>
    </row>
    <row r="23" spans="1:13" x14ac:dyDescent="0.25">
      <c r="A23" s="337"/>
      <c r="B23" s="344"/>
      <c r="C23" s="237" t="s">
        <v>698</v>
      </c>
      <c r="D23" s="91" t="s">
        <v>15</v>
      </c>
      <c r="E23" s="91" t="s">
        <v>15</v>
      </c>
    </row>
    <row r="24" spans="1:13" x14ac:dyDescent="0.25">
      <c r="A24" s="337"/>
      <c r="B24" s="238"/>
      <c r="C24" s="95"/>
      <c r="D24" s="94"/>
      <c r="E24" s="239"/>
    </row>
    <row r="25" spans="1:13" x14ac:dyDescent="0.25">
      <c r="A25" s="338"/>
      <c r="B25" s="240"/>
      <c r="C25" s="95"/>
      <c r="D25" s="242"/>
      <c r="E25" s="243"/>
    </row>
    <row r="26" spans="1:13" x14ac:dyDescent="0.25">
      <c r="A26" s="345" t="s">
        <v>709</v>
      </c>
      <c r="B26" s="345"/>
      <c r="C26" s="237" t="s">
        <v>696</v>
      </c>
      <c r="D26" s="91" t="s">
        <v>697</v>
      </c>
      <c r="E26" s="91" t="s">
        <v>142</v>
      </c>
    </row>
    <row r="27" spans="1:13" x14ac:dyDescent="0.25">
      <c r="A27" s="349"/>
      <c r="B27" s="349"/>
      <c r="C27" s="237" t="s">
        <v>698</v>
      </c>
      <c r="D27" s="91" t="s">
        <v>100</v>
      </c>
      <c r="E27" s="91" t="s">
        <v>142</v>
      </c>
    </row>
    <row r="29" spans="1:13" ht="24" customHeight="1" x14ac:dyDescent="0.25">
      <c r="A29" s="348" t="s">
        <v>710</v>
      </c>
      <c r="B29" s="348"/>
      <c r="C29" s="348"/>
      <c r="D29" s="348"/>
      <c r="E29" s="348"/>
    </row>
    <row r="30" spans="1:13" ht="14.25" customHeight="1" x14ac:dyDescent="0.25">
      <c r="A30" s="283" t="s">
        <v>711</v>
      </c>
      <c r="B30" s="288"/>
      <c r="C30" s="288"/>
      <c r="D30" s="288"/>
      <c r="E30" s="288"/>
    </row>
    <row r="31" spans="1:13" ht="37.5" customHeight="1" x14ac:dyDescent="0.25">
      <c r="A31" s="288" t="s">
        <v>712</v>
      </c>
      <c r="B31" s="288"/>
      <c r="C31" s="288"/>
      <c r="D31" s="288"/>
      <c r="E31" s="288"/>
      <c r="F31" s="244"/>
      <c r="G31" s="244"/>
      <c r="H31" s="244"/>
      <c r="I31" s="244"/>
      <c r="J31" s="244"/>
      <c r="K31" s="244"/>
      <c r="L31" s="244"/>
      <c r="M31" s="244"/>
    </row>
    <row r="32" spans="1:13" ht="26.25" customHeight="1" x14ac:dyDescent="0.25">
      <c r="A32" s="288" t="s">
        <v>713</v>
      </c>
      <c r="B32" s="288"/>
      <c r="C32" s="288"/>
      <c r="D32" s="288"/>
      <c r="E32" s="288"/>
      <c r="F32" s="244"/>
      <c r="G32" s="244"/>
      <c r="H32" s="244"/>
      <c r="I32" s="244"/>
      <c r="J32" s="244"/>
      <c r="K32" s="244"/>
      <c r="L32" s="244"/>
      <c r="M32" s="244"/>
    </row>
    <row r="33" spans="1:13" x14ac:dyDescent="0.25">
      <c r="A33" s="245" t="s">
        <v>714</v>
      </c>
      <c r="B33" s="245"/>
      <c r="C33" s="245"/>
      <c r="D33" s="245"/>
      <c r="E33" s="245"/>
      <c r="F33" s="245"/>
      <c r="G33" s="245"/>
      <c r="H33" s="245"/>
      <c r="I33" s="245"/>
      <c r="J33" s="245"/>
      <c r="K33" s="245"/>
      <c r="L33" s="245"/>
      <c r="M33" s="245"/>
    </row>
    <row r="34" spans="1:13" x14ac:dyDescent="0.25">
      <c r="A34" s="245" t="s">
        <v>715</v>
      </c>
      <c r="B34" s="245"/>
      <c r="C34" s="245"/>
      <c r="D34" s="245"/>
      <c r="E34" s="245"/>
      <c r="F34" s="245"/>
      <c r="G34" s="245"/>
      <c r="H34" s="245"/>
      <c r="I34" s="245"/>
      <c r="J34" s="245"/>
      <c r="K34" s="245"/>
      <c r="L34" s="245"/>
      <c r="M34" s="245"/>
    </row>
    <row r="35" spans="1:13" x14ac:dyDescent="0.25">
      <c r="A35" s="245" t="s">
        <v>716</v>
      </c>
      <c r="B35" s="245"/>
      <c r="C35" s="245"/>
      <c r="D35" s="245"/>
      <c r="E35" s="245"/>
      <c r="F35" s="245"/>
      <c r="G35" s="245"/>
      <c r="H35" s="245"/>
      <c r="I35" s="245"/>
      <c r="J35" s="245"/>
      <c r="K35" s="245"/>
      <c r="L35" s="245"/>
      <c r="M35" s="245"/>
    </row>
    <row r="36" spans="1:13" x14ac:dyDescent="0.25">
      <c r="A36" s="288"/>
      <c r="B36" s="288"/>
      <c r="C36" s="288"/>
      <c r="D36" s="288"/>
      <c r="E36" s="288"/>
    </row>
    <row r="37" spans="1:13" x14ac:dyDescent="0.25">
      <c r="A37" s="246" t="s">
        <v>205</v>
      </c>
      <c r="B37" s="163"/>
      <c r="C37" s="163"/>
      <c r="D37" s="163"/>
      <c r="E37" s="163"/>
      <c r="F37" s="163"/>
    </row>
    <row r="39" spans="1:13" ht="36" customHeight="1" x14ac:dyDescent="0.25">
      <c r="A39" s="325" t="s">
        <v>717</v>
      </c>
      <c r="B39" s="325"/>
      <c r="C39" s="325"/>
      <c r="D39" s="325"/>
      <c r="E39" s="325"/>
      <c r="F39" s="326"/>
      <c r="G39" s="326"/>
      <c r="H39" s="326"/>
      <c r="I39" s="326"/>
      <c r="J39" s="326"/>
      <c r="K39" s="326"/>
    </row>
    <row r="41" spans="1:13" x14ac:dyDescent="0.25">
      <c r="A41" s="230"/>
      <c r="B41" s="230"/>
      <c r="C41" s="230"/>
      <c r="D41" s="230"/>
      <c r="E41" s="230"/>
      <c r="F41" s="233"/>
    </row>
    <row r="42" spans="1:13" x14ac:dyDescent="0.25">
      <c r="A42" s="164"/>
      <c r="B42" s="164"/>
      <c r="C42" s="164"/>
      <c r="D42" s="164"/>
      <c r="E42" s="164"/>
    </row>
    <row r="43" spans="1:13" x14ac:dyDescent="0.25">
      <c r="A43" s="164"/>
      <c r="B43" s="164"/>
    </row>
    <row r="44" spans="1:13" x14ac:dyDescent="0.25">
      <c r="A44" s="164"/>
      <c r="B44" s="164"/>
    </row>
  </sheetData>
  <sheetProtection password="C04F" sheet="1"/>
  <mergeCells count="20">
    <mergeCell ref="A39:K39"/>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zoomScaleNormal="100" zoomScaleSheetLayoutView="90" workbookViewId="0">
      <selection activeCell="C18" sqref="C18"/>
    </sheetView>
  </sheetViews>
  <sheetFormatPr defaultRowHeight="15" x14ac:dyDescent="0.25"/>
  <cols>
    <col min="1" max="1" width="22.85546875" style="149" customWidth="1"/>
    <col min="2" max="2" width="12.28515625" style="149" customWidth="1"/>
    <col min="3" max="3" width="9.140625" style="149" customWidth="1"/>
    <col min="4" max="16384" width="9.140625" style="149"/>
  </cols>
  <sheetData>
    <row r="1" spans="1:12" x14ac:dyDescent="0.25">
      <c r="A1" s="149" t="s">
        <v>571</v>
      </c>
      <c r="B1" s="247"/>
      <c r="L1" s="54" t="s">
        <v>1</v>
      </c>
    </row>
    <row r="2" spans="1:12" ht="18" x14ac:dyDescent="0.25">
      <c r="A2" s="180" t="s">
        <v>878</v>
      </c>
      <c r="B2" s="180"/>
    </row>
    <row r="3" spans="1:12" x14ac:dyDescent="0.25">
      <c r="A3" s="181"/>
      <c r="B3" s="181"/>
    </row>
    <row r="4" spans="1:12" x14ac:dyDescent="0.25">
      <c r="A4" s="353" t="s">
        <v>879</v>
      </c>
      <c r="B4" s="354"/>
      <c r="C4" s="357" t="s">
        <v>880</v>
      </c>
      <c r="D4" s="358" t="s">
        <v>881</v>
      </c>
      <c r="E4" s="359"/>
      <c r="F4" s="359"/>
      <c r="G4" s="359"/>
      <c r="H4" s="359"/>
      <c r="I4" s="360" t="s">
        <v>882</v>
      </c>
      <c r="J4" s="359"/>
      <c r="K4" s="359"/>
      <c r="L4" s="359"/>
    </row>
    <row r="5" spans="1:12" x14ac:dyDescent="0.25">
      <c r="A5" s="248" t="s">
        <v>883</v>
      </c>
      <c r="B5" s="248" t="s">
        <v>884</v>
      </c>
      <c r="C5" s="98" t="s">
        <v>885</v>
      </c>
      <c r="D5" s="100" t="s">
        <v>886</v>
      </c>
      <c r="E5" s="101" t="s">
        <v>354</v>
      </c>
      <c r="F5" s="101" t="s">
        <v>359</v>
      </c>
      <c r="G5" s="101" t="s">
        <v>8</v>
      </c>
      <c r="H5" s="101" t="s">
        <v>9</v>
      </c>
      <c r="I5" s="101" t="s">
        <v>13</v>
      </c>
      <c r="J5" s="101" t="s">
        <v>887</v>
      </c>
      <c r="K5" s="101" t="s">
        <v>888</v>
      </c>
      <c r="L5" s="101" t="s">
        <v>889</v>
      </c>
    </row>
    <row r="6" spans="1:12" x14ac:dyDescent="0.25">
      <c r="A6" s="104" t="s">
        <v>890</v>
      </c>
      <c r="B6" s="105" t="s">
        <v>891</v>
      </c>
      <c r="C6" s="68" t="s">
        <v>15</v>
      </c>
      <c r="D6" s="106" t="s">
        <v>15</v>
      </c>
      <c r="E6" s="27" t="s">
        <v>892</v>
      </c>
      <c r="F6" s="27" t="s">
        <v>893</v>
      </c>
      <c r="G6" s="27" t="s">
        <v>894</v>
      </c>
      <c r="H6" s="27" t="s">
        <v>15</v>
      </c>
      <c r="I6" s="27" t="s">
        <v>895</v>
      </c>
      <c r="J6" s="27" t="s">
        <v>896</v>
      </c>
      <c r="K6" s="27" t="s">
        <v>897</v>
      </c>
      <c r="L6" s="27" t="s">
        <v>898</v>
      </c>
    </row>
    <row r="7" spans="1:12" x14ac:dyDescent="0.25">
      <c r="A7" s="67" t="s">
        <v>899</v>
      </c>
      <c r="B7" s="67" t="s">
        <v>900</v>
      </c>
      <c r="C7" s="30" t="s">
        <v>15</v>
      </c>
      <c r="D7" s="30" t="s">
        <v>901</v>
      </c>
      <c r="E7" s="30" t="s">
        <v>902</v>
      </c>
      <c r="F7" s="30" t="s">
        <v>903</v>
      </c>
      <c r="G7" s="30" t="s">
        <v>904</v>
      </c>
      <c r="H7" s="30" t="s">
        <v>15</v>
      </c>
      <c r="I7" s="30" t="s">
        <v>905</v>
      </c>
      <c r="J7" s="30" t="s">
        <v>906</v>
      </c>
      <c r="K7" s="30" t="s">
        <v>907</v>
      </c>
      <c r="L7" s="30" t="s">
        <v>908</v>
      </c>
    </row>
    <row r="8" spans="1:12" x14ac:dyDescent="0.25">
      <c r="A8" s="67" t="s">
        <v>909</v>
      </c>
      <c r="B8" s="67" t="s">
        <v>900</v>
      </c>
      <c r="C8" s="30" t="s">
        <v>15</v>
      </c>
      <c r="D8" s="30" t="s">
        <v>910</v>
      </c>
      <c r="E8" s="30" t="s">
        <v>911</v>
      </c>
      <c r="F8" s="30" t="s">
        <v>912</v>
      </c>
      <c r="G8" s="30" t="s">
        <v>913</v>
      </c>
      <c r="H8" s="30" t="s">
        <v>15</v>
      </c>
      <c r="I8" s="30" t="s">
        <v>914</v>
      </c>
      <c r="J8" s="30" t="s">
        <v>915</v>
      </c>
      <c r="K8" s="30" t="s">
        <v>916</v>
      </c>
      <c r="L8" s="30" t="s">
        <v>917</v>
      </c>
    </row>
    <row r="9" spans="1:12" x14ac:dyDescent="0.25">
      <c r="A9" s="67" t="s">
        <v>918</v>
      </c>
      <c r="B9" s="67" t="s">
        <v>15</v>
      </c>
      <c r="C9" s="30" t="s">
        <v>15</v>
      </c>
      <c r="D9" s="30" t="s">
        <v>919</v>
      </c>
      <c r="E9" s="30" t="s">
        <v>920</v>
      </c>
      <c r="F9" s="30" t="s">
        <v>921</v>
      </c>
      <c r="G9" s="30" t="s">
        <v>922</v>
      </c>
      <c r="H9" s="30" t="s">
        <v>15</v>
      </c>
      <c r="I9" s="30" t="s">
        <v>923</v>
      </c>
      <c r="J9" s="30" t="s">
        <v>924</v>
      </c>
      <c r="K9" s="30" t="s">
        <v>925</v>
      </c>
      <c r="L9" s="30" t="s">
        <v>926</v>
      </c>
    </row>
    <row r="10" spans="1:12" x14ac:dyDescent="0.25">
      <c r="A10" s="67" t="s">
        <v>927</v>
      </c>
      <c r="B10" s="67" t="s">
        <v>928</v>
      </c>
      <c r="C10" s="30" t="s">
        <v>15</v>
      </c>
      <c r="D10" s="30" t="s">
        <v>15</v>
      </c>
      <c r="E10" s="30" t="s">
        <v>15</v>
      </c>
      <c r="F10" s="30" t="s">
        <v>15</v>
      </c>
      <c r="G10" s="30" t="s">
        <v>929</v>
      </c>
      <c r="H10" s="30" t="s">
        <v>15</v>
      </c>
      <c r="I10" s="30" t="s">
        <v>930</v>
      </c>
      <c r="J10" s="30" t="s">
        <v>931</v>
      </c>
      <c r="K10" s="30" t="s">
        <v>932</v>
      </c>
      <c r="L10" s="30" t="s">
        <v>932</v>
      </c>
    </row>
    <row r="11" spans="1:12" x14ac:dyDescent="0.25">
      <c r="A11" s="67" t="s">
        <v>933</v>
      </c>
      <c r="B11" s="67" t="s">
        <v>934</v>
      </c>
      <c r="C11" s="30" t="s">
        <v>15</v>
      </c>
      <c r="D11" s="30" t="s">
        <v>15</v>
      </c>
      <c r="E11" s="30" t="s">
        <v>15</v>
      </c>
      <c r="F11" s="30" t="s">
        <v>15</v>
      </c>
      <c r="G11" s="30" t="s">
        <v>15</v>
      </c>
      <c r="H11" s="30" t="s">
        <v>15</v>
      </c>
      <c r="I11" s="30" t="s">
        <v>935</v>
      </c>
      <c r="J11" s="30" t="s">
        <v>936</v>
      </c>
      <c r="K11" s="30" t="s">
        <v>937</v>
      </c>
      <c r="L11" s="30" t="s">
        <v>938</v>
      </c>
    </row>
    <row r="12" spans="1:12" x14ac:dyDescent="0.25">
      <c r="A12" s="67" t="s">
        <v>939</v>
      </c>
      <c r="B12" s="67" t="s">
        <v>934</v>
      </c>
      <c r="C12" s="30" t="s">
        <v>15</v>
      </c>
      <c r="D12" s="30" t="s">
        <v>15</v>
      </c>
      <c r="E12" s="30" t="s">
        <v>15</v>
      </c>
      <c r="F12" s="30" t="s">
        <v>15</v>
      </c>
      <c r="G12" s="30" t="s">
        <v>15</v>
      </c>
      <c r="H12" s="30" t="s">
        <v>15</v>
      </c>
      <c r="I12" s="30" t="s">
        <v>940</v>
      </c>
      <c r="J12" s="30" t="s">
        <v>941</v>
      </c>
      <c r="K12" s="30" t="s">
        <v>942</v>
      </c>
      <c r="L12" s="30" t="s">
        <v>943</v>
      </c>
    </row>
    <row r="13" spans="1:12" x14ac:dyDescent="0.25">
      <c r="A13" s="67" t="s">
        <v>944</v>
      </c>
      <c r="B13" s="67" t="s">
        <v>934</v>
      </c>
      <c r="C13" s="30" t="s">
        <v>15</v>
      </c>
      <c r="D13" s="30" t="s">
        <v>15</v>
      </c>
      <c r="E13" s="30" t="s">
        <v>15</v>
      </c>
      <c r="F13" s="30" t="s">
        <v>15</v>
      </c>
      <c r="G13" s="30" t="s">
        <v>15</v>
      </c>
      <c r="H13" s="30" t="s">
        <v>15</v>
      </c>
      <c r="I13" s="30" t="s">
        <v>945</v>
      </c>
      <c r="J13" s="30" t="s">
        <v>946</v>
      </c>
      <c r="K13" s="30" t="s">
        <v>947</v>
      </c>
      <c r="L13" s="30" t="s">
        <v>948</v>
      </c>
    </row>
    <row r="14" spans="1:12" x14ac:dyDescent="0.25">
      <c r="A14" s="67" t="s">
        <v>949</v>
      </c>
      <c r="B14" s="67" t="s">
        <v>950</v>
      </c>
      <c r="C14" s="30" t="s">
        <v>15</v>
      </c>
      <c r="D14" s="30" t="s">
        <v>15</v>
      </c>
      <c r="E14" s="30" t="s">
        <v>15</v>
      </c>
      <c r="F14" s="30" t="s">
        <v>15</v>
      </c>
      <c r="G14" s="30" t="s">
        <v>15</v>
      </c>
      <c r="H14" s="30" t="s">
        <v>15</v>
      </c>
      <c r="I14" s="30" t="s">
        <v>951</v>
      </c>
      <c r="J14" s="30" t="s">
        <v>952</v>
      </c>
      <c r="K14" s="30" t="s">
        <v>953</v>
      </c>
      <c r="L14" s="30" t="s">
        <v>954</v>
      </c>
    </row>
    <row r="15" spans="1:12" x14ac:dyDescent="0.25">
      <c r="A15" s="67" t="s">
        <v>15</v>
      </c>
      <c r="B15" s="67" t="s">
        <v>15</v>
      </c>
      <c r="C15" s="30" t="s">
        <v>15</v>
      </c>
      <c r="D15" s="30" t="s">
        <v>15</v>
      </c>
      <c r="E15" s="30" t="s">
        <v>15</v>
      </c>
      <c r="F15" s="30" t="s">
        <v>15</v>
      </c>
      <c r="G15" s="30" t="s">
        <v>15</v>
      </c>
      <c r="H15" s="30" t="s">
        <v>15</v>
      </c>
      <c r="I15" s="30" t="s">
        <v>15</v>
      </c>
      <c r="J15" s="30" t="s">
        <v>15</v>
      </c>
      <c r="K15" s="30" t="s">
        <v>15</v>
      </c>
      <c r="L15" s="30" t="s">
        <v>15</v>
      </c>
    </row>
    <row r="16" spans="1:12" x14ac:dyDescent="0.25">
      <c r="A16" s="67" t="s">
        <v>15</v>
      </c>
      <c r="B16" s="67" t="s">
        <v>15</v>
      </c>
      <c r="C16" s="30" t="s">
        <v>15</v>
      </c>
      <c r="D16" s="30" t="s">
        <v>15</v>
      </c>
      <c r="E16" s="30" t="s">
        <v>15</v>
      </c>
      <c r="F16" s="30" t="s">
        <v>15</v>
      </c>
      <c r="G16" s="30" t="s">
        <v>15</v>
      </c>
      <c r="H16" s="30" t="s">
        <v>15</v>
      </c>
      <c r="I16" s="30" t="s">
        <v>15</v>
      </c>
      <c r="J16" s="30" t="s">
        <v>15</v>
      </c>
      <c r="K16" s="30" t="s">
        <v>15</v>
      </c>
      <c r="L16" s="30" t="s">
        <v>15</v>
      </c>
    </row>
    <row r="17" spans="1:12" x14ac:dyDescent="0.25">
      <c r="A17" s="67" t="s">
        <v>15</v>
      </c>
      <c r="B17" s="67" t="s">
        <v>15</v>
      </c>
      <c r="C17" s="30" t="s">
        <v>15</v>
      </c>
      <c r="D17" s="30" t="s">
        <v>15</v>
      </c>
      <c r="E17" s="30" t="s">
        <v>15</v>
      </c>
      <c r="F17" s="30" t="s">
        <v>15</v>
      </c>
      <c r="G17" s="30" t="s">
        <v>15</v>
      </c>
      <c r="H17" s="30" t="s">
        <v>15</v>
      </c>
      <c r="I17" s="30" t="s">
        <v>15</v>
      </c>
      <c r="J17" s="30" t="s">
        <v>15</v>
      </c>
      <c r="K17" s="30" t="s">
        <v>15</v>
      </c>
      <c r="L17" s="30" t="s">
        <v>15</v>
      </c>
    </row>
    <row r="18" spans="1:12" x14ac:dyDescent="0.25">
      <c r="A18" s="67" t="s">
        <v>15</v>
      </c>
      <c r="B18" s="67" t="s">
        <v>15</v>
      </c>
      <c r="C18" s="30" t="s">
        <v>15</v>
      </c>
      <c r="D18" s="30" t="s">
        <v>15</v>
      </c>
      <c r="E18" s="30" t="s">
        <v>15</v>
      </c>
      <c r="F18" s="30" t="s">
        <v>15</v>
      </c>
      <c r="G18" s="30" t="s">
        <v>15</v>
      </c>
      <c r="H18" s="30" t="s">
        <v>15</v>
      </c>
      <c r="I18" s="30" t="s">
        <v>15</v>
      </c>
      <c r="J18" s="30" t="s">
        <v>15</v>
      </c>
      <c r="K18" s="30" t="s">
        <v>15</v>
      </c>
      <c r="L18" s="30" t="s">
        <v>15</v>
      </c>
    </row>
    <row r="19" spans="1:12" x14ac:dyDescent="0.25">
      <c r="A19" s="67" t="s">
        <v>15</v>
      </c>
      <c r="B19" s="67" t="s">
        <v>15</v>
      </c>
      <c r="C19" s="30" t="s">
        <v>15</v>
      </c>
      <c r="D19" s="30" t="s">
        <v>15</v>
      </c>
      <c r="E19" s="30" t="s">
        <v>15</v>
      </c>
      <c r="F19" s="30" t="s">
        <v>15</v>
      </c>
      <c r="G19" s="30" t="s">
        <v>15</v>
      </c>
      <c r="H19" s="30" t="s">
        <v>15</v>
      </c>
      <c r="I19" s="30" t="s">
        <v>15</v>
      </c>
      <c r="J19" s="30" t="s">
        <v>15</v>
      </c>
      <c r="K19" s="30" t="s">
        <v>15</v>
      </c>
      <c r="L19" s="30" t="s">
        <v>15</v>
      </c>
    </row>
    <row r="20" spans="1:12" x14ac:dyDescent="0.25">
      <c r="A20" s="67" t="s">
        <v>15</v>
      </c>
      <c r="B20" s="67" t="s">
        <v>15</v>
      </c>
      <c r="C20" s="30" t="s">
        <v>15</v>
      </c>
      <c r="D20" s="30" t="s">
        <v>15</v>
      </c>
      <c r="E20" s="30" t="s">
        <v>15</v>
      </c>
      <c r="F20" s="30" t="s">
        <v>15</v>
      </c>
      <c r="G20" s="30" t="s">
        <v>15</v>
      </c>
      <c r="H20" s="30" t="s">
        <v>15</v>
      </c>
      <c r="I20" s="30" t="s">
        <v>15</v>
      </c>
      <c r="J20" s="30" t="s">
        <v>15</v>
      </c>
      <c r="K20" s="30" t="s">
        <v>15</v>
      </c>
      <c r="L20" s="30" t="s">
        <v>15</v>
      </c>
    </row>
    <row r="21" spans="1:12" x14ac:dyDescent="0.25">
      <c r="A21" s="67" t="s">
        <v>15</v>
      </c>
      <c r="B21" s="67" t="s">
        <v>15</v>
      </c>
      <c r="C21" s="30" t="s">
        <v>15</v>
      </c>
      <c r="D21" s="30" t="s">
        <v>15</v>
      </c>
      <c r="E21" s="30" t="s">
        <v>15</v>
      </c>
      <c r="F21" s="30" t="s">
        <v>15</v>
      </c>
      <c r="G21" s="30" t="s">
        <v>15</v>
      </c>
      <c r="H21" s="30" t="s">
        <v>15</v>
      </c>
      <c r="I21" s="30" t="s">
        <v>15</v>
      </c>
      <c r="J21" s="30" t="s">
        <v>15</v>
      </c>
      <c r="K21" s="30" t="s">
        <v>15</v>
      </c>
      <c r="L21" s="30" t="s">
        <v>15</v>
      </c>
    </row>
    <row r="22" spans="1:12" x14ac:dyDescent="0.25">
      <c r="A22" s="67" t="s">
        <v>15</v>
      </c>
      <c r="B22" s="67" t="s">
        <v>15</v>
      </c>
      <c r="C22" s="30" t="s">
        <v>15</v>
      </c>
      <c r="D22" s="30" t="s">
        <v>15</v>
      </c>
      <c r="E22" s="30" t="s">
        <v>15</v>
      </c>
      <c r="F22" s="30" t="s">
        <v>15</v>
      </c>
      <c r="G22" s="30" t="s">
        <v>15</v>
      </c>
      <c r="H22" s="30" t="s">
        <v>15</v>
      </c>
      <c r="I22" s="30" t="s">
        <v>15</v>
      </c>
      <c r="J22" s="30" t="s">
        <v>15</v>
      </c>
      <c r="K22" s="30" t="s">
        <v>15</v>
      </c>
      <c r="L22" s="30" t="s">
        <v>15</v>
      </c>
    </row>
    <row r="23" spans="1:12" x14ac:dyDescent="0.25">
      <c r="A23" s="67" t="s">
        <v>15</v>
      </c>
      <c r="B23" s="67" t="s">
        <v>15</v>
      </c>
      <c r="C23" s="30" t="s">
        <v>15</v>
      </c>
      <c r="D23" s="30" t="s">
        <v>15</v>
      </c>
      <c r="E23" s="30" t="s">
        <v>15</v>
      </c>
      <c r="F23" s="30" t="s">
        <v>15</v>
      </c>
      <c r="G23" s="30" t="s">
        <v>15</v>
      </c>
      <c r="H23" s="30" t="s">
        <v>15</v>
      </c>
      <c r="I23" s="30" t="s">
        <v>15</v>
      </c>
      <c r="J23" s="30" t="s">
        <v>15</v>
      </c>
      <c r="K23" s="30" t="s">
        <v>15</v>
      </c>
      <c r="L23" s="30" t="s">
        <v>15</v>
      </c>
    </row>
    <row r="24" spans="1:12" x14ac:dyDescent="0.25">
      <c r="A24" s="67" t="s">
        <v>15</v>
      </c>
      <c r="B24" s="67" t="s">
        <v>15</v>
      </c>
      <c r="C24" s="30" t="s">
        <v>15</v>
      </c>
      <c r="D24" s="30" t="s">
        <v>15</v>
      </c>
      <c r="E24" s="30" t="s">
        <v>15</v>
      </c>
      <c r="F24" s="30" t="s">
        <v>15</v>
      </c>
      <c r="G24" s="30" t="s">
        <v>15</v>
      </c>
      <c r="H24" s="30" t="s">
        <v>15</v>
      </c>
      <c r="I24" s="30" t="s">
        <v>15</v>
      </c>
      <c r="J24" s="30" t="s">
        <v>15</v>
      </c>
      <c r="K24" s="30" t="s">
        <v>15</v>
      </c>
      <c r="L24" s="30" t="s">
        <v>15</v>
      </c>
    </row>
    <row r="25" spans="1:12" x14ac:dyDescent="0.25">
      <c r="A25" s="107" t="s">
        <v>15</v>
      </c>
      <c r="B25" s="108" t="s">
        <v>15</v>
      </c>
      <c r="C25" s="72" t="s">
        <v>15</v>
      </c>
      <c r="D25" s="89" t="s">
        <v>15</v>
      </c>
      <c r="E25" s="30" t="s">
        <v>15</v>
      </c>
      <c r="F25" s="30" t="s">
        <v>15</v>
      </c>
      <c r="G25" s="30" t="s">
        <v>15</v>
      </c>
      <c r="H25" s="30" t="s">
        <v>15</v>
      </c>
      <c r="I25" s="30" t="s">
        <v>15</v>
      </c>
      <c r="J25" s="30" t="s">
        <v>15</v>
      </c>
      <c r="K25" s="30" t="s">
        <v>15</v>
      </c>
      <c r="L25" s="30" t="s">
        <v>15</v>
      </c>
    </row>
    <row r="26" spans="1:12" x14ac:dyDescent="0.25">
      <c r="A26" s="164"/>
      <c r="B26" s="164"/>
      <c r="C26" s="176"/>
      <c r="D26" s="26"/>
    </row>
    <row r="27" spans="1:12" s="3" customFormat="1" x14ac:dyDescent="0.25">
      <c r="A27" s="355" t="s">
        <v>955</v>
      </c>
      <c r="B27" s="355"/>
      <c r="C27" s="355"/>
      <c r="D27" s="355"/>
    </row>
    <row r="28" spans="1:12" s="3" customFormat="1" x14ac:dyDescent="0.25">
      <c r="A28" s="250" t="s">
        <v>956</v>
      </c>
      <c r="B28" s="250"/>
      <c r="C28" s="250"/>
      <c r="D28" s="250"/>
    </row>
    <row r="29" spans="1:12" x14ac:dyDescent="0.25">
      <c r="A29" s="356"/>
      <c r="B29" s="356"/>
      <c r="C29" s="356"/>
      <c r="D29" s="356"/>
    </row>
    <row r="30" spans="1:12" x14ac:dyDescent="0.25">
      <c r="A30" s="246" t="s">
        <v>205</v>
      </c>
      <c r="B30" s="163"/>
      <c r="C30" s="163"/>
      <c r="D30" s="163"/>
      <c r="E30" s="163"/>
    </row>
    <row r="31" spans="1:12" ht="24" customHeight="1" x14ac:dyDescent="0.25">
      <c r="A31" s="325" t="s">
        <v>957</v>
      </c>
      <c r="B31" s="325"/>
      <c r="C31" s="325"/>
      <c r="D31" s="325"/>
      <c r="E31" s="325"/>
      <c r="F31" s="326"/>
      <c r="G31" s="326"/>
      <c r="H31" s="326"/>
      <c r="I31" s="326"/>
      <c r="J31" s="326"/>
      <c r="K31" s="326"/>
    </row>
    <row r="32" spans="1:12" ht="24" customHeight="1" x14ac:dyDescent="0.25">
      <c r="A32" s="325" t="s">
        <v>958</v>
      </c>
      <c r="B32" s="325"/>
      <c r="C32" s="325"/>
      <c r="D32" s="325"/>
      <c r="E32" s="325"/>
      <c r="F32" s="326"/>
      <c r="G32" s="326"/>
      <c r="H32" s="326"/>
      <c r="I32" s="326"/>
      <c r="J32" s="326"/>
      <c r="K32" s="326"/>
    </row>
    <row r="33" spans="1:11" ht="24" customHeight="1" x14ac:dyDescent="0.25">
      <c r="A33" s="325" t="s">
        <v>959</v>
      </c>
      <c r="B33" s="325"/>
      <c r="C33" s="325"/>
      <c r="D33" s="325"/>
      <c r="E33" s="325"/>
      <c r="F33" s="326"/>
      <c r="G33" s="326"/>
      <c r="H33" s="326"/>
      <c r="I33" s="326"/>
      <c r="J33" s="326"/>
      <c r="K33" s="326"/>
    </row>
    <row r="34" spans="1:11" x14ac:dyDescent="0.25">
      <c r="A34" s="230"/>
      <c r="B34" s="230"/>
      <c r="C34" s="230"/>
      <c r="D34" s="230"/>
      <c r="E34" s="230"/>
      <c r="F34" s="230"/>
      <c r="G34" s="230"/>
      <c r="H34" s="230"/>
    </row>
    <row r="35" spans="1:11" x14ac:dyDescent="0.25">
      <c r="A35" s="230"/>
      <c r="B35" s="230"/>
      <c r="C35" s="230"/>
      <c r="D35" s="230"/>
      <c r="E35" s="230"/>
      <c r="F35" s="230"/>
      <c r="G35" s="230"/>
      <c r="H35" s="230"/>
    </row>
    <row r="36" spans="1:11" x14ac:dyDescent="0.25">
      <c r="A36" s="233"/>
      <c r="B36" s="233"/>
      <c r="C36" s="233"/>
      <c r="D36" s="233"/>
      <c r="E36" s="233"/>
      <c r="F36" s="233"/>
      <c r="G36" s="233"/>
      <c r="H36" s="233"/>
    </row>
    <row r="37" spans="1:11" x14ac:dyDescent="0.25">
      <c r="A37" s="233"/>
      <c r="B37" s="233"/>
      <c r="C37" s="233"/>
      <c r="D37" s="233"/>
      <c r="E37" s="233"/>
      <c r="F37" s="233"/>
      <c r="G37" s="233"/>
      <c r="H37" s="233"/>
    </row>
    <row r="38" spans="1:11" x14ac:dyDescent="0.25">
      <c r="A38" s="233"/>
      <c r="B38" s="233"/>
      <c r="C38" s="233"/>
      <c r="D38" s="233"/>
      <c r="E38" s="233"/>
      <c r="F38" s="233"/>
      <c r="G38" s="233"/>
      <c r="H38" s="233"/>
    </row>
    <row r="39" spans="1:11" x14ac:dyDescent="0.25">
      <c r="A39" s="233"/>
      <c r="B39" s="233"/>
      <c r="C39" s="233"/>
      <c r="D39" s="233"/>
      <c r="E39" s="233"/>
      <c r="F39" s="233"/>
      <c r="G39" s="233"/>
      <c r="H39" s="233"/>
    </row>
    <row r="40" spans="1:11" x14ac:dyDescent="0.25">
      <c r="A40" s="233"/>
      <c r="B40" s="233"/>
      <c r="C40" s="233"/>
      <c r="D40" s="233"/>
      <c r="E40" s="233"/>
      <c r="F40" s="233"/>
      <c r="G40" s="233"/>
      <c r="H40" s="233"/>
    </row>
  </sheetData>
  <sheetProtection password="C04F" sheet="1"/>
  <mergeCells count="8">
    <mergeCell ref="A31:K31"/>
    <mergeCell ref="A32:K32"/>
    <mergeCell ref="A33:K33"/>
    <mergeCell ref="A4:B4"/>
    <mergeCell ref="A27:D27"/>
    <mergeCell ref="A29:D29"/>
    <mergeCell ref="C4:H4"/>
    <mergeCell ref="I4:L4"/>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style="149" customWidth="1"/>
    <col min="2" max="2" width="9.140625" style="149" customWidth="1"/>
    <col min="3" max="16384" width="9.140625" style="149"/>
  </cols>
  <sheetData>
    <row r="1" spans="1:11" s="5" customFormat="1" x14ac:dyDescent="0.25">
      <c r="A1" s="150" t="s">
        <v>0</v>
      </c>
      <c r="C1" s="9"/>
      <c r="J1" s="9"/>
      <c r="K1" s="10" t="s">
        <v>1</v>
      </c>
    </row>
    <row r="2" spans="1:11" s="6" customFormat="1" ht="16.5" x14ac:dyDescent="0.25">
      <c r="A2" s="151" t="s">
        <v>2</v>
      </c>
      <c r="B2" s="11"/>
      <c r="C2" s="11"/>
      <c r="H2" s="152"/>
      <c r="I2" s="11"/>
      <c r="J2" s="11"/>
      <c r="K2" s="12" t="s">
        <v>3</v>
      </c>
    </row>
    <row r="3" spans="1:11" s="5" customFormat="1" x14ac:dyDescent="0.25">
      <c r="A3" s="151" t="s">
        <v>351</v>
      </c>
      <c r="B3" s="153" t="e">
        <f>SUBSTITUTE(#REF!,"Source","CRF")</f>
        <v>#REF!</v>
      </c>
      <c r="C3" s="9"/>
      <c r="H3" s="151"/>
      <c r="I3" s="151"/>
      <c r="J3" s="9"/>
    </row>
    <row r="4" spans="1:11" s="5" customFormat="1" x14ac:dyDescent="0.25">
      <c r="A4" s="154"/>
      <c r="B4" s="154"/>
    </row>
    <row r="5" spans="1:11" x14ac:dyDescent="0.25">
      <c r="A5" s="280" t="s">
        <v>5</v>
      </c>
      <c r="B5" s="37" t="s">
        <v>352</v>
      </c>
      <c r="C5" s="15" t="s">
        <v>353</v>
      </c>
      <c r="D5" s="20" t="s">
        <v>354</v>
      </c>
      <c r="E5" s="20" t="s">
        <v>355</v>
      </c>
      <c r="F5" s="20" t="s">
        <v>356</v>
      </c>
      <c r="G5" s="20" t="s">
        <v>357</v>
      </c>
      <c r="H5" s="20" t="s">
        <v>358</v>
      </c>
      <c r="I5" s="20" t="s">
        <v>359</v>
      </c>
      <c r="J5" s="20" t="s">
        <v>360</v>
      </c>
      <c r="K5" s="20" t="s">
        <v>361</v>
      </c>
    </row>
    <row r="6" spans="1:11" ht="24" customHeight="1" x14ac:dyDescent="0.25">
      <c r="A6" s="281"/>
      <c r="B6" s="14" t="s">
        <v>15</v>
      </c>
      <c r="C6" s="16" t="s">
        <v>15</v>
      </c>
      <c r="D6" s="21" t="s">
        <v>15</v>
      </c>
      <c r="E6" s="21" t="s">
        <v>15</v>
      </c>
      <c r="F6" s="21" t="s">
        <v>15</v>
      </c>
      <c r="G6" s="21" t="s">
        <v>15</v>
      </c>
      <c r="H6" s="21" t="s">
        <v>15</v>
      </c>
      <c r="I6" s="21" t="s">
        <v>15</v>
      </c>
      <c r="J6" s="21" t="s">
        <v>15</v>
      </c>
      <c r="K6" s="21" t="s">
        <v>15</v>
      </c>
    </row>
    <row r="7" spans="1:11" x14ac:dyDescent="0.25">
      <c r="A7" s="22" t="s">
        <v>17</v>
      </c>
      <c r="B7" s="25" t="s">
        <v>362</v>
      </c>
      <c r="C7" s="25" t="s">
        <v>363</v>
      </c>
      <c r="D7" s="28" t="s">
        <v>364</v>
      </c>
      <c r="E7" s="28" t="s">
        <v>365</v>
      </c>
      <c r="F7" s="28" t="s">
        <v>366</v>
      </c>
      <c r="G7" s="28" t="s">
        <v>367</v>
      </c>
      <c r="H7" s="28" t="s">
        <v>368</v>
      </c>
      <c r="I7" s="28" t="s">
        <v>369</v>
      </c>
      <c r="J7" s="28" t="s">
        <v>370</v>
      </c>
      <c r="K7" s="28" t="s">
        <v>371</v>
      </c>
    </row>
    <row r="8" spans="1:11" x14ac:dyDescent="0.25">
      <c r="A8" s="29" t="s">
        <v>27</v>
      </c>
      <c r="B8" s="31" t="s">
        <v>372</v>
      </c>
      <c r="C8" s="31" t="s">
        <v>373</v>
      </c>
      <c r="D8" s="31" t="s">
        <v>374</v>
      </c>
      <c r="E8" s="31" t="s">
        <v>375</v>
      </c>
      <c r="F8" s="31" t="s">
        <v>376</v>
      </c>
      <c r="G8" s="31" t="s">
        <v>377</v>
      </c>
      <c r="H8" s="31" t="s">
        <v>378</v>
      </c>
      <c r="I8" s="31" t="s">
        <v>379</v>
      </c>
      <c r="J8" s="31" t="s">
        <v>380</v>
      </c>
      <c r="K8" s="31" t="s">
        <v>381</v>
      </c>
    </row>
    <row r="9" spans="1:11" x14ac:dyDescent="0.25">
      <c r="A9" s="29" t="s">
        <v>37</v>
      </c>
      <c r="B9" s="31" t="s">
        <v>382</v>
      </c>
      <c r="C9" s="31" t="s">
        <v>383</v>
      </c>
      <c r="D9" s="31" t="s">
        <v>384</v>
      </c>
      <c r="E9" s="31" t="s">
        <v>385</v>
      </c>
      <c r="F9" s="31" t="s">
        <v>386</v>
      </c>
      <c r="G9" s="31" t="s">
        <v>387</v>
      </c>
      <c r="H9" s="31" t="s">
        <v>388</v>
      </c>
      <c r="I9" s="31" t="s">
        <v>389</v>
      </c>
      <c r="J9" s="31" t="s">
        <v>390</v>
      </c>
      <c r="K9" s="31" t="s">
        <v>391</v>
      </c>
    </row>
    <row r="10" spans="1:11" x14ac:dyDescent="0.25">
      <c r="A10" s="29" t="s">
        <v>47</v>
      </c>
      <c r="B10" s="31" t="s">
        <v>392</v>
      </c>
      <c r="C10" s="31" t="s">
        <v>393</v>
      </c>
      <c r="D10" s="31" t="s">
        <v>394</v>
      </c>
      <c r="E10" s="31" t="s">
        <v>395</v>
      </c>
      <c r="F10" s="31" t="s">
        <v>396</v>
      </c>
      <c r="G10" s="31" t="s">
        <v>397</v>
      </c>
      <c r="H10" s="31" t="s">
        <v>398</v>
      </c>
      <c r="I10" s="31" t="s">
        <v>399</v>
      </c>
      <c r="J10" s="31" t="s">
        <v>400</v>
      </c>
      <c r="K10" s="31" t="s">
        <v>401</v>
      </c>
    </row>
    <row r="11" spans="1:11" x14ac:dyDescent="0.25">
      <c r="A11" s="29" t="s">
        <v>57</v>
      </c>
      <c r="B11" s="31" t="s">
        <v>402</v>
      </c>
      <c r="C11" s="31" t="s">
        <v>403</v>
      </c>
      <c r="D11" s="31" t="s">
        <v>404</v>
      </c>
      <c r="E11" s="31" t="s">
        <v>405</v>
      </c>
      <c r="F11" s="31" t="s">
        <v>406</v>
      </c>
      <c r="G11" s="31" t="s">
        <v>407</v>
      </c>
      <c r="H11" s="31" t="s">
        <v>408</v>
      </c>
      <c r="I11" s="31" t="s">
        <v>409</v>
      </c>
      <c r="J11" s="31" t="s">
        <v>410</v>
      </c>
      <c r="K11" s="31" t="s">
        <v>411</v>
      </c>
    </row>
    <row r="12" spans="1:11" x14ac:dyDescent="0.25">
      <c r="A12" s="29" t="s">
        <v>67</v>
      </c>
      <c r="B12" s="31" t="s">
        <v>412</v>
      </c>
      <c r="C12" s="31" t="s">
        <v>413</v>
      </c>
      <c r="D12" s="31" t="s">
        <v>414</v>
      </c>
      <c r="E12" s="31" t="s">
        <v>415</v>
      </c>
      <c r="F12" s="31" t="s">
        <v>416</v>
      </c>
      <c r="G12" s="31" t="s">
        <v>417</v>
      </c>
      <c r="H12" s="31" t="s">
        <v>418</v>
      </c>
      <c r="I12" s="31" t="s">
        <v>419</v>
      </c>
      <c r="J12" s="31" t="s">
        <v>420</v>
      </c>
      <c r="K12" s="31" t="s">
        <v>421</v>
      </c>
    </row>
    <row r="13" spans="1:11" x14ac:dyDescent="0.25">
      <c r="A13" s="29" t="s">
        <v>77</v>
      </c>
      <c r="B13" s="31" t="s">
        <v>422</v>
      </c>
      <c r="C13" s="31" t="s">
        <v>423</v>
      </c>
      <c r="D13" s="31" t="s">
        <v>424</v>
      </c>
      <c r="E13" s="31" t="s">
        <v>425</v>
      </c>
      <c r="F13" s="31" t="s">
        <v>426</v>
      </c>
      <c r="G13" s="31" t="s">
        <v>427</v>
      </c>
      <c r="H13" s="31" t="s">
        <v>428</v>
      </c>
      <c r="I13" s="31" t="s">
        <v>429</v>
      </c>
      <c r="J13" s="31" t="s">
        <v>430</v>
      </c>
      <c r="K13" s="31" t="s">
        <v>431</v>
      </c>
    </row>
    <row r="14" spans="1:11" x14ac:dyDescent="0.25">
      <c r="A14" s="29" t="s">
        <v>87</v>
      </c>
      <c r="B14" s="31" t="s">
        <v>432</v>
      </c>
      <c r="C14" s="31" t="s">
        <v>433</v>
      </c>
      <c r="D14" s="31" t="s">
        <v>434</v>
      </c>
      <c r="E14" s="31" t="s">
        <v>435</v>
      </c>
      <c r="F14" s="31" t="s">
        <v>436</v>
      </c>
      <c r="G14" s="31" t="s">
        <v>437</v>
      </c>
      <c r="H14" s="31" t="s">
        <v>438</v>
      </c>
      <c r="I14" s="31" t="s">
        <v>439</v>
      </c>
      <c r="J14" s="31" t="s">
        <v>440</v>
      </c>
      <c r="K14" s="31" t="s">
        <v>441</v>
      </c>
    </row>
    <row r="15" spans="1:11" x14ac:dyDescent="0.25">
      <c r="A15" s="29" t="s">
        <v>97</v>
      </c>
      <c r="B15" s="31" t="s">
        <v>98</v>
      </c>
      <c r="C15" s="31" t="s">
        <v>98</v>
      </c>
      <c r="D15" s="31" t="s">
        <v>98</v>
      </c>
      <c r="E15" s="31" t="s">
        <v>98</v>
      </c>
      <c r="F15" s="31" t="s">
        <v>98</v>
      </c>
      <c r="G15" s="31" t="s">
        <v>98</v>
      </c>
      <c r="H15" s="31" t="s">
        <v>98</v>
      </c>
      <c r="I15" s="31" t="s">
        <v>98</v>
      </c>
      <c r="J15" s="31" t="s">
        <v>98</v>
      </c>
      <c r="K15" s="31" t="s">
        <v>98</v>
      </c>
    </row>
    <row r="16" spans="1:11" x14ac:dyDescent="0.25">
      <c r="A16" s="29" t="s">
        <v>101</v>
      </c>
      <c r="B16" s="31" t="s">
        <v>442</v>
      </c>
      <c r="C16" s="31" t="s">
        <v>443</v>
      </c>
      <c r="D16" s="31" t="s">
        <v>444</v>
      </c>
      <c r="E16" s="31" t="s">
        <v>445</v>
      </c>
      <c r="F16" s="31" t="s">
        <v>446</v>
      </c>
      <c r="G16" s="31" t="s">
        <v>447</v>
      </c>
      <c r="H16" s="31" t="s">
        <v>448</v>
      </c>
      <c r="I16" s="31" t="s">
        <v>449</v>
      </c>
      <c r="J16" s="31" t="s">
        <v>450</v>
      </c>
      <c r="K16" s="31" t="s">
        <v>451</v>
      </c>
    </row>
    <row r="17" spans="1:11" x14ac:dyDescent="0.25">
      <c r="A17" s="29" t="s">
        <v>111</v>
      </c>
      <c r="B17" s="31" t="s">
        <v>452</v>
      </c>
      <c r="C17" s="31" t="s">
        <v>453</v>
      </c>
      <c r="D17" s="31" t="s">
        <v>454</v>
      </c>
      <c r="E17" s="31" t="s">
        <v>454</v>
      </c>
      <c r="F17" s="31" t="s">
        <v>454</v>
      </c>
      <c r="G17" s="31" t="s">
        <v>455</v>
      </c>
      <c r="H17" s="31" t="s">
        <v>456</v>
      </c>
      <c r="I17" s="31" t="s">
        <v>457</v>
      </c>
      <c r="J17" s="31" t="s">
        <v>458</v>
      </c>
      <c r="K17" s="31" t="s">
        <v>459</v>
      </c>
    </row>
    <row r="18" spans="1:11" x14ac:dyDescent="0.25">
      <c r="A18" s="29" t="s">
        <v>121</v>
      </c>
      <c r="B18" s="31" t="s">
        <v>460</v>
      </c>
      <c r="C18" s="31" t="s">
        <v>461</v>
      </c>
      <c r="D18" s="31" t="s">
        <v>462</v>
      </c>
      <c r="E18" s="31" t="s">
        <v>463</v>
      </c>
      <c r="F18" s="31" t="s">
        <v>464</v>
      </c>
      <c r="G18" s="31" t="s">
        <v>465</v>
      </c>
      <c r="H18" s="31" t="s">
        <v>466</v>
      </c>
      <c r="I18" s="31" t="s">
        <v>467</v>
      </c>
      <c r="J18" s="31" t="s">
        <v>468</v>
      </c>
      <c r="K18" s="31" t="s">
        <v>469</v>
      </c>
    </row>
    <row r="19" spans="1:11" x14ac:dyDescent="0.25">
      <c r="A19" s="29" t="s">
        <v>131</v>
      </c>
      <c r="B19" s="31" t="s">
        <v>470</v>
      </c>
      <c r="C19" s="31" t="s">
        <v>471</v>
      </c>
      <c r="D19" s="31" t="s">
        <v>472</v>
      </c>
      <c r="E19" s="31" t="s">
        <v>473</v>
      </c>
      <c r="F19" s="31" t="s">
        <v>474</v>
      </c>
      <c r="G19" s="31" t="s">
        <v>475</v>
      </c>
      <c r="H19" s="31" t="s">
        <v>476</v>
      </c>
      <c r="I19" s="31" t="s">
        <v>477</v>
      </c>
      <c r="J19" s="31" t="s">
        <v>478</v>
      </c>
      <c r="K19" s="31" t="s">
        <v>479</v>
      </c>
    </row>
    <row r="20" spans="1:11" x14ac:dyDescent="0.25">
      <c r="A20" s="29" t="s">
        <v>141</v>
      </c>
      <c r="B20" s="31" t="s">
        <v>142</v>
      </c>
      <c r="C20" s="31" t="s">
        <v>142</v>
      </c>
      <c r="D20" s="31" t="s">
        <v>142</v>
      </c>
      <c r="E20" s="31" t="s">
        <v>142</v>
      </c>
      <c r="F20" s="31" t="s">
        <v>142</v>
      </c>
      <c r="G20" s="31" t="s">
        <v>142</v>
      </c>
      <c r="H20" s="31" t="s">
        <v>142</v>
      </c>
      <c r="I20" s="31" t="s">
        <v>142</v>
      </c>
      <c r="J20" s="31" t="s">
        <v>142</v>
      </c>
      <c r="K20" s="31" t="s">
        <v>142</v>
      </c>
    </row>
    <row r="21" spans="1:11" x14ac:dyDescent="0.25">
      <c r="A21" s="32" t="s">
        <v>143</v>
      </c>
      <c r="B21" s="35" t="s">
        <v>142</v>
      </c>
      <c r="C21" s="35" t="s">
        <v>142</v>
      </c>
      <c r="D21" s="36" t="s">
        <v>142</v>
      </c>
      <c r="E21" s="36" t="s">
        <v>142</v>
      </c>
      <c r="F21" s="36" t="s">
        <v>142</v>
      </c>
      <c r="G21" s="36" t="s">
        <v>142</v>
      </c>
      <c r="H21" s="36" t="s">
        <v>142</v>
      </c>
      <c r="I21" s="36" t="s">
        <v>142</v>
      </c>
      <c r="J21" s="36" t="s">
        <v>142</v>
      </c>
      <c r="K21" s="36" t="s">
        <v>142</v>
      </c>
    </row>
    <row r="22" spans="1:11" x14ac:dyDescent="0.25">
      <c r="A22" s="282"/>
      <c r="B22" s="282"/>
      <c r="C22" s="282"/>
    </row>
    <row r="23" spans="1:11" x14ac:dyDescent="0.25">
      <c r="A23" s="280" t="s">
        <v>144</v>
      </c>
      <c r="B23" s="37" t="s">
        <v>352</v>
      </c>
      <c r="C23" s="15" t="s">
        <v>353</v>
      </c>
      <c r="D23" s="20" t="s">
        <v>354</v>
      </c>
      <c r="E23" s="20" t="s">
        <v>355</v>
      </c>
      <c r="F23" s="20" t="s">
        <v>356</v>
      </c>
      <c r="G23" s="20" t="s">
        <v>357</v>
      </c>
      <c r="H23" s="20" t="s">
        <v>358</v>
      </c>
      <c r="I23" s="20" t="s">
        <v>359</v>
      </c>
      <c r="J23" s="20" t="s">
        <v>360</v>
      </c>
      <c r="K23" s="20" t="s">
        <v>361</v>
      </c>
    </row>
    <row r="24" spans="1:11" x14ac:dyDescent="0.25">
      <c r="A24" s="281"/>
      <c r="B24" s="14" t="s">
        <v>15</v>
      </c>
      <c r="C24" s="16" t="s">
        <v>15</v>
      </c>
      <c r="D24" s="21" t="s">
        <v>15</v>
      </c>
      <c r="E24" s="21" t="s">
        <v>15</v>
      </c>
      <c r="F24" s="21" t="s">
        <v>15</v>
      </c>
      <c r="G24" s="21" t="s">
        <v>15</v>
      </c>
      <c r="H24" s="21" t="s">
        <v>15</v>
      </c>
      <c r="I24" s="21" t="s">
        <v>15</v>
      </c>
      <c r="J24" s="21" t="s">
        <v>15</v>
      </c>
      <c r="K24" s="21" t="s">
        <v>15</v>
      </c>
    </row>
    <row r="25" spans="1:11" x14ac:dyDescent="0.25">
      <c r="A25" s="22" t="s">
        <v>145</v>
      </c>
      <c r="B25" s="25" t="s">
        <v>480</v>
      </c>
      <c r="C25" s="25" t="s">
        <v>481</v>
      </c>
      <c r="D25" s="28" t="s">
        <v>482</v>
      </c>
      <c r="E25" s="28" t="s">
        <v>483</v>
      </c>
      <c r="F25" s="28" t="s">
        <v>484</v>
      </c>
      <c r="G25" s="28" t="s">
        <v>485</v>
      </c>
      <c r="H25" s="28" t="s">
        <v>486</v>
      </c>
      <c r="I25" s="28" t="s">
        <v>487</v>
      </c>
      <c r="J25" s="28" t="s">
        <v>488</v>
      </c>
      <c r="K25" s="28" t="s">
        <v>489</v>
      </c>
    </row>
    <row r="26" spans="1:11" x14ac:dyDescent="0.25">
      <c r="A26" s="29" t="s">
        <v>155</v>
      </c>
      <c r="B26" s="31" t="s">
        <v>490</v>
      </c>
      <c r="C26" s="31" t="s">
        <v>491</v>
      </c>
      <c r="D26" s="31" t="s">
        <v>492</v>
      </c>
      <c r="E26" s="31" t="s">
        <v>493</v>
      </c>
      <c r="F26" s="31" t="s">
        <v>494</v>
      </c>
      <c r="G26" s="31" t="s">
        <v>495</v>
      </c>
      <c r="H26" s="31" t="s">
        <v>496</v>
      </c>
      <c r="I26" s="31" t="s">
        <v>497</v>
      </c>
      <c r="J26" s="31" t="s">
        <v>498</v>
      </c>
      <c r="K26" s="31" t="s">
        <v>499</v>
      </c>
    </row>
    <row r="27" spans="1:11" x14ac:dyDescent="0.25">
      <c r="A27" s="29" t="s">
        <v>165</v>
      </c>
      <c r="B27" s="31" t="s">
        <v>500</v>
      </c>
      <c r="C27" s="31" t="s">
        <v>501</v>
      </c>
      <c r="D27" s="31" t="s">
        <v>502</v>
      </c>
      <c r="E27" s="31" t="s">
        <v>503</v>
      </c>
      <c r="F27" s="31" t="s">
        <v>504</v>
      </c>
      <c r="G27" s="31" t="s">
        <v>505</v>
      </c>
      <c r="H27" s="31" t="s">
        <v>506</v>
      </c>
      <c r="I27" s="31" t="s">
        <v>507</v>
      </c>
      <c r="J27" s="31" t="s">
        <v>508</v>
      </c>
      <c r="K27" s="31" t="s">
        <v>509</v>
      </c>
    </row>
    <row r="28" spans="1:11" x14ac:dyDescent="0.25">
      <c r="A28" s="29" t="s">
        <v>175</v>
      </c>
      <c r="B28" s="31" t="s">
        <v>510</v>
      </c>
      <c r="C28" s="31" t="s">
        <v>511</v>
      </c>
      <c r="D28" s="31" t="s">
        <v>512</v>
      </c>
      <c r="E28" s="31" t="s">
        <v>513</v>
      </c>
      <c r="F28" s="31" t="s">
        <v>514</v>
      </c>
      <c r="G28" s="31" t="s">
        <v>515</v>
      </c>
      <c r="H28" s="31" t="s">
        <v>516</v>
      </c>
      <c r="I28" s="31" t="s">
        <v>517</v>
      </c>
      <c r="J28" s="31" t="s">
        <v>518</v>
      </c>
      <c r="K28" s="31" t="s">
        <v>519</v>
      </c>
    </row>
    <row r="29" spans="1:11" x14ac:dyDescent="0.25">
      <c r="A29" s="29" t="s">
        <v>185</v>
      </c>
      <c r="B29" s="31" t="s">
        <v>520</v>
      </c>
      <c r="C29" s="31" t="s">
        <v>521</v>
      </c>
      <c r="D29" s="31" t="s">
        <v>522</v>
      </c>
      <c r="E29" s="31" t="s">
        <v>523</v>
      </c>
      <c r="F29" s="31" t="s">
        <v>524</v>
      </c>
      <c r="G29" s="31" t="s">
        <v>525</v>
      </c>
      <c r="H29" s="31" t="s">
        <v>526</v>
      </c>
      <c r="I29" s="31" t="s">
        <v>527</v>
      </c>
      <c r="J29" s="31" t="s">
        <v>528</v>
      </c>
      <c r="K29" s="31" t="s">
        <v>529</v>
      </c>
    </row>
    <row r="30" spans="1:11" x14ac:dyDescent="0.25">
      <c r="A30" s="29" t="s">
        <v>195</v>
      </c>
      <c r="B30" s="31" t="s">
        <v>196</v>
      </c>
      <c r="C30" s="31" t="s">
        <v>196</v>
      </c>
      <c r="D30" s="31" t="s">
        <v>196</v>
      </c>
      <c r="E30" s="31" t="s">
        <v>196</v>
      </c>
      <c r="F30" s="31" t="s">
        <v>196</v>
      </c>
      <c r="G30" s="31" t="s">
        <v>196</v>
      </c>
      <c r="H30" s="31" t="s">
        <v>196</v>
      </c>
      <c r="I30" s="31" t="s">
        <v>196</v>
      </c>
      <c r="J30" s="31" t="s">
        <v>196</v>
      </c>
      <c r="K30" s="31" t="s">
        <v>196</v>
      </c>
    </row>
    <row r="31" spans="1:11" x14ac:dyDescent="0.25">
      <c r="A31" s="32" t="s">
        <v>197</v>
      </c>
      <c r="B31" s="35" t="s">
        <v>470</v>
      </c>
      <c r="C31" s="35" t="s">
        <v>471</v>
      </c>
      <c r="D31" s="36" t="s">
        <v>472</v>
      </c>
      <c r="E31" s="36" t="s">
        <v>473</v>
      </c>
      <c r="F31" s="36" t="s">
        <v>474</v>
      </c>
      <c r="G31" s="36" t="s">
        <v>475</v>
      </c>
      <c r="H31" s="36" t="s">
        <v>476</v>
      </c>
      <c r="I31" s="36" t="s">
        <v>477</v>
      </c>
      <c r="J31" s="36" t="s">
        <v>478</v>
      </c>
      <c r="K31" s="36" t="s">
        <v>479</v>
      </c>
    </row>
    <row r="32" spans="1:11" s="5" customFormat="1" x14ac:dyDescent="0.25">
      <c r="A32" s="154"/>
      <c r="B32" s="154"/>
    </row>
    <row r="33" spans="1:1" x14ac:dyDescent="0.25">
      <c r="A33" s="7" t="s">
        <v>349</v>
      </c>
    </row>
    <row r="34" spans="1:1" x14ac:dyDescent="0.25">
      <c r="A34" s="157"/>
    </row>
    <row r="35" spans="1:1" x14ac:dyDescent="0.25">
      <c r="A35" s="80"/>
    </row>
    <row r="36" spans="1:1" x14ac:dyDescent="0.25">
      <c r="A36" s="157"/>
    </row>
    <row r="37" spans="1:1" x14ac:dyDescent="0.25">
      <c r="A37" s="158"/>
    </row>
    <row r="38" spans="1:1" x14ac:dyDescent="0.25">
      <c r="A38" s="159"/>
    </row>
  </sheetData>
  <sheetProtection password="C04F" sheet="1"/>
  <mergeCells count="3">
    <mergeCell ref="A5:A6"/>
    <mergeCell ref="A22:C22"/>
    <mergeCell ref="A23:A24"/>
  </mergeCells>
  <conditionalFormatting sqref="B3">
    <cfRule type="containsErrors" dxfId="1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
  <sheetViews>
    <sheetView showGridLines="0" topLeftCell="A17" zoomScaleNormal="100" zoomScaleSheetLayoutView="100" workbookViewId="0">
      <selection activeCell="C18" sqref="C18"/>
    </sheetView>
  </sheetViews>
  <sheetFormatPr defaultRowHeight="15" x14ac:dyDescent="0.25"/>
  <cols>
    <col min="1" max="1" width="44.5703125" style="149" customWidth="1"/>
    <col min="2" max="2" width="10.140625" style="149" customWidth="1"/>
    <col min="3" max="3" width="9.140625" style="149" customWidth="1"/>
    <col min="4" max="16384" width="9.140625" style="149"/>
  </cols>
  <sheetData>
    <row r="1" spans="1:10" x14ac:dyDescent="0.25">
      <c r="A1" s="149" t="s">
        <v>572</v>
      </c>
      <c r="J1" s="54" t="s">
        <v>1</v>
      </c>
    </row>
    <row r="2" spans="1:10" ht="18" x14ac:dyDescent="0.25">
      <c r="A2" s="180" t="s">
        <v>960</v>
      </c>
    </row>
    <row r="3" spans="1:10" x14ac:dyDescent="0.25">
      <c r="A3" s="181"/>
    </row>
    <row r="4" spans="1:10" ht="31.5" customHeight="1" x14ac:dyDescent="0.25">
      <c r="A4" s="361"/>
      <c r="B4" s="366" t="s">
        <v>961</v>
      </c>
      <c r="C4" s="365"/>
      <c r="D4" s="365"/>
      <c r="E4" s="365"/>
      <c r="F4" s="365"/>
      <c r="G4" s="365"/>
      <c r="H4" s="365"/>
      <c r="I4" s="360" t="s">
        <v>962</v>
      </c>
      <c r="J4" s="367"/>
    </row>
    <row r="5" spans="1:10" ht="15.75" customHeight="1" x14ac:dyDescent="0.25">
      <c r="A5" s="362"/>
      <c r="B5" s="364" t="s">
        <v>963</v>
      </c>
      <c r="C5" s="365"/>
      <c r="D5" s="365"/>
      <c r="E5" s="365"/>
      <c r="F5" s="365"/>
      <c r="G5" s="365"/>
      <c r="H5" s="365"/>
      <c r="I5" s="360" t="s">
        <v>964</v>
      </c>
      <c r="J5" s="365"/>
    </row>
    <row r="6" spans="1:10" ht="24" x14ac:dyDescent="0.25">
      <c r="A6" s="363"/>
      <c r="B6" s="110" t="s">
        <v>965</v>
      </c>
      <c r="C6" s="101" t="s">
        <v>208</v>
      </c>
      <c r="D6" s="101" t="s">
        <v>213</v>
      </c>
      <c r="E6" s="101" t="s">
        <v>354</v>
      </c>
      <c r="F6" s="101" t="s">
        <v>359</v>
      </c>
      <c r="G6" s="101" t="s">
        <v>8</v>
      </c>
      <c r="H6" s="101" t="s">
        <v>13</v>
      </c>
      <c r="I6" s="101" t="s">
        <v>887</v>
      </c>
      <c r="J6" s="101" t="s">
        <v>889</v>
      </c>
    </row>
    <row r="7" spans="1:10" x14ac:dyDescent="0.25">
      <c r="A7" s="251" t="s">
        <v>966</v>
      </c>
      <c r="B7" s="111"/>
      <c r="C7" s="112"/>
      <c r="D7" s="112"/>
      <c r="E7" s="112"/>
      <c r="F7" s="112"/>
      <c r="G7" s="112"/>
      <c r="H7" s="112"/>
      <c r="I7" s="112"/>
      <c r="J7" s="112"/>
    </row>
    <row r="8" spans="1:10" x14ac:dyDescent="0.25">
      <c r="A8" s="61" t="s">
        <v>597</v>
      </c>
      <c r="B8" s="68" t="s">
        <v>15</v>
      </c>
      <c r="C8" s="27" t="s">
        <v>15</v>
      </c>
      <c r="D8" s="27" t="s">
        <v>15</v>
      </c>
      <c r="E8" s="27" t="s">
        <v>15</v>
      </c>
      <c r="F8" s="27" t="s">
        <v>15</v>
      </c>
      <c r="G8" s="27" t="s">
        <v>15</v>
      </c>
      <c r="H8" s="27" t="s">
        <v>15</v>
      </c>
      <c r="I8" s="27" t="s">
        <v>15</v>
      </c>
      <c r="J8" s="27" t="s">
        <v>15</v>
      </c>
    </row>
    <row r="9" spans="1:10" x14ac:dyDescent="0.25">
      <c r="A9" s="29" t="s">
        <v>816</v>
      </c>
      <c r="B9" s="30" t="s">
        <v>15</v>
      </c>
      <c r="C9" s="30" t="s">
        <v>15</v>
      </c>
      <c r="D9" s="30" t="s">
        <v>15</v>
      </c>
      <c r="E9" s="30" t="s">
        <v>15</v>
      </c>
      <c r="F9" s="30" t="s">
        <v>15</v>
      </c>
      <c r="G9" s="30" t="s">
        <v>15</v>
      </c>
      <c r="H9" s="30" t="s">
        <v>15</v>
      </c>
      <c r="I9" s="30" t="s">
        <v>15</v>
      </c>
      <c r="J9" s="30" t="s">
        <v>15</v>
      </c>
    </row>
    <row r="10" spans="1:10" x14ac:dyDescent="0.25">
      <c r="A10" s="29" t="s">
        <v>843</v>
      </c>
      <c r="B10" s="30" t="s">
        <v>15</v>
      </c>
      <c r="C10" s="30" t="s">
        <v>15</v>
      </c>
      <c r="D10" s="30" t="s">
        <v>15</v>
      </c>
      <c r="E10" s="30" t="s">
        <v>15</v>
      </c>
      <c r="F10" s="30" t="s">
        <v>15</v>
      </c>
      <c r="G10" s="30" t="s">
        <v>15</v>
      </c>
      <c r="H10" s="30" t="s">
        <v>15</v>
      </c>
      <c r="I10" s="30" t="s">
        <v>15</v>
      </c>
      <c r="J10" s="30" t="s">
        <v>15</v>
      </c>
    </row>
    <row r="11" spans="1:10" x14ac:dyDescent="0.25">
      <c r="A11" s="29" t="s">
        <v>653</v>
      </c>
      <c r="B11" s="30" t="s">
        <v>15</v>
      </c>
      <c r="C11" s="30" t="s">
        <v>15</v>
      </c>
      <c r="D11" s="30" t="s">
        <v>15</v>
      </c>
      <c r="E11" s="30" t="s">
        <v>15</v>
      </c>
      <c r="F11" s="30" t="s">
        <v>15</v>
      </c>
      <c r="G11" s="30" t="s">
        <v>15</v>
      </c>
      <c r="H11" s="30" t="s">
        <v>15</v>
      </c>
      <c r="I11" s="30" t="s">
        <v>15</v>
      </c>
      <c r="J11" s="30" t="s">
        <v>15</v>
      </c>
    </row>
    <row r="12" spans="1:10" x14ac:dyDescent="0.25">
      <c r="A12" s="29" t="s">
        <v>967</v>
      </c>
      <c r="B12" s="30" t="s">
        <v>15</v>
      </c>
      <c r="C12" s="30" t="s">
        <v>15</v>
      </c>
      <c r="D12" s="30" t="s">
        <v>15</v>
      </c>
      <c r="E12" s="30" t="s">
        <v>15</v>
      </c>
      <c r="F12" s="30" t="s">
        <v>15</v>
      </c>
      <c r="G12" s="30" t="s">
        <v>15</v>
      </c>
      <c r="H12" s="30" t="s">
        <v>15</v>
      </c>
      <c r="I12" s="30" t="s">
        <v>15</v>
      </c>
      <c r="J12" s="30" t="s">
        <v>15</v>
      </c>
    </row>
    <row r="13" spans="1:10" x14ac:dyDescent="0.25">
      <c r="A13" s="29" t="s">
        <v>853</v>
      </c>
      <c r="B13" s="30" t="s">
        <v>15</v>
      </c>
      <c r="C13" s="30" t="s">
        <v>15</v>
      </c>
      <c r="D13" s="30" t="s">
        <v>15</v>
      </c>
      <c r="E13" s="30" t="s">
        <v>15</v>
      </c>
      <c r="F13" s="30" t="s">
        <v>15</v>
      </c>
      <c r="G13" s="30" t="s">
        <v>15</v>
      </c>
      <c r="H13" s="30" t="s">
        <v>15</v>
      </c>
      <c r="I13" s="30" t="s">
        <v>15</v>
      </c>
      <c r="J13" s="30" t="s">
        <v>15</v>
      </c>
    </row>
    <row r="14" spans="1:10" x14ac:dyDescent="0.25">
      <c r="A14" s="113" t="s">
        <v>968</v>
      </c>
      <c r="B14" s="83" t="s">
        <v>15</v>
      </c>
      <c r="C14" s="83" t="s">
        <v>969</v>
      </c>
      <c r="D14" s="83" t="s">
        <v>970</v>
      </c>
      <c r="E14" s="83" t="s">
        <v>472</v>
      </c>
      <c r="F14" s="83" t="s">
        <v>477</v>
      </c>
      <c r="G14" s="83" t="s">
        <v>971</v>
      </c>
      <c r="H14" s="83" t="s">
        <v>139</v>
      </c>
      <c r="I14" s="83" t="s">
        <v>972</v>
      </c>
      <c r="J14" s="83" t="s">
        <v>973</v>
      </c>
    </row>
    <row r="15" spans="1:10" x14ac:dyDescent="0.25">
      <c r="A15" s="29" t="s">
        <v>974</v>
      </c>
      <c r="B15" s="30" t="s">
        <v>15</v>
      </c>
      <c r="C15" s="30" t="s">
        <v>975</v>
      </c>
      <c r="D15" s="30" t="s">
        <v>976</v>
      </c>
      <c r="E15" s="30" t="s">
        <v>977</v>
      </c>
      <c r="F15" s="30" t="s">
        <v>978</v>
      </c>
      <c r="G15" s="30" t="s">
        <v>979</v>
      </c>
      <c r="H15" s="30" t="s">
        <v>980</v>
      </c>
      <c r="I15" s="30" t="s">
        <v>981</v>
      </c>
      <c r="J15" s="30" t="s">
        <v>982</v>
      </c>
    </row>
    <row r="16" spans="1:10" x14ac:dyDescent="0.25">
      <c r="A16" s="29" t="s">
        <v>983</v>
      </c>
      <c r="B16" s="30" t="s">
        <v>15</v>
      </c>
      <c r="C16" s="30" t="s">
        <v>984</v>
      </c>
      <c r="D16" s="30" t="s">
        <v>985</v>
      </c>
      <c r="E16" s="30" t="s">
        <v>986</v>
      </c>
      <c r="F16" s="30" t="s">
        <v>987</v>
      </c>
      <c r="G16" s="30" t="s">
        <v>988</v>
      </c>
      <c r="H16" s="30" t="s">
        <v>989</v>
      </c>
      <c r="I16" s="30" t="s">
        <v>990</v>
      </c>
      <c r="J16" s="30" t="s">
        <v>991</v>
      </c>
    </row>
    <row r="17" spans="1:10" x14ac:dyDescent="0.25">
      <c r="A17" s="29" t="s">
        <v>992</v>
      </c>
      <c r="B17" s="30" t="s">
        <v>15</v>
      </c>
      <c r="C17" s="30" t="s">
        <v>993</v>
      </c>
      <c r="D17" s="30" t="s">
        <v>994</v>
      </c>
      <c r="E17" s="30" t="s">
        <v>995</v>
      </c>
      <c r="F17" s="30" t="s">
        <v>996</v>
      </c>
      <c r="G17" s="30" t="s">
        <v>997</v>
      </c>
      <c r="H17" s="30" t="s">
        <v>998</v>
      </c>
      <c r="I17" s="30" t="s">
        <v>999</v>
      </c>
      <c r="J17" s="30" t="s">
        <v>1000</v>
      </c>
    </row>
    <row r="18" spans="1:10" x14ac:dyDescent="0.25">
      <c r="A18" s="29" t="s">
        <v>1001</v>
      </c>
      <c r="B18" s="30" t="s">
        <v>15</v>
      </c>
      <c r="C18" s="30" t="s">
        <v>1002</v>
      </c>
      <c r="D18" s="30" t="s">
        <v>1003</v>
      </c>
      <c r="E18" s="30" t="s">
        <v>1004</v>
      </c>
      <c r="F18" s="30" t="s">
        <v>1005</v>
      </c>
      <c r="G18" s="30" t="s">
        <v>1006</v>
      </c>
      <c r="H18" s="30" t="s">
        <v>1007</v>
      </c>
      <c r="I18" s="30" t="s">
        <v>1008</v>
      </c>
      <c r="J18" s="30" t="s">
        <v>1009</v>
      </c>
    </row>
    <row r="19" spans="1:10" x14ac:dyDescent="0.25">
      <c r="A19" s="29" t="s">
        <v>1010</v>
      </c>
      <c r="B19" s="30" t="s">
        <v>15</v>
      </c>
      <c r="C19" s="30" t="s">
        <v>317</v>
      </c>
      <c r="D19" s="30" t="s">
        <v>322</v>
      </c>
      <c r="E19" s="30" t="s">
        <v>492</v>
      </c>
      <c r="F19" s="30" t="s">
        <v>497</v>
      </c>
      <c r="G19" s="30" t="s">
        <v>158</v>
      </c>
      <c r="H19" s="30" t="s">
        <v>163</v>
      </c>
      <c r="I19" s="30" t="s">
        <v>1011</v>
      </c>
      <c r="J19" s="30" t="s">
        <v>1012</v>
      </c>
    </row>
    <row r="20" spans="1:10" x14ac:dyDescent="0.25">
      <c r="A20" s="29" t="s">
        <v>1013</v>
      </c>
      <c r="B20" s="30" t="s">
        <v>15</v>
      </c>
      <c r="C20" s="30" t="s">
        <v>325</v>
      </c>
      <c r="D20" s="30" t="s">
        <v>330</v>
      </c>
      <c r="E20" s="30" t="s">
        <v>502</v>
      </c>
      <c r="F20" s="30" t="s">
        <v>507</v>
      </c>
      <c r="G20" s="30" t="s">
        <v>168</v>
      </c>
      <c r="H20" s="30" t="s">
        <v>173</v>
      </c>
      <c r="I20" s="30" t="s">
        <v>1014</v>
      </c>
      <c r="J20" s="30" t="s">
        <v>1015</v>
      </c>
    </row>
    <row r="21" spans="1:10" x14ac:dyDescent="0.25">
      <c r="A21" s="29" t="s">
        <v>1016</v>
      </c>
      <c r="B21" s="30" t="s">
        <v>15</v>
      </c>
      <c r="C21" s="30" t="s">
        <v>341</v>
      </c>
      <c r="D21" s="30" t="s">
        <v>346</v>
      </c>
      <c r="E21" s="30" t="s">
        <v>522</v>
      </c>
      <c r="F21" s="30" t="s">
        <v>527</v>
      </c>
      <c r="G21" s="30" t="s">
        <v>188</v>
      </c>
      <c r="H21" s="30" t="s">
        <v>193</v>
      </c>
      <c r="I21" s="30" t="s">
        <v>1017</v>
      </c>
      <c r="J21" s="30" t="s">
        <v>1018</v>
      </c>
    </row>
    <row r="22" spans="1:10" x14ac:dyDescent="0.25">
      <c r="A22" s="29" t="s">
        <v>1019</v>
      </c>
      <c r="B22" s="30" t="s">
        <v>15</v>
      </c>
      <c r="C22" s="30" t="s">
        <v>1020</v>
      </c>
      <c r="D22" s="30" t="s">
        <v>1021</v>
      </c>
      <c r="E22" s="30" t="s">
        <v>1022</v>
      </c>
      <c r="F22" s="30" t="s">
        <v>1023</v>
      </c>
      <c r="G22" s="30" t="s">
        <v>1024</v>
      </c>
      <c r="H22" s="30" t="s">
        <v>1025</v>
      </c>
      <c r="I22" s="30" t="s">
        <v>1026</v>
      </c>
      <c r="J22" s="30" t="s">
        <v>1027</v>
      </c>
    </row>
    <row r="23" spans="1:10" x14ac:dyDescent="0.25">
      <c r="A23" s="71" t="s">
        <v>1028</v>
      </c>
      <c r="B23" s="72" t="s">
        <v>15</v>
      </c>
      <c r="C23" s="30" t="s">
        <v>333</v>
      </c>
      <c r="D23" s="30" t="s">
        <v>338</v>
      </c>
      <c r="E23" s="30" t="s">
        <v>512</v>
      </c>
      <c r="F23" s="30" t="s">
        <v>517</v>
      </c>
      <c r="G23" s="30" t="s">
        <v>178</v>
      </c>
      <c r="H23" s="30" t="s">
        <v>183</v>
      </c>
      <c r="I23" s="30" t="s">
        <v>1029</v>
      </c>
      <c r="J23" s="30" t="s">
        <v>1030</v>
      </c>
    </row>
    <row r="24" spans="1:10" x14ac:dyDescent="0.25">
      <c r="A24" s="251" t="s">
        <v>1031</v>
      </c>
      <c r="B24" s="111"/>
      <c r="C24" s="112"/>
      <c r="D24" s="112"/>
      <c r="E24" s="112"/>
      <c r="F24" s="112"/>
      <c r="G24" s="112"/>
      <c r="H24" s="112"/>
      <c r="I24" s="112"/>
      <c r="J24" s="112"/>
    </row>
    <row r="25" spans="1:10" x14ac:dyDescent="0.25">
      <c r="A25" s="61" t="s">
        <v>1032</v>
      </c>
      <c r="B25" s="68" t="s">
        <v>15</v>
      </c>
      <c r="C25" s="27" t="s">
        <v>15</v>
      </c>
      <c r="D25" s="27" t="s">
        <v>15</v>
      </c>
      <c r="E25" s="27" t="s">
        <v>15</v>
      </c>
      <c r="F25" s="27" t="s">
        <v>15</v>
      </c>
      <c r="G25" s="27" t="s">
        <v>15</v>
      </c>
      <c r="H25" s="27" t="s">
        <v>15</v>
      </c>
      <c r="I25" s="27" t="s">
        <v>15</v>
      </c>
      <c r="J25" s="27" t="s">
        <v>15</v>
      </c>
    </row>
    <row r="26" spans="1:10" x14ac:dyDescent="0.25">
      <c r="A26" s="29" t="s">
        <v>1033</v>
      </c>
      <c r="B26" s="30" t="s">
        <v>15</v>
      </c>
      <c r="C26" s="30" t="s">
        <v>217</v>
      </c>
      <c r="D26" s="30" t="s">
        <v>222</v>
      </c>
      <c r="E26" s="30" t="s">
        <v>364</v>
      </c>
      <c r="F26" s="30" t="s">
        <v>369</v>
      </c>
      <c r="G26" s="30" t="s">
        <v>20</v>
      </c>
      <c r="H26" s="30" t="s">
        <v>25</v>
      </c>
      <c r="I26" s="30" t="s">
        <v>1034</v>
      </c>
      <c r="J26" s="30" t="s">
        <v>1035</v>
      </c>
    </row>
    <row r="27" spans="1:10" x14ac:dyDescent="0.25">
      <c r="A27" s="29" t="s">
        <v>1036</v>
      </c>
      <c r="B27" s="30" t="s">
        <v>15</v>
      </c>
      <c r="C27" s="30" t="s">
        <v>15</v>
      </c>
      <c r="D27" s="30" t="s">
        <v>15</v>
      </c>
      <c r="E27" s="30" t="s">
        <v>15</v>
      </c>
      <c r="F27" s="30" t="s">
        <v>15</v>
      </c>
      <c r="G27" s="30" t="s">
        <v>15</v>
      </c>
      <c r="H27" s="30" t="s">
        <v>15</v>
      </c>
      <c r="I27" s="30" t="s">
        <v>15</v>
      </c>
      <c r="J27" s="30" t="s">
        <v>15</v>
      </c>
    </row>
    <row r="28" spans="1:10" x14ac:dyDescent="0.25">
      <c r="A28" s="29" t="s">
        <v>1037</v>
      </c>
      <c r="B28" s="30" t="s">
        <v>15</v>
      </c>
      <c r="C28" s="30" t="s">
        <v>233</v>
      </c>
      <c r="D28" s="30" t="s">
        <v>238</v>
      </c>
      <c r="E28" s="30" t="s">
        <v>384</v>
      </c>
      <c r="F28" s="30" t="s">
        <v>389</v>
      </c>
      <c r="G28" s="30" t="s">
        <v>40</v>
      </c>
      <c r="H28" s="30" t="s">
        <v>45</v>
      </c>
      <c r="I28" s="30" t="s">
        <v>1038</v>
      </c>
      <c r="J28" s="30" t="s">
        <v>1039</v>
      </c>
    </row>
    <row r="29" spans="1:10" x14ac:dyDescent="0.25">
      <c r="A29" s="29" t="s">
        <v>1040</v>
      </c>
      <c r="B29" s="30" t="s">
        <v>15</v>
      </c>
      <c r="C29" s="30" t="s">
        <v>15</v>
      </c>
      <c r="D29" s="30" t="s">
        <v>15</v>
      </c>
      <c r="E29" s="30" t="s">
        <v>15</v>
      </c>
      <c r="F29" s="30" t="s">
        <v>15</v>
      </c>
      <c r="G29" s="30" t="s">
        <v>15</v>
      </c>
      <c r="H29" s="30" t="s">
        <v>15</v>
      </c>
      <c r="I29" s="30" t="s">
        <v>15</v>
      </c>
      <c r="J29" s="30" t="s">
        <v>15</v>
      </c>
    </row>
    <row r="30" spans="1:10" x14ac:dyDescent="0.25">
      <c r="A30" s="29" t="s">
        <v>1041</v>
      </c>
      <c r="B30" s="30" t="s">
        <v>15</v>
      </c>
      <c r="C30" s="30" t="s">
        <v>249</v>
      </c>
      <c r="D30" s="30" t="s">
        <v>254</v>
      </c>
      <c r="E30" s="30" t="s">
        <v>404</v>
      </c>
      <c r="F30" s="30" t="s">
        <v>409</v>
      </c>
      <c r="G30" s="30" t="s">
        <v>60</v>
      </c>
      <c r="H30" s="30" t="s">
        <v>65</v>
      </c>
      <c r="I30" s="30" t="s">
        <v>1042</v>
      </c>
      <c r="J30" s="30" t="s">
        <v>1043</v>
      </c>
    </row>
    <row r="31" spans="1:10" x14ac:dyDescent="0.25">
      <c r="A31" s="29" t="s">
        <v>77</v>
      </c>
      <c r="B31" s="30" t="s">
        <v>15</v>
      </c>
      <c r="C31" s="30" t="s">
        <v>265</v>
      </c>
      <c r="D31" s="30" t="s">
        <v>270</v>
      </c>
      <c r="E31" s="30" t="s">
        <v>424</v>
      </c>
      <c r="F31" s="30" t="s">
        <v>429</v>
      </c>
      <c r="G31" s="30" t="s">
        <v>80</v>
      </c>
      <c r="H31" s="30" t="s">
        <v>85</v>
      </c>
      <c r="I31" s="30" t="s">
        <v>1044</v>
      </c>
      <c r="J31" s="30" t="s">
        <v>1045</v>
      </c>
    </row>
    <row r="32" spans="1:10" x14ac:dyDescent="0.25">
      <c r="A32" s="29" t="s">
        <v>87</v>
      </c>
      <c r="B32" s="30" t="s">
        <v>15</v>
      </c>
      <c r="C32" s="30" t="s">
        <v>273</v>
      </c>
      <c r="D32" s="30" t="s">
        <v>278</v>
      </c>
      <c r="E32" s="30" t="s">
        <v>434</v>
      </c>
      <c r="F32" s="30" t="s">
        <v>439</v>
      </c>
      <c r="G32" s="30" t="s">
        <v>90</v>
      </c>
      <c r="H32" s="30" t="s">
        <v>95</v>
      </c>
      <c r="I32" s="30" t="s">
        <v>1046</v>
      </c>
      <c r="J32" s="30" t="s">
        <v>1047</v>
      </c>
    </row>
    <row r="33" spans="1:10" x14ac:dyDescent="0.25">
      <c r="A33" s="29" t="s">
        <v>101</v>
      </c>
      <c r="B33" s="30" t="s">
        <v>15</v>
      </c>
      <c r="C33" s="30" t="s">
        <v>281</v>
      </c>
      <c r="D33" s="30" t="s">
        <v>286</v>
      </c>
      <c r="E33" s="30" t="s">
        <v>444</v>
      </c>
      <c r="F33" s="30" t="s">
        <v>449</v>
      </c>
      <c r="G33" s="30" t="s">
        <v>104</v>
      </c>
      <c r="H33" s="30" t="s">
        <v>109</v>
      </c>
      <c r="I33" s="30" t="s">
        <v>1048</v>
      </c>
      <c r="J33" s="30" t="s">
        <v>1049</v>
      </c>
    </row>
    <row r="34" spans="1:10" x14ac:dyDescent="0.25">
      <c r="A34" s="29" t="s">
        <v>1050</v>
      </c>
      <c r="B34" s="30" t="s">
        <v>15</v>
      </c>
      <c r="C34" s="30" t="s">
        <v>99</v>
      </c>
      <c r="D34" s="30" t="s">
        <v>290</v>
      </c>
      <c r="E34" s="30" t="s">
        <v>454</v>
      </c>
      <c r="F34" s="30" t="s">
        <v>457</v>
      </c>
      <c r="G34" s="30" t="s">
        <v>114</v>
      </c>
      <c r="H34" s="30" t="s">
        <v>119</v>
      </c>
      <c r="I34" s="30" t="s">
        <v>1051</v>
      </c>
      <c r="J34" s="30" t="s">
        <v>1052</v>
      </c>
    </row>
    <row r="35" spans="1:10" x14ac:dyDescent="0.25">
      <c r="A35" s="115" t="s">
        <v>968</v>
      </c>
      <c r="B35" s="116" t="s">
        <v>15</v>
      </c>
      <c r="C35" s="83" t="s">
        <v>15</v>
      </c>
      <c r="D35" s="83" t="s">
        <v>15</v>
      </c>
      <c r="E35" s="83" t="s">
        <v>15</v>
      </c>
      <c r="F35" s="83" t="s">
        <v>15</v>
      </c>
      <c r="G35" s="83" t="s">
        <v>15</v>
      </c>
      <c r="H35" s="83" t="s">
        <v>15</v>
      </c>
      <c r="I35" s="83" t="s">
        <v>15</v>
      </c>
      <c r="J35" s="83" t="s">
        <v>15</v>
      </c>
    </row>
    <row r="36" spans="1:10" x14ac:dyDescent="0.25">
      <c r="A36" s="252" t="s">
        <v>1053</v>
      </c>
      <c r="B36" s="91" t="s">
        <v>15</v>
      </c>
      <c r="C36" s="83" t="s">
        <v>15</v>
      </c>
      <c r="D36" s="83" t="s">
        <v>15</v>
      </c>
      <c r="E36" s="83" t="s">
        <v>15</v>
      </c>
      <c r="F36" s="83" t="s">
        <v>15</v>
      </c>
      <c r="G36" s="83" t="s">
        <v>15</v>
      </c>
      <c r="H36" s="83" t="s">
        <v>15</v>
      </c>
      <c r="I36" s="83" t="s">
        <v>15</v>
      </c>
      <c r="J36" s="83" t="s">
        <v>15</v>
      </c>
    </row>
    <row r="37" spans="1:10" x14ac:dyDescent="0.25">
      <c r="A37" s="252" t="s">
        <v>1054</v>
      </c>
      <c r="B37" s="91" t="s">
        <v>15</v>
      </c>
      <c r="C37" s="83" t="s">
        <v>1055</v>
      </c>
      <c r="D37" s="83" t="s">
        <v>1056</v>
      </c>
      <c r="E37" s="83" t="s">
        <v>1057</v>
      </c>
      <c r="F37" s="83" t="s">
        <v>1058</v>
      </c>
      <c r="G37" s="83" t="s">
        <v>1059</v>
      </c>
      <c r="H37" s="83" t="s">
        <v>1060</v>
      </c>
      <c r="I37" s="83" t="s">
        <v>1061</v>
      </c>
      <c r="J37" s="83" t="s">
        <v>1062</v>
      </c>
    </row>
    <row r="38" spans="1:10" x14ac:dyDescent="0.25">
      <c r="A38" s="253"/>
      <c r="B38" s="254"/>
    </row>
    <row r="39" spans="1:10" x14ac:dyDescent="0.25">
      <c r="A39" s="178" t="s">
        <v>1063</v>
      </c>
      <c r="B39" s="255"/>
      <c r="C39" s="255"/>
      <c r="D39" s="255"/>
      <c r="E39" s="255"/>
      <c r="F39" s="255"/>
    </row>
    <row r="40" spans="1:10" ht="74.25" customHeight="1" x14ac:dyDescent="0.25">
      <c r="A40" s="288" t="s">
        <v>1064</v>
      </c>
      <c r="B40" s="288"/>
      <c r="C40" s="288"/>
      <c r="D40" s="288"/>
      <c r="E40" s="288"/>
      <c r="F40" s="288"/>
    </row>
    <row r="41" spans="1:10" ht="50.25" customHeight="1" x14ac:dyDescent="0.25">
      <c r="A41" s="288" t="s">
        <v>1065</v>
      </c>
      <c r="B41" s="288"/>
      <c r="C41" s="288"/>
      <c r="D41" s="288"/>
      <c r="E41" s="288"/>
      <c r="F41" s="288"/>
    </row>
    <row r="42" spans="1:10" x14ac:dyDescent="0.25">
      <c r="A42" s="288" t="s">
        <v>1066</v>
      </c>
      <c r="B42" s="315"/>
      <c r="C42" s="255"/>
      <c r="D42" s="255"/>
      <c r="E42" s="255"/>
      <c r="F42" s="255"/>
    </row>
    <row r="43" spans="1:10" ht="63.75" customHeight="1" x14ac:dyDescent="0.25">
      <c r="A43" s="288" t="s">
        <v>1067</v>
      </c>
      <c r="B43" s="288"/>
      <c r="C43" s="288"/>
      <c r="D43" s="288"/>
      <c r="E43" s="288"/>
      <c r="F43" s="288"/>
    </row>
    <row r="44" spans="1:10" ht="28.5" customHeight="1" x14ac:dyDescent="0.25">
      <c r="A44" s="288" t="s">
        <v>1068</v>
      </c>
      <c r="B44" s="288"/>
      <c r="C44" s="288"/>
      <c r="D44" s="288"/>
      <c r="E44" s="288"/>
      <c r="F44" s="288"/>
    </row>
    <row r="45" spans="1:10" x14ac:dyDescent="0.25">
      <c r="A45" s="288" t="s">
        <v>1069</v>
      </c>
      <c r="B45" s="288"/>
      <c r="C45" s="288"/>
      <c r="D45" s="288"/>
      <c r="E45" s="288"/>
      <c r="F45" s="288"/>
    </row>
    <row r="46" spans="1:10" x14ac:dyDescent="0.25">
      <c r="A46" s="171"/>
      <c r="B46" s="171"/>
      <c r="C46" s="171"/>
      <c r="D46" s="171"/>
      <c r="E46" s="171"/>
      <c r="F46" s="171"/>
    </row>
    <row r="47" spans="1:10" x14ac:dyDescent="0.25">
      <c r="A47" s="288"/>
      <c r="B47" s="315"/>
    </row>
    <row r="48" spans="1:10" x14ac:dyDescent="0.25">
      <c r="A48" s="246" t="s">
        <v>205</v>
      </c>
      <c r="B48" s="163"/>
      <c r="C48" s="163"/>
      <c r="D48" s="163"/>
      <c r="E48" s="163"/>
    </row>
    <row r="49" spans="1:11" ht="24" customHeight="1" x14ac:dyDescent="0.25">
      <c r="A49" s="325" t="s">
        <v>1070</v>
      </c>
      <c r="B49" s="325"/>
      <c r="C49" s="325"/>
      <c r="D49" s="325"/>
      <c r="E49" s="325"/>
      <c r="F49" s="326"/>
      <c r="G49" s="326"/>
      <c r="H49" s="326"/>
      <c r="I49" s="326"/>
      <c r="J49" s="326"/>
      <c r="K49" s="326"/>
    </row>
    <row r="50" spans="1:11" ht="24" customHeight="1" x14ac:dyDescent="0.25">
      <c r="A50" s="325" t="s">
        <v>1071</v>
      </c>
      <c r="B50" s="325"/>
      <c r="C50" s="325"/>
      <c r="D50" s="325"/>
      <c r="E50" s="325"/>
      <c r="F50" s="326"/>
      <c r="G50" s="326"/>
      <c r="H50" s="326"/>
      <c r="I50" s="326"/>
      <c r="J50" s="326"/>
      <c r="K50" s="326"/>
    </row>
    <row r="51" spans="1:11" x14ac:dyDescent="0.25">
      <c r="A51" s="230"/>
      <c r="B51" s="230"/>
      <c r="C51" s="230"/>
      <c r="D51" s="230"/>
      <c r="E51" s="230"/>
      <c r="F51" s="230"/>
      <c r="G51" s="230"/>
      <c r="H51" s="230"/>
    </row>
    <row r="52" spans="1:11" x14ac:dyDescent="0.25">
      <c r="A52" s="230"/>
      <c r="B52" s="230"/>
      <c r="C52" s="230"/>
      <c r="D52" s="230"/>
      <c r="E52" s="230"/>
      <c r="F52" s="230"/>
      <c r="G52" s="230"/>
      <c r="H52" s="230"/>
    </row>
    <row r="53" spans="1:11" x14ac:dyDescent="0.25">
      <c r="A53" s="230"/>
      <c r="B53" s="230"/>
      <c r="C53" s="230"/>
      <c r="D53" s="230"/>
      <c r="E53" s="230"/>
      <c r="G53" s="230"/>
      <c r="H53" s="230"/>
    </row>
    <row r="54" spans="1:11" x14ac:dyDescent="0.25">
      <c r="A54" s="230"/>
      <c r="B54" s="230"/>
      <c r="C54" s="230"/>
      <c r="D54" s="230"/>
      <c r="E54" s="230"/>
      <c r="F54" s="230"/>
      <c r="G54" s="230"/>
      <c r="H54" s="230"/>
    </row>
    <row r="55" spans="1:11" x14ac:dyDescent="0.25">
      <c r="A55" s="230"/>
      <c r="B55" s="230"/>
      <c r="C55" s="230"/>
      <c r="D55" s="230"/>
      <c r="E55" s="230"/>
      <c r="F55" s="230"/>
      <c r="G55" s="230"/>
      <c r="H55" s="230"/>
    </row>
    <row r="56" spans="1:11" x14ac:dyDescent="0.25">
      <c r="A56" s="230"/>
      <c r="B56" s="230"/>
      <c r="C56" s="230"/>
      <c r="D56" s="230"/>
      <c r="E56" s="230"/>
      <c r="G56" s="230"/>
      <c r="H56" s="230"/>
    </row>
    <row r="57" spans="1:11" x14ac:dyDescent="0.25">
      <c r="A57" s="230"/>
      <c r="B57" s="230"/>
      <c r="C57" s="230"/>
      <c r="D57" s="230"/>
      <c r="E57" s="230"/>
      <c r="F57" s="230"/>
      <c r="G57" s="230"/>
      <c r="H57" s="230"/>
    </row>
    <row r="58" spans="1:11" x14ac:dyDescent="0.25">
      <c r="A58" s="230"/>
      <c r="B58" s="230"/>
      <c r="C58" s="230"/>
      <c r="D58" s="230"/>
      <c r="E58" s="230"/>
      <c r="F58" s="230"/>
      <c r="G58" s="230"/>
      <c r="H58" s="230"/>
    </row>
    <row r="59" spans="1:11" x14ac:dyDescent="0.25">
      <c r="A59" s="230"/>
      <c r="B59" s="230"/>
      <c r="C59" s="230"/>
      <c r="D59" s="230"/>
      <c r="E59" s="230"/>
      <c r="G59" s="230"/>
      <c r="H59" s="230"/>
    </row>
    <row r="60" spans="1:11" x14ac:dyDescent="0.25">
      <c r="A60" s="230"/>
      <c r="B60" s="230"/>
      <c r="C60" s="230"/>
      <c r="D60" s="230"/>
      <c r="E60" s="230"/>
      <c r="F60" s="230"/>
      <c r="G60" s="230"/>
      <c r="H60" s="230"/>
    </row>
    <row r="61" spans="1:11" x14ac:dyDescent="0.25">
      <c r="A61" s="230"/>
      <c r="B61" s="230"/>
      <c r="C61" s="230"/>
      <c r="D61" s="230"/>
      <c r="E61" s="230"/>
      <c r="F61" s="230"/>
      <c r="G61" s="230"/>
      <c r="H61" s="230"/>
    </row>
    <row r="62" spans="1:11" x14ac:dyDescent="0.25">
      <c r="A62" s="230"/>
      <c r="B62" s="230"/>
      <c r="C62" s="230"/>
      <c r="D62" s="230"/>
      <c r="E62" s="230"/>
      <c r="G62" s="230"/>
      <c r="H62" s="230"/>
    </row>
    <row r="63" spans="1:11" x14ac:dyDescent="0.25">
      <c r="A63" s="230"/>
      <c r="B63" s="230"/>
      <c r="C63" s="230"/>
      <c r="D63" s="230"/>
      <c r="E63" s="230"/>
      <c r="F63" s="230"/>
      <c r="G63" s="230"/>
      <c r="H63" s="230"/>
    </row>
    <row r="64" spans="1:11" x14ac:dyDescent="0.25">
      <c r="A64" s="230"/>
      <c r="B64" s="230"/>
      <c r="C64" s="230"/>
      <c r="D64" s="230"/>
      <c r="E64" s="230"/>
      <c r="G64" s="230"/>
      <c r="H64" s="230"/>
    </row>
    <row r="65" spans="1:8" x14ac:dyDescent="0.25">
      <c r="A65" s="230"/>
      <c r="B65" s="230"/>
      <c r="C65" s="230"/>
      <c r="D65" s="230"/>
      <c r="E65" s="230"/>
      <c r="F65" s="230"/>
      <c r="G65" s="230"/>
      <c r="H65" s="230"/>
    </row>
    <row r="66" spans="1:8" x14ac:dyDescent="0.25">
      <c r="A66" s="230"/>
      <c r="B66" s="230"/>
      <c r="C66" s="230"/>
      <c r="D66" s="230"/>
      <c r="E66" s="230"/>
      <c r="F66" s="230"/>
      <c r="G66" s="230"/>
      <c r="H66" s="230"/>
    </row>
    <row r="67" spans="1:8" x14ac:dyDescent="0.25">
      <c r="A67" s="230"/>
      <c r="B67" s="230"/>
      <c r="C67" s="230"/>
      <c r="D67" s="230"/>
      <c r="E67" s="230"/>
      <c r="G67" s="230"/>
      <c r="H67" s="230"/>
    </row>
    <row r="68" spans="1:8" x14ac:dyDescent="0.25">
      <c r="A68" s="230"/>
      <c r="B68" s="230"/>
      <c r="C68" s="230"/>
      <c r="D68" s="230"/>
      <c r="E68" s="230"/>
      <c r="F68" s="230"/>
      <c r="G68" s="230"/>
      <c r="H68" s="230"/>
    </row>
    <row r="69" spans="1:8" x14ac:dyDescent="0.25">
      <c r="A69" s="230"/>
      <c r="B69" s="230"/>
      <c r="C69" s="230"/>
      <c r="D69" s="230"/>
      <c r="E69" s="230"/>
      <c r="F69" s="230"/>
      <c r="G69" s="230"/>
      <c r="H69" s="230"/>
    </row>
    <row r="70" spans="1:8" x14ac:dyDescent="0.25">
      <c r="A70" s="230"/>
      <c r="B70" s="230"/>
      <c r="C70" s="230"/>
      <c r="D70" s="230"/>
      <c r="E70" s="230"/>
      <c r="G70" s="230"/>
      <c r="H70" s="230"/>
    </row>
    <row r="71" spans="1:8" x14ac:dyDescent="0.25">
      <c r="A71" s="230"/>
      <c r="B71" s="230"/>
      <c r="C71" s="230"/>
      <c r="D71" s="230"/>
      <c r="E71" s="230"/>
      <c r="F71" s="230"/>
      <c r="G71" s="230"/>
      <c r="H71" s="230"/>
    </row>
    <row r="72" spans="1:8" x14ac:dyDescent="0.25">
      <c r="A72" s="230"/>
      <c r="B72" s="230"/>
      <c r="C72" s="230"/>
      <c r="D72" s="230"/>
      <c r="E72" s="230"/>
      <c r="F72" s="230"/>
      <c r="G72" s="230"/>
      <c r="H72" s="230"/>
    </row>
    <row r="74" spans="1:8" x14ac:dyDescent="0.25">
      <c r="F74" s="230"/>
    </row>
    <row r="75" spans="1:8" x14ac:dyDescent="0.25">
      <c r="F75" s="230"/>
    </row>
    <row r="77" spans="1:8" x14ac:dyDescent="0.25">
      <c r="F77" s="230"/>
    </row>
    <row r="78" spans="1:8" x14ac:dyDescent="0.25">
      <c r="F78" s="230"/>
    </row>
    <row r="80" spans="1:8" x14ac:dyDescent="0.25">
      <c r="F80" s="230"/>
    </row>
    <row r="81" spans="6:6" x14ac:dyDescent="0.25">
      <c r="F81" s="230"/>
    </row>
    <row r="83" spans="6:6" x14ac:dyDescent="0.25">
      <c r="F83" s="230"/>
    </row>
    <row r="84" spans="6:6" x14ac:dyDescent="0.25">
      <c r="F84" s="230"/>
    </row>
    <row r="86" spans="6:6" x14ac:dyDescent="0.25">
      <c r="F86" s="230"/>
    </row>
    <row r="87" spans="6:6" x14ac:dyDescent="0.25">
      <c r="F87" s="230"/>
    </row>
    <row r="89" spans="6:6" x14ac:dyDescent="0.25">
      <c r="F89" s="230"/>
    </row>
    <row r="90" spans="6:6" x14ac:dyDescent="0.25">
      <c r="F90" s="230"/>
    </row>
    <row r="92" spans="6:6" x14ac:dyDescent="0.25">
      <c r="F92" s="230"/>
    </row>
    <row r="93" spans="6:6" x14ac:dyDescent="0.25">
      <c r="F93" s="230"/>
    </row>
    <row r="95" spans="6:6" x14ac:dyDescent="0.25">
      <c r="F95" s="230"/>
    </row>
    <row r="96" spans="6:6" x14ac:dyDescent="0.25">
      <c r="F96" s="230"/>
    </row>
    <row r="98" spans="6:6" x14ac:dyDescent="0.25">
      <c r="F98" s="230"/>
    </row>
    <row r="99" spans="6:6" x14ac:dyDescent="0.25">
      <c r="F99" s="230"/>
    </row>
  </sheetData>
  <sheetProtection password="C04F" sheet="1"/>
  <mergeCells count="14">
    <mergeCell ref="I5:J5"/>
    <mergeCell ref="I4:J4"/>
    <mergeCell ref="A49:K49"/>
    <mergeCell ref="A50:K50"/>
    <mergeCell ref="A43:F43"/>
    <mergeCell ref="A44:F44"/>
    <mergeCell ref="A45:F45"/>
    <mergeCell ref="A4:A6"/>
    <mergeCell ref="A47:B47"/>
    <mergeCell ref="A42:B42"/>
    <mergeCell ref="A40:F40"/>
    <mergeCell ref="A41:F41"/>
    <mergeCell ref="B5:H5"/>
    <mergeCell ref="B4:H4"/>
  </mergeCells>
  <pageMargins left="0.70866141732283472" right="0.70866141732283472" top="0.74803149606299213" bottom="0.74803149606299213" header="0.31496062992125984" footer="0.31496062992125984"/>
  <pageSetup paperSize="9" scale="95"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41" zoomScaleNormal="100" zoomScaleSheetLayoutView="90" workbookViewId="0">
      <selection activeCell="C18" sqref="C18"/>
    </sheetView>
  </sheetViews>
  <sheetFormatPr defaultRowHeight="15" x14ac:dyDescent="0.25"/>
  <cols>
    <col min="1" max="1" width="40.140625" style="149" customWidth="1"/>
    <col min="2" max="2" width="9.140625" style="149" customWidth="1"/>
    <col min="3" max="16384" width="9.140625" style="149"/>
  </cols>
  <sheetData>
    <row r="1" spans="1:11" x14ac:dyDescent="0.25">
      <c r="A1" s="149" t="s">
        <v>1919</v>
      </c>
      <c r="K1" s="54" t="s">
        <v>1</v>
      </c>
    </row>
    <row r="2" spans="1:11" ht="17.25" x14ac:dyDescent="0.25">
      <c r="A2" s="149" t="s">
        <v>1974</v>
      </c>
    </row>
    <row r="3" spans="1:11" x14ac:dyDescent="0.25">
      <c r="A3" s="181"/>
    </row>
    <row r="4" spans="1:11" x14ac:dyDescent="0.25">
      <c r="A4" s="305" t="s">
        <v>1921</v>
      </c>
      <c r="B4" s="371" t="s">
        <v>691</v>
      </c>
      <c r="C4" s="371"/>
      <c r="D4" s="371"/>
      <c r="E4" s="371"/>
      <c r="F4" s="371"/>
      <c r="G4" s="371"/>
      <c r="H4" s="371"/>
      <c r="I4" s="371"/>
      <c r="J4" s="371"/>
      <c r="K4" s="371"/>
    </row>
    <row r="5" spans="1:11" x14ac:dyDescent="0.25">
      <c r="A5" s="305"/>
      <c r="B5" s="369" t="s">
        <v>1083</v>
      </c>
      <c r="C5" s="370"/>
      <c r="D5" s="370"/>
      <c r="E5" s="370"/>
      <c r="F5" s="370"/>
      <c r="G5" s="370" t="s">
        <v>1922</v>
      </c>
      <c r="H5" s="370"/>
      <c r="I5" s="370"/>
      <c r="J5" s="370"/>
      <c r="K5" s="370"/>
    </row>
    <row r="6" spans="1:11" x14ac:dyDescent="0.25">
      <c r="A6" s="305"/>
      <c r="B6" s="369" t="s">
        <v>1923</v>
      </c>
      <c r="C6" s="370" t="s">
        <v>1924</v>
      </c>
      <c r="D6" s="370"/>
      <c r="E6" s="370"/>
      <c r="F6" s="370"/>
      <c r="G6" s="370" t="s">
        <v>1923</v>
      </c>
      <c r="H6" s="370" t="s">
        <v>1924</v>
      </c>
      <c r="I6" s="370"/>
      <c r="J6" s="370"/>
      <c r="K6" s="370"/>
    </row>
    <row r="7" spans="1:11" ht="24.75" x14ac:dyDescent="0.25">
      <c r="A7" s="305"/>
      <c r="B7" s="372"/>
      <c r="C7" s="256" t="s">
        <v>1925</v>
      </c>
      <c r="D7" s="256" t="s">
        <v>1926</v>
      </c>
      <c r="E7" s="256" t="s">
        <v>1927</v>
      </c>
      <c r="F7" s="256" t="s">
        <v>1928</v>
      </c>
      <c r="G7" s="373"/>
      <c r="H7" s="256" t="s">
        <v>1925</v>
      </c>
      <c r="I7" s="256" t="s">
        <v>1926</v>
      </c>
      <c r="J7" s="256" t="s">
        <v>1927</v>
      </c>
      <c r="K7" s="256" t="s">
        <v>1928</v>
      </c>
    </row>
    <row r="8" spans="1:11" ht="24" x14ac:dyDescent="0.25">
      <c r="A8" s="257" t="s">
        <v>1929</v>
      </c>
      <c r="B8" s="91" t="s">
        <v>15</v>
      </c>
      <c r="C8" s="91" t="s">
        <v>1915</v>
      </c>
      <c r="D8" s="91" t="s">
        <v>15</v>
      </c>
      <c r="E8" s="91" t="s">
        <v>1975</v>
      </c>
      <c r="F8" s="91" t="s">
        <v>15</v>
      </c>
      <c r="G8" s="91" t="s">
        <v>15</v>
      </c>
      <c r="H8" s="91" t="s">
        <v>1916</v>
      </c>
      <c r="I8" s="91" t="s">
        <v>15</v>
      </c>
      <c r="J8" s="91" t="s">
        <v>1976</v>
      </c>
      <c r="K8" s="91" t="s">
        <v>15</v>
      </c>
    </row>
    <row r="9" spans="1:11" ht="24" x14ac:dyDescent="0.25">
      <c r="A9" s="258" t="s">
        <v>1932</v>
      </c>
      <c r="B9" s="117" t="s">
        <v>15</v>
      </c>
      <c r="C9" s="117" t="s">
        <v>15</v>
      </c>
      <c r="D9" s="117" t="s">
        <v>15</v>
      </c>
      <c r="E9" s="117" t="s">
        <v>1896</v>
      </c>
      <c r="F9" s="117" t="s">
        <v>15</v>
      </c>
      <c r="G9" s="117" t="s">
        <v>15</v>
      </c>
      <c r="H9" s="117" t="s">
        <v>15</v>
      </c>
      <c r="I9" s="117" t="s">
        <v>15</v>
      </c>
      <c r="J9" s="117" t="s">
        <v>1897</v>
      </c>
      <c r="K9" s="117" t="s">
        <v>15</v>
      </c>
    </row>
    <row r="10" spans="1:11" x14ac:dyDescent="0.25">
      <c r="A10" s="259" t="s">
        <v>1977</v>
      </c>
      <c r="B10" s="118" t="s">
        <v>15</v>
      </c>
      <c r="C10" s="118" t="s">
        <v>15</v>
      </c>
      <c r="D10" s="118" t="s">
        <v>15</v>
      </c>
      <c r="E10" s="118" t="s">
        <v>15</v>
      </c>
      <c r="F10" s="118" t="s">
        <v>15</v>
      </c>
      <c r="G10" s="118" t="s">
        <v>15</v>
      </c>
      <c r="H10" s="118" t="s">
        <v>15</v>
      </c>
      <c r="I10" s="118" t="s">
        <v>15</v>
      </c>
      <c r="J10" s="118" t="s">
        <v>15</v>
      </c>
      <c r="K10" s="118" t="s">
        <v>15</v>
      </c>
    </row>
    <row r="11" spans="1:11" ht="24" x14ac:dyDescent="0.25">
      <c r="A11" s="260" t="s">
        <v>1934</v>
      </c>
      <c r="B11" s="118" t="s">
        <v>15</v>
      </c>
      <c r="C11" s="118" t="s">
        <v>15</v>
      </c>
      <c r="D11" s="118" t="s">
        <v>15</v>
      </c>
      <c r="E11" s="118" t="s">
        <v>1904</v>
      </c>
      <c r="F11" s="118" t="s">
        <v>15</v>
      </c>
      <c r="G11" s="118" t="s">
        <v>15</v>
      </c>
      <c r="H11" s="118" t="s">
        <v>15</v>
      </c>
      <c r="I11" s="118" t="s">
        <v>15</v>
      </c>
      <c r="J11" s="118" t="s">
        <v>1905</v>
      </c>
      <c r="K11" s="118" t="s">
        <v>15</v>
      </c>
    </row>
    <row r="12" spans="1:11" ht="24" x14ac:dyDescent="0.25">
      <c r="A12" s="114" t="s">
        <v>1935</v>
      </c>
      <c r="B12" s="119" t="s">
        <v>15</v>
      </c>
      <c r="C12" s="119" t="s">
        <v>1915</v>
      </c>
      <c r="D12" s="119" t="s">
        <v>15</v>
      </c>
      <c r="E12" s="119" t="s">
        <v>1917</v>
      </c>
      <c r="F12" s="119" t="s">
        <v>15</v>
      </c>
      <c r="G12" s="119" t="s">
        <v>15</v>
      </c>
      <c r="H12" s="119" t="s">
        <v>1916</v>
      </c>
      <c r="I12" s="119" t="s">
        <v>15</v>
      </c>
      <c r="J12" s="119" t="s">
        <v>1918</v>
      </c>
      <c r="K12" s="119" t="s">
        <v>15</v>
      </c>
    </row>
    <row r="13" spans="1:11" ht="24" x14ac:dyDescent="0.25">
      <c r="A13" s="251" t="s">
        <v>1936</v>
      </c>
      <c r="B13" s="91" t="s">
        <v>15</v>
      </c>
      <c r="C13" s="91" t="s">
        <v>1978</v>
      </c>
      <c r="D13" s="91" t="s">
        <v>1979</v>
      </c>
      <c r="E13" s="91" t="s">
        <v>1980</v>
      </c>
      <c r="F13" s="91" t="s">
        <v>15</v>
      </c>
      <c r="G13" s="91" t="s">
        <v>15</v>
      </c>
      <c r="H13" s="91" t="s">
        <v>1981</v>
      </c>
      <c r="I13" s="91" t="s">
        <v>1982</v>
      </c>
      <c r="J13" s="91" t="s">
        <v>1983</v>
      </c>
      <c r="K13" s="91" t="s">
        <v>15</v>
      </c>
    </row>
    <row r="14" spans="1:11" ht="24" x14ac:dyDescent="0.25">
      <c r="A14" s="252" t="s">
        <v>1943</v>
      </c>
      <c r="B14" s="91" t="s">
        <v>15</v>
      </c>
      <c r="C14" s="91" t="s">
        <v>1984</v>
      </c>
      <c r="D14" s="91" t="s">
        <v>1979</v>
      </c>
      <c r="E14" s="91" t="s">
        <v>1985</v>
      </c>
      <c r="F14" s="91" t="s">
        <v>15</v>
      </c>
      <c r="G14" s="91" t="s">
        <v>15</v>
      </c>
      <c r="H14" s="91" t="s">
        <v>1986</v>
      </c>
      <c r="I14" s="91" t="s">
        <v>1982</v>
      </c>
      <c r="J14" s="91" t="s">
        <v>1987</v>
      </c>
      <c r="K14" s="91" t="s">
        <v>15</v>
      </c>
    </row>
    <row r="15" spans="1:11" x14ac:dyDescent="0.25">
      <c r="A15" s="253"/>
      <c r="B15" s="177"/>
      <c r="C15" s="177"/>
      <c r="D15" s="177"/>
      <c r="E15" s="177"/>
      <c r="F15" s="177"/>
      <c r="G15" s="177"/>
      <c r="H15" s="177"/>
      <c r="I15" s="177"/>
      <c r="J15" s="177"/>
      <c r="K15" s="177"/>
    </row>
    <row r="16" spans="1:11" x14ac:dyDescent="0.25">
      <c r="A16" s="178" t="s">
        <v>1948</v>
      </c>
      <c r="B16" s="177"/>
      <c r="C16" s="177"/>
      <c r="D16" s="177"/>
      <c r="E16" s="177"/>
      <c r="F16" s="177"/>
      <c r="G16" s="177"/>
      <c r="H16" s="177"/>
      <c r="I16" s="177"/>
      <c r="J16" s="177"/>
      <c r="K16" s="177"/>
    </row>
    <row r="17" spans="1:11" x14ac:dyDescent="0.25">
      <c r="A17" s="178" t="s">
        <v>1949</v>
      </c>
    </row>
    <row r="18" spans="1:11" x14ac:dyDescent="0.25">
      <c r="A18" s="249" t="s">
        <v>1950</v>
      </c>
    </row>
    <row r="19" spans="1:11" x14ac:dyDescent="0.25">
      <c r="A19" s="249" t="s">
        <v>1951</v>
      </c>
    </row>
    <row r="20" spans="1:11" x14ac:dyDescent="0.25">
      <c r="A20" s="249" t="s">
        <v>1952</v>
      </c>
    </row>
    <row r="21" spans="1:11" x14ac:dyDescent="0.25">
      <c r="A21" s="249" t="s">
        <v>1953</v>
      </c>
    </row>
    <row r="22" spans="1:11" x14ac:dyDescent="0.25">
      <c r="A22" s="249" t="s">
        <v>1954</v>
      </c>
    </row>
    <row r="23" spans="1:11" x14ac:dyDescent="0.25">
      <c r="A23" s="249" t="s">
        <v>1887</v>
      </c>
    </row>
    <row r="24" spans="1:11" x14ac:dyDescent="0.25">
      <c r="A24" s="249" t="s">
        <v>1955</v>
      </c>
    </row>
    <row r="25" spans="1:11" x14ac:dyDescent="0.25">
      <c r="A25" s="249" t="s">
        <v>1956</v>
      </c>
    </row>
    <row r="27" spans="1:11" x14ac:dyDescent="0.25">
      <c r="A27" s="246" t="s">
        <v>205</v>
      </c>
      <c r="B27" s="163"/>
      <c r="C27" s="163"/>
      <c r="D27" s="163"/>
      <c r="E27" s="163"/>
    </row>
    <row r="28" spans="1:11" x14ac:dyDescent="0.25">
      <c r="A28" s="230"/>
      <c r="B28" s="230"/>
      <c r="C28" s="230"/>
      <c r="D28" s="230"/>
      <c r="E28" s="230"/>
      <c r="F28" s="230"/>
      <c r="G28" s="230"/>
      <c r="H28" s="230"/>
      <c r="I28" s="230"/>
      <c r="J28" s="230"/>
      <c r="K28" s="230"/>
    </row>
    <row r="29" spans="1:11" x14ac:dyDescent="0.25">
      <c r="A29" s="230"/>
      <c r="B29" s="230"/>
      <c r="C29" s="230"/>
      <c r="D29" s="230"/>
      <c r="E29" s="230"/>
      <c r="F29" s="230"/>
      <c r="G29" s="230"/>
      <c r="H29" s="230"/>
      <c r="I29" s="230"/>
      <c r="J29" s="230"/>
      <c r="K29" s="230"/>
    </row>
    <row r="30" spans="1:11" x14ac:dyDescent="0.25">
      <c r="A30" s="230"/>
      <c r="B30" s="230"/>
      <c r="C30" s="230"/>
      <c r="D30" s="230"/>
      <c r="E30" s="230"/>
      <c r="F30" s="230"/>
      <c r="G30" s="230"/>
      <c r="H30" s="230"/>
      <c r="I30" s="230"/>
      <c r="J30" s="230"/>
      <c r="K30" s="230"/>
    </row>
    <row r="31" spans="1:11" x14ac:dyDescent="0.25">
      <c r="A31" s="368" t="s">
        <v>1957</v>
      </c>
      <c r="B31" s="368"/>
      <c r="C31" s="368"/>
      <c r="D31" s="368"/>
      <c r="E31" s="368"/>
      <c r="F31" s="368"/>
      <c r="G31" s="368"/>
      <c r="H31" s="368"/>
      <c r="I31" s="368"/>
      <c r="J31" s="368"/>
      <c r="K31" s="368"/>
    </row>
    <row r="32" spans="1:11" x14ac:dyDescent="0.25">
      <c r="A32" s="374" t="s">
        <v>1958</v>
      </c>
      <c r="B32" s="375"/>
      <c r="C32" s="375"/>
      <c r="D32" s="375"/>
      <c r="E32" s="375"/>
      <c r="F32" s="375"/>
      <c r="G32" s="375"/>
      <c r="H32" s="375"/>
      <c r="I32" s="375"/>
      <c r="J32" s="375"/>
      <c r="K32" s="376"/>
    </row>
    <row r="33" spans="1:11" ht="65.099999999999994" customHeight="1" x14ac:dyDescent="0.25">
      <c r="A33" s="374" t="s">
        <v>1959</v>
      </c>
      <c r="B33" s="375"/>
      <c r="C33" s="375"/>
      <c r="D33" s="375"/>
      <c r="E33" s="375"/>
      <c r="F33" s="375"/>
      <c r="G33" s="375"/>
      <c r="H33" s="375"/>
      <c r="I33" s="375"/>
      <c r="J33" s="375"/>
      <c r="K33" s="376"/>
    </row>
    <row r="34" spans="1:11" x14ac:dyDescent="0.25">
      <c r="A34" s="374" t="s">
        <v>1960</v>
      </c>
      <c r="B34" s="375"/>
      <c r="C34" s="375"/>
      <c r="D34" s="375"/>
      <c r="E34" s="375"/>
      <c r="F34" s="375"/>
      <c r="G34" s="375"/>
      <c r="H34" s="375"/>
      <c r="I34" s="375"/>
      <c r="J34" s="375"/>
      <c r="K34" s="376"/>
    </row>
    <row r="35" spans="1:11" ht="65.099999999999994" customHeight="1" x14ac:dyDescent="0.25">
      <c r="A35" s="374" t="s">
        <v>1961</v>
      </c>
      <c r="B35" s="375"/>
      <c r="C35" s="375"/>
      <c r="D35" s="375"/>
      <c r="E35" s="375"/>
      <c r="F35" s="375"/>
      <c r="G35" s="375"/>
      <c r="H35" s="375"/>
      <c r="I35" s="375"/>
      <c r="J35" s="375"/>
      <c r="K35" s="376"/>
    </row>
    <row r="36" spans="1:11" x14ac:dyDescent="0.25">
      <c r="A36" s="374" t="s">
        <v>1962</v>
      </c>
      <c r="B36" s="375"/>
      <c r="C36" s="375"/>
      <c r="D36" s="375"/>
      <c r="E36" s="375"/>
      <c r="F36" s="375"/>
      <c r="G36" s="375"/>
      <c r="H36" s="375"/>
      <c r="I36" s="375"/>
      <c r="J36" s="375"/>
      <c r="K36" s="376"/>
    </row>
    <row r="37" spans="1:11" ht="65.099999999999994" customHeight="1" x14ac:dyDescent="0.25">
      <c r="A37" s="374" t="s">
        <v>1963</v>
      </c>
      <c r="B37" s="375"/>
      <c r="C37" s="375"/>
      <c r="D37" s="375"/>
      <c r="E37" s="375"/>
      <c r="F37" s="375"/>
      <c r="G37" s="375"/>
      <c r="H37" s="375"/>
      <c r="I37" s="375"/>
      <c r="J37" s="375"/>
      <c r="K37" s="376"/>
    </row>
    <row r="38" spans="1:11" x14ac:dyDescent="0.25">
      <c r="A38" s="374" t="s">
        <v>1964</v>
      </c>
      <c r="B38" s="375"/>
      <c r="C38" s="375"/>
      <c r="D38" s="375"/>
      <c r="E38" s="375"/>
      <c r="F38" s="375"/>
      <c r="G38" s="375"/>
      <c r="H38" s="375"/>
      <c r="I38" s="375"/>
      <c r="J38" s="375"/>
      <c r="K38" s="376"/>
    </row>
    <row r="39" spans="1:11" ht="65.099999999999994" customHeight="1" x14ac:dyDescent="0.25">
      <c r="A39" s="374" t="s">
        <v>1965</v>
      </c>
      <c r="B39" s="375"/>
      <c r="C39" s="375"/>
      <c r="D39" s="375"/>
      <c r="E39" s="375"/>
      <c r="F39" s="375"/>
      <c r="G39" s="375"/>
      <c r="H39" s="375"/>
      <c r="I39" s="375"/>
      <c r="J39" s="375"/>
      <c r="K39" s="376"/>
    </row>
    <row r="40" spans="1:11" x14ac:dyDescent="0.25">
      <c r="A40" s="374" t="s">
        <v>1966</v>
      </c>
      <c r="B40" s="375"/>
      <c r="C40" s="375"/>
      <c r="D40" s="375"/>
      <c r="E40" s="375"/>
      <c r="F40" s="375"/>
      <c r="G40" s="375"/>
      <c r="H40" s="375"/>
      <c r="I40" s="375"/>
      <c r="J40" s="375"/>
      <c r="K40" s="376"/>
    </row>
    <row r="41" spans="1:11" ht="65.099999999999994" customHeight="1" x14ac:dyDescent="0.25">
      <c r="A41" s="374" t="s">
        <v>1967</v>
      </c>
      <c r="B41" s="375"/>
      <c r="C41" s="375"/>
      <c r="D41" s="375"/>
      <c r="E41" s="375"/>
      <c r="F41" s="375"/>
      <c r="G41" s="375"/>
      <c r="H41" s="375"/>
      <c r="I41" s="375"/>
      <c r="J41" s="375"/>
      <c r="K41" s="376"/>
    </row>
    <row r="42" spans="1:11" x14ac:dyDescent="0.25">
      <c r="A42" s="374" t="s">
        <v>1968</v>
      </c>
      <c r="B42" s="375"/>
      <c r="C42" s="375"/>
      <c r="D42" s="375"/>
      <c r="E42" s="375"/>
      <c r="F42" s="375"/>
      <c r="G42" s="375"/>
      <c r="H42" s="375"/>
      <c r="I42" s="375"/>
      <c r="J42" s="375"/>
      <c r="K42" s="376"/>
    </row>
    <row r="43" spans="1:11" ht="65.099999999999994" customHeight="1" x14ac:dyDescent="0.25">
      <c r="A43" s="374" t="s">
        <v>1969</v>
      </c>
      <c r="B43" s="375"/>
      <c r="C43" s="375"/>
      <c r="D43" s="375"/>
      <c r="E43" s="375"/>
      <c r="F43" s="375"/>
      <c r="G43" s="375"/>
      <c r="H43" s="375"/>
      <c r="I43" s="375"/>
      <c r="J43" s="375"/>
      <c r="K43" s="376"/>
    </row>
    <row r="44" spans="1:11" x14ac:dyDescent="0.25">
      <c r="A44" s="374" t="s">
        <v>1970</v>
      </c>
      <c r="B44" s="375"/>
      <c r="C44" s="375"/>
      <c r="D44" s="375"/>
      <c r="E44" s="375"/>
      <c r="F44" s="375"/>
      <c r="G44" s="375"/>
      <c r="H44" s="375"/>
      <c r="I44" s="375"/>
      <c r="J44" s="375"/>
      <c r="K44" s="376"/>
    </row>
    <row r="45" spans="1:11" ht="65.099999999999994" customHeight="1" x14ac:dyDescent="0.25">
      <c r="A45" s="374" t="s">
        <v>1971</v>
      </c>
      <c r="B45" s="375"/>
      <c r="C45" s="375"/>
      <c r="D45" s="375"/>
      <c r="E45" s="375"/>
      <c r="F45" s="375"/>
      <c r="G45" s="375"/>
      <c r="H45" s="375"/>
      <c r="I45" s="375"/>
      <c r="J45" s="375"/>
      <c r="K45" s="376"/>
    </row>
    <row r="46" spans="1:11" ht="27.75" customHeight="1" x14ac:dyDescent="0.25">
      <c r="A46" s="374" t="s">
        <v>1972</v>
      </c>
      <c r="B46" s="375"/>
      <c r="C46" s="375"/>
      <c r="D46" s="375"/>
      <c r="E46" s="375"/>
      <c r="F46" s="375"/>
      <c r="G46" s="375"/>
      <c r="H46" s="375"/>
      <c r="I46" s="375"/>
      <c r="J46" s="375"/>
      <c r="K46" s="376"/>
    </row>
    <row r="47" spans="1:11" ht="65.099999999999994" customHeight="1" x14ac:dyDescent="0.25">
      <c r="A47" s="374" t="s">
        <v>1973</v>
      </c>
      <c r="B47" s="375"/>
      <c r="C47" s="375"/>
      <c r="D47" s="375"/>
      <c r="E47" s="375"/>
      <c r="F47" s="375"/>
      <c r="G47" s="375"/>
      <c r="H47" s="375"/>
      <c r="I47" s="375"/>
      <c r="J47" s="375"/>
      <c r="K47" s="376"/>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style="149" customWidth="1"/>
    <col min="2" max="2" width="9.140625" style="149" customWidth="1"/>
    <col min="3" max="16384" width="9.140625" style="149"/>
  </cols>
  <sheetData>
    <row r="1" spans="1:11" x14ac:dyDescent="0.25">
      <c r="A1" s="149" t="s">
        <v>1919</v>
      </c>
      <c r="K1" s="54" t="s">
        <v>1</v>
      </c>
    </row>
    <row r="2" spans="1:11" ht="17.25" x14ac:dyDescent="0.25">
      <c r="A2" s="149" t="s">
        <v>1920</v>
      </c>
    </row>
    <row r="3" spans="1:11" x14ac:dyDescent="0.25">
      <c r="A3" s="181"/>
    </row>
    <row r="4" spans="1:11" x14ac:dyDescent="0.25">
      <c r="A4" s="305" t="s">
        <v>1921</v>
      </c>
      <c r="B4" s="371" t="s">
        <v>691</v>
      </c>
      <c r="C4" s="371"/>
      <c r="D4" s="371"/>
      <c r="E4" s="371"/>
      <c r="F4" s="371"/>
      <c r="G4" s="371"/>
      <c r="H4" s="371"/>
      <c r="I4" s="371"/>
      <c r="J4" s="371"/>
      <c r="K4" s="371"/>
    </row>
    <row r="5" spans="1:11" x14ac:dyDescent="0.25">
      <c r="A5" s="305"/>
      <c r="B5" s="369" t="s">
        <v>1083</v>
      </c>
      <c r="C5" s="370"/>
      <c r="D5" s="370"/>
      <c r="E5" s="370"/>
      <c r="F5" s="370"/>
      <c r="G5" s="370" t="s">
        <v>1922</v>
      </c>
      <c r="H5" s="370"/>
      <c r="I5" s="370"/>
      <c r="J5" s="370"/>
      <c r="K5" s="370"/>
    </row>
    <row r="6" spans="1:11" x14ac:dyDescent="0.25">
      <c r="A6" s="305"/>
      <c r="B6" s="369" t="s">
        <v>1923</v>
      </c>
      <c r="C6" s="370" t="s">
        <v>1924</v>
      </c>
      <c r="D6" s="370"/>
      <c r="E6" s="370"/>
      <c r="F6" s="370"/>
      <c r="G6" s="370" t="s">
        <v>1923</v>
      </c>
      <c r="H6" s="370" t="s">
        <v>1924</v>
      </c>
      <c r="I6" s="370"/>
      <c r="J6" s="370"/>
      <c r="K6" s="370"/>
    </row>
    <row r="7" spans="1:11" ht="24.75" x14ac:dyDescent="0.25">
      <c r="A7" s="305"/>
      <c r="B7" s="372"/>
      <c r="C7" s="256" t="s">
        <v>1925</v>
      </c>
      <c r="D7" s="256" t="s">
        <v>1926</v>
      </c>
      <c r="E7" s="256" t="s">
        <v>1927</v>
      </c>
      <c r="F7" s="256" t="s">
        <v>1928</v>
      </c>
      <c r="G7" s="373"/>
      <c r="H7" s="256" t="s">
        <v>1925</v>
      </c>
      <c r="I7" s="256" t="s">
        <v>1926</v>
      </c>
      <c r="J7" s="256" t="s">
        <v>1927</v>
      </c>
      <c r="K7" s="256" t="s">
        <v>1928</v>
      </c>
    </row>
    <row r="8" spans="1:11" ht="24" x14ac:dyDescent="0.25">
      <c r="A8" s="251" t="s">
        <v>1929</v>
      </c>
      <c r="B8" s="91" t="s">
        <v>15</v>
      </c>
      <c r="C8" s="91" t="s">
        <v>1874</v>
      </c>
      <c r="D8" s="91" t="s">
        <v>15</v>
      </c>
      <c r="E8" s="91" t="s">
        <v>1930</v>
      </c>
      <c r="F8" s="91" t="s">
        <v>15</v>
      </c>
      <c r="G8" s="91" t="s">
        <v>15</v>
      </c>
      <c r="H8" s="91" t="s">
        <v>1875</v>
      </c>
      <c r="I8" s="91" t="s">
        <v>15</v>
      </c>
      <c r="J8" s="91" t="s">
        <v>1931</v>
      </c>
      <c r="K8" s="91" t="s">
        <v>15</v>
      </c>
    </row>
    <row r="9" spans="1:11" ht="24" x14ac:dyDescent="0.25">
      <c r="A9" s="258" t="s">
        <v>1932</v>
      </c>
      <c r="B9" s="117" t="s">
        <v>15</v>
      </c>
      <c r="C9" s="117" t="s">
        <v>15</v>
      </c>
      <c r="D9" s="117" t="s">
        <v>15</v>
      </c>
      <c r="E9" s="117" t="s">
        <v>1831</v>
      </c>
      <c r="F9" s="117" t="s">
        <v>15</v>
      </c>
      <c r="G9" s="117" t="s">
        <v>15</v>
      </c>
      <c r="H9" s="117" t="s">
        <v>15</v>
      </c>
      <c r="I9" s="117" t="s">
        <v>15</v>
      </c>
      <c r="J9" s="117" t="s">
        <v>1832</v>
      </c>
      <c r="K9" s="117" t="s">
        <v>15</v>
      </c>
    </row>
    <row r="10" spans="1:11" x14ac:dyDescent="0.25">
      <c r="A10" s="261" t="s">
        <v>1933</v>
      </c>
      <c r="B10" s="118" t="s">
        <v>15</v>
      </c>
      <c r="C10" s="118" t="s">
        <v>15</v>
      </c>
      <c r="D10" s="118" t="s">
        <v>15</v>
      </c>
      <c r="E10" s="118" t="s">
        <v>15</v>
      </c>
      <c r="F10" s="118" t="s">
        <v>15</v>
      </c>
      <c r="G10" s="118" t="s">
        <v>15</v>
      </c>
      <c r="H10" s="118" t="s">
        <v>15</v>
      </c>
      <c r="I10" s="118" t="s">
        <v>15</v>
      </c>
      <c r="J10" s="118" t="s">
        <v>15</v>
      </c>
      <c r="K10" s="118" t="s">
        <v>15</v>
      </c>
    </row>
    <row r="11" spans="1:11" ht="24" x14ac:dyDescent="0.25">
      <c r="A11" s="260" t="s">
        <v>1934</v>
      </c>
      <c r="B11" s="118" t="s">
        <v>15</v>
      </c>
      <c r="C11" s="118" t="s">
        <v>15</v>
      </c>
      <c r="D11" s="118" t="s">
        <v>15</v>
      </c>
      <c r="E11" s="118" t="s">
        <v>1849</v>
      </c>
      <c r="F11" s="118" t="s">
        <v>15</v>
      </c>
      <c r="G11" s="118" t="s">
        <v>15</v>
      </c>
      <c r="H11" s="118" t="s">
        <v>15</v>
      </c>
      <c r="I11" s="118" t="s">
        <v>15</v>
      </c>
      <c r="J11" s="118" t="s">
        <v>1850</v>
      </c>
      <c r="K11" s="118" t="s">
        <v>15</v>
      </c>
    </row>
    <row r="12" spans="1:11" ht="24" x14ac:dyDescent="0.25">
      <c r="A12" s="114" t="s">
        <v>1935</v>
      </c>
      <c r="B12" s="119" t="s">
        <v>15</v>
      </c>
      <c r="C12" s="119" t="s">
        <v>1874</v>
      </c>
      <c r="D12" s="119" t="s">
        <v>15</v>
      </c>
      <c r="E12" s="119" t="s">
        <v>1878</v>
      </c>
      <c r="F12" s="119" t="s">
        <v>15</v>
      </c>
      <c r="G12" s="119" t="s">
        <v>15</v>
      </c>
      <c r="H12" s="119" t="s">
        <v>1875</v>
      </c>
      <c r="I12" s="119" t="s">
        <v>15</v>
      </c>
      <c r="J12" s="119" t="s">
        <v>1879</v>
      </c>
      <c r="K12" s="119" t="s">
        <v>15</v>
      </c>
    </row>
    <row r="13" spans="1:11" ht="24" x14ac:dyDescent="0.25">
      <c r="A13" s="251" t="s">
        <v>1936</v>
      </c>
      <c r="B13" s="91" t="s">
        <v>15</v>
      </c>
      <c r="C13" s="91" t="s">
        <v>1937</v>
      </c>
      <c r="D13" s="91" t="s">
        <v>1938</v>
      </c>
      <c r="E13" s="91" t="s">
        <v>1939</v>
      </c>
      <c r="F13" s="91" t="s">
        <v>15</v>
      </c>
      <c r="G13" s="91" t="s">
        <v>15</v>
      </c>
      <c r="H13" s="91" t="s">
        <v>1940</v>
      </c>
      <c r="I13" s="91" t="s">
        <v>1941</v>
      </c>
      <c r="J13" s="91" t="s">
        <v>1942</v>
      </c>
      <c r="K13" s="91" t="s">
        <v>15</v>
      </c>
    </row>
    <row r="14" spans="1:11" ht="24" x14ac:dyDescent="0.25">
      <c r="A14" s="252" t="s">
        <v>1943</v>
      </c>
      <c r="B14" s="91" t="s">
        <v>15</v>
      </c>
      <c r="C14" s="91" t="s">
        <v>1944</v>
      </c>
      <c r="D14" s="91" t="s">
        <v>1938</v>
      </c>
      <c r="E14" s="91" t="s">
        <v>1945</v>
      </c>
      <c r="F14" s="91" t="s">
        <v>15</v>
      </c>
      <c r="G14" s="91" t="s">
        <v>15</v>
      </c>
      <c r="H14" s="91" t="s">
        <v>1946</v>
      </c>
      <c r="I14" s="91" t="s">
        <v>1941</v>
      </c>
      <c r="J14" s="91" t="s">
        <v>1947</v>
      </c>
      <c r="K14" s="91" t="s">
        <v>15</v>
      </c>
    </row>
    <row r="15" spans="1:11" x14ac:dyDescent="0.25">
      <c r="A15" s="177"/>
      <c r="B15" s="177"/>
      <c r="C15" s="177"/>
      <c r="D15" s="177"/>
      <c r="E15" s="177"/>
      <c r="F15" s="177"/>
      <c r="G15" s="177"/>
      <c r="H15" s="177"/>
      <c r="I15" s="177"/>
      <c r="J15" s="177"/>
      <c r="K15" s="177"/>
    </row>
    <row r="16" spans="1:11" x14ac:dyDescent="0.25">
      <c r="A16" s="178" t="s">
        <v>1948</v>
      </c>
      <c r="B16" s="177"/>
      <c r="C16" s="177"/>
      <c r="D16" s="177"/>
      <c r="E16" s="177"/>
      <c r="F16" s="177"/>
      <c r="G16" s="177"/>
      <c r="H16" s="177"/>
      <c r="I16" s="177"/>
      <c r="J16" s="177"/>
      <c r="K16" s="177"/>
    </row>
    <row r="17" spans="1:11" x14ac:dyDescent="0.25">
      <c r="A17" s="178" t="s">
        <v>1949</v>
      </c>
    </row>
    <row r="18" spans="1:11" s="4" customFormat="1" x14ac:dyDescent="0.25">
      <c r="A18" s="249" t="s">
        <v>1950</v>
      </c>
    </row>
    <row r="19" spans="1:11" x14ac:dyDescent="0.25">
      <c r="A19" s="249" t="s">
        <v>1951</v>
      </c>
    </row>
    <row r="20" spans="1:11" x14ac:dyDescent="0.25">
      <c r="A20" s="249" t="s">
        <v>1952</v>
      </c>
    </row>
    <row r="21" spans="1:11" x14ac:dyDescent="0.25">
      <c r="A21" s="249" t="s">
        <v>1953</v>
      </c>
    </row>
    <row r="22" spans="1:11" x14ac:dyDescent="0.25">
      <c r="A22" s="249" t="s">
        <v>1954</v>
      </c>
    </row>
    <row r="23" spans="1:11" x14ac:dyDescent="0.25">
      <c r="A23" s="249" t="s">
        <v>1887</v>
      </c>
    </row>
    <row r="24" spans="1:11" x14ac:dyDescent="0.25">
      <c r="A24" s="249" t="s">
        <v>1955</v>
      </c>
    </row>
    <row r="25" spans="1:11" x14ac:dyDescent="0.25">
      <c r="A25" s="249" t="s">
        <v>1956</v>
      </c>
    </row>
    <row r="26" spans="1:11" x14ac:dyDescent="0.25">
      <c r="A26" s="85"/>
    </row>
    <row r="27" spans="1:11" x14ac:dyDescent="0.25">
      <c r="A27" s="246" t="s">
        <v>205</v>
      </c>
      <c r="B27" s="163"/>
      <c r="C27" s="163"/>
      <c r="D27" s="163"/>
      <c r="E27" s="163"/>
    </row>
    <row r="28" spans="1:11" x14ac:dyDescent="0.25">
      <c r="A28" s="377"/>
      <c r="B28" s="377"/>
      <c r="C28" s="377"/>
      <c r="D28" s="377"/>
      <c r="E28" s="377"/>
      <c r="F28" s="377"/>
      <c r="G28" s="377"/>
      <c r="H28" s="377"/>
      <c r="I28" s="377"/>
      <c r="J28" s="377"/>
      <c r="K28" s="377"/>
    </row>
    <row r="29" spans="1:11" x14ac:dyDescent="0.25">
      <c r="A29" s="230"/>
      <c r="B29" s="230"/>
      <c r="C29" s="230"/>
      <c r="D29" s="230"/>
      <c r="E29" s="230"/>
      <c r="F29" s="230"/>
      <c r="G29" s="230"/>
      <c r="H29" s="230"/>
      <c r="I29" s="230"/>
      <c r="J29" s="230"/>
      <c r="K29" s="230"/>
    </row>
    <row r="30" spans="1:11" x14ac:dyDescent="0.25">
      <c r="A30" s="230"/>
      <c r="B30" s="230"/>
      <c r="C30" s="230"/>
      <c r="D30" s="230"/>
      <c r="E30" s="230"/>
      <c r="F30" s="230"/>
      <c r="G30" s="230"/>
      <c r="H30" s="230"/>
      <c r="I30" s="230"/>
      <c r="J30" s="230"/>
      <c r="K30" s="230"/>
    </row>
    <row r="31" spans="1:11" x14ac:dyDescent="0.25">
      <c r="A31" s="368" t="s">
        <v>1957</v>
      </c>
      <c r="B31" s="368"/>
      <c r="C31" s="368"/>
      <c r="D31" s="368"/>
      <c r="E31" s="368"/>
      <c r="F31" s="368"/>
      <c r="G31" s="368"/>
      <c r="H31" s="368"/>
      <c r="I31" s="368"/>
      <c r="J31" s="368"/>
      <c r="K31" s="368"/>
    </row>
    <row r="32" spans="1:11" x14ac:dyDescent="0.25">
      <c r="A32" s="378" t="s">
        <v>1958</v>
      </c>
      <c r="B32" s="379"/>
      <c r="C32" s="379"/>
      <c r="D32" s="379"/>
      <c r="E32" s="379"/>
      <c r="F32" s="379"/>
      <c r="G32" s="379"/>
      <c r="H32" s="379"/>
      <c r="I32" s="379"/>
      <c r="J32" s="379"/>
      <c r="K32" s="380"/>
    </row>
    <row r="33" spans="1:11" ht="65.099999999999994" customHeight="1" x14ac:dyDescent="0.25">
      <c r="A33" s="378" t="s">
        <v>1959</v>
      </c>
      <c r="B33" s="379"/>
      <c r="C33" s="379"/>
      <c r="D33" s="379"/>
      <c r="E33" s="379"/>
      <c r="F33" s="379"/>
      <c r="G33" s="379"/>
      <c r="H33" s="379"/>
      <c r="I33" s="379"/>
      <c r="J33" s="379"/>
      <c r="K33" s="380"/>
    </row>
    <row r="34" spans="1:11" x14ac:dyDescent="0.25">
      <c r="A34" s="378" t="s">
        <v>1960</v>
      </c>
      <c r="B34" s="379"/>
      <c r="C34" s="379"/>
      <c r="D34" s="379"/>
      <c r="E34" s="379"/>
      <c r="F34" s="379"/>
      <c r="G34" s="379"/>
      <c r="H34" s="379"/>
      <c r="I34" s="379"/>
      <c r="J34" s="379"/>
      <c r="K34" s="380"/>
    </row>
    <row r="35" spans="1:11" ht="65.099999999999994" customHeight="1" x14ac:dyDescent="0.25">
      <c r="A35" s="378" t="s">
        <v>1961</v>
      </c>
      <c r="B35" s="379"/>
      <c r="C35" s="379"/>
      <c r="D35" s="379"/>
      <c r="E35" s="379"/>
      <c r="F35" s="379"/>
      <c r="G35" s="379"/>
      <c r="H35" s="379"/>
      <c r="I35" s="379"/>
      <c r="J35" s="379"/>
      <c r="K35" s="380"/>
    </row>
    <row r="36" spans="1:11" x14ac:dyDescent="0.25">
      <c r="A36" s="378" t="s">
        <v>1962</v>
      </c>
      <c r="B36" s="379"/>
      <c r="C36" s="379"/>
      <c r="D36" s="379"/>
      <c r="E36" s="379"/>
      <c r="F36" s="379"/>
      <c r="G36" s="379"/>
      <c r="H36" s="379"/>
      <c r="I36" s="379"/>
      <c r="J36" s="379"/>
      <c r="K36" s="380"/>
    </row>
    <row r="37" spans="1:11" ht="65.099999999999994" customHeight="1" x14ac:dyDescent="0.25">
      <c r="A37" s="378" t="s">
        <v>1963</v>
      </c>
      <c r="B37" s="379"/>
      <c r="C37" s="379"/>
      <c r="D37" s="379"/>
      <c r="E37" s="379"/>
      <c r="F37" s="379"/>
      <c r="G37" s="379"/>
      <c r="H37" s="379"/>
      <c r="I37" s="379"/>
      <c r="J37" s="379"/>
      <c r="K37" s="380"/>
    </row>
    <row r="38" spans="1:11" x14ac:dyDescent="0.25">
      <c r="A38" s="378" t="s">
        <v>1964</v>
      </c>
      <c r="B38" s="379"/>
      <c r="C38" s="379"/>
      <c r="D38" s="379"/>
      <c r="E38" s="379"/>
      <c r="F38" s="379"/>
      <c r="G38" s="379"/>
      <c r="H38" s="379"/>
      <c r="I38" s="379"/>
      <c r="J38" s="379"/>
      <c r="K38" s="380"/>
    </row>
    <row r="39" spans="1:11" ht="65.099999999999994" customHeight="1" x14ac:dyDescent="0.25">
      <c r="A39" s="378" t="s">
        <v>1965</v>
      </c>
      <c r="B39" s="379"/>
      <c r="C39" s="379"/>
      <c r="D39" s="379"/>
      <c r="E39" s="379"/>
      <c r="F39" s="379"/>
      <c r="G39" s="379"/>
      <c r="H39" s="379"/>
      <c r="I39" s="379"/>
      <c r="J39" s="379"/>
      <c r="K39" s="380"/>
    </row>
    <row r="40" spans="1:11" x14ac:dyDescent="0.25">
      <c r="A40" s="378" t="s">
        <v>1966</v>
      </c>
      <c r="B40" s="379"/>
      <c r="C40" s="379"/>
      <c r="D40" s="379"/>
      <c r="E40" s="379"/>
      <c r="F40" s="379"/>
      <c r="G40" s="379"/>
      <c r="H40" s="379"/>
      <c r="I40" s="379"/>
      <c r="J40" s="379"/>
      <c r="K40" s="380"/>
    </row>
    <row r="41" spans="1:11" ht="65.099999999999994" customHeight="1" x14ac:dyDescent="0.25">
      <c r="A41" s="378" t="s">
        <v>1967</v>
      </c>
      <c r="B41" s="379"/>
      <c r="C41" s="379"/>
      <c r="D41" s="379"/>
      <c r="E41" s="379"/>
      <c r="F41" s="379"/>
      <c r="G41" s="379"/>
      <c r="H41" s="379"/>
      <c r="I41" s="379"/>
      <c r="J41" s="379"/>
      <c r="K41" s="380"/>
    </row>
    <row r="42" spans="1:11" x14ac:dyDescent="0.25">
      <c r="A42" s="378" t="s">
        <v>1968</v>
      </c>
      <c r="B42" s="379"/>
      <c r="C42" s="379"/>
      <c r="D42" s="379"/>
      <c r="E42" s="379"/>
      <c r="F42" s="379"/>
      <c r="G42" s="379"/>
      <c r="H42" s="379"/>
      <c r="I42" s="379"/>
      <c r="J42" s="379"/>
      <c r="K42" s="380"/>
    </row>
    <row r="43" spans="1:11" ht="65.099999999999994" customHeight="1" x14ac:dyDescent="0.25">
      <c r="A43" s="378" t="s">
        <v>1969</v>
      </c>
      <c r="B43" s="379"/>
      <c r="C43" s="379"/>
      <c r="D43" s="379"/>
      <c r="E43" s="379"/>
      <c r="F43" s="379"/>
      <c r="G43" s="379"/>
      <c r="H43" s="379"/>
      <c r="I43" s="379"/>
      <c r="J43" s="379"/>
      <c r="K43" s="380"/>
    </row>
    <row r="44" spans="1:11" x14ac:dyDescent="0.25">
      <c r="A44" s="378" t="s">
        <v>1970</v>
      </c>
      <c r="B44" s="379"/>
      <c r="C44" s="379"/>
      <c r="D44" s="379"/>
      <c r="E44" s="379"/>
      <c r="F44" s="379"/>
      <c r="G44" s="379"/>
      <c r="H44" s="379"/>
      <c r="I44" s="379"/>
      <c r="J44" s="379"/>
      <c r="K44" s="380"/>
    </row>
    <row r="45" spans="1:11" ht="65.099999999999994" customHeight="1" x14ac:dyDescent="0.25">
      <c r="A45" s="378" t="s">
        <v>1971</v>
      </c>
      <c r="B45" s="379"/>
      <c r="C45" s="379"/>
      <c r="D45" s="379"/>
      <c r="E45" s="379"/>
      <c r="F45" s="379"/>
      <c r="G45" s="379"/>
      <c r="H45" s="379"/>
      <c r="I45" s="379"/>
      <c r="J45" s="379"/>
      <c r="K45" s="380"/>
    </row>
    <row r="46" spans="1:11" ht="27.75" customHeight="1" x14ac:dyDescent="0.25">
      <c r="A46" s="378" t="s">
        <v>1972</v>
      </c>
      <c r="B46" s="379"/>
      <c r="C46" s="379"/>
      <c r="D46" s="379"/>
      <c r="E46" s="379"/>
      <c r="F46" s="379"/>
      <c r="G46" s="379"/>
      <c r="H46" s="379"/>
      <c r="I46" s="379"/>
      <c r="J46" s="379"/>
      <c r="K46" s="380"/>
    </row>
    <row r="47" spans="1:11" ht="65.099999999999994" customHeight="1" x14ac:dyDescent="0.25">
      <c r="A47" s="378" t="s">
        <v>1973</v>
      </c>
      <c r="B47" s="379"/>
      <c r="C47" s="379"/>
      <c r="D47" s="379"/>
      <c r="E47" s="379"/>
      <c r="F47" s="379"/>
      <c r="G47" s="379"/>
      <c r="H47" s="379"/>
      <c r="I47" s="379"/>
      <c r="J47" s="379"/>
      <c r="K47" s="380"/>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topLeftCell="A9" zoomScaleNormal="100" zoomScaleSheetLayoutView="90" workbookViewId="0">
      <selection activeCell="A16" sqref="A16:J16"/>
    </sheetView>
  </sheetViews>
  <sheetFormatPr defaultRowHeight="15" x14ac:dyDescent="0.25"/>
  <cols>
    <col min="1" max="1" width="52.7109375" style="149" customWidth="1"/>
    <col min="2" max="5" width="14.140625" style="149" customWidth="1"/>
    <col min="6" max="8" width="14.42578125" style="149" customWidth="1"/>
    <col min="9" max="9" width="14.85546875" style="149" customWidth="1"/>
    <col min="10" max="10" width="14.42578125" style="149" customWidth="1"/>
    <col min="11" max="11" width="9.140625" style="149" customWidth="1"/>
    <col min="12" max="16384" width="9.140625" style="149"/>
  </cols>
  <sheetData>
    <row r="1" spans="1:10" x14ac:dyDescent="0.25">
      <c r="A1" s="149" t="s">
        <v>1817</v>
      </c>
      <c r="J1" s="54" t="s">
        <v>1</v>
      </c>
    </row>
    <row r="2" spans="1:10" ht="16.5" x14ac:dyDescent="0.25">
      <c r="A2" s="262" t="s">
        <v>1890</v>
      </c>
      <c r="B2" s="262"/>
      <c r="C2" s="262"/>
      <c r="D2" s="262"/>
    </row>
    <row r="3" spans="1:10" x14ac:dyDescent="0.25">
      <c r="A3" s="263"/>
    </row>
    <row r="4" spans="1:10" x14ac:dyDescent="0.25">
      <c r="A4" s="381" t="s">
        <v>1819</v>
      </c>
      <c r="B4" s="384" t="s">
        <v>1075</v>
      </c>
      <c r="C4" s="385"/>
      <c r="D4" s="385"/>
      <c r="E4" s="385"/>
      <c r="F4" s="386" t="s">
        <v>1891</v>
      </c>
      <c r="G4" s="386" t="s">
        <v>1821</v>
      </c>
      <c r="H4" s="386" t="s">
        <v>1822</v>
      </c>
      <c r="I4" s="386" t="s">
        <v>1823</v>
      </c>
      <c r="J4" s="387" t="s">
        <v>1892</v>
      </c>
    </row>
    <row r="5" spans="1:10" x14ac:dyDescent="0.25">
      <c r="A5" s="381"/>
      <c r="B5" s="382" t="s">
        <v>1825</v>
      </c>
      <c r="C5" s="383"/>
      <c r="D5" s="383" t="s">
        <v>1826</v>
      </c>
      <c r="E5" s="383"/>
      <c r="F5" s="386"/>
      <c r="G5" s="386"/>
      <c r="H5" s="386"/>
      <c r="I5" s="386"/>
      <c r="J5" s="387"/>
    </row>
    <row r="6" spans="1:10" ht="24" x14ac:dyDescent="0.25">
      <c r="A6" s="381"/>
      <c r="B6" s="109" t="s">
        <v>1083</v>
      </c>
      <c r="C6" s="264" t="s">
        <v>1084</v>
      </c>
      <c r="D6" s="264" t="s">
        <v>1083</v>
      </c>
      <c r="E6" s="264" t="s">
        <v>1084</v>
      </c>
      <c r="F6" s="386"/>
      <c r="G6" s="386"/>
      <c r="H6" s="386"/>
      <c r="I6" s="386"/>
      <c r="J6" s="387"/>
    </row>
    <row r="7" spans="1:10" x14ac:dyDescent="0.25">
      <c r="A7" s="120" t="s">
        <v>1893</v>
      </c>
      <c r="B7" s="121" t="s">
        <v>15</v>
      </c>
      <c r="C7" s="121" t="s">
        <v>15</v>
      </c>
      <c r="D7" s="121" t="s">
        <v>1894</v>
      </c>
      <c r="E7" s="121" t="s">
        <v>1895</v>
      </c>
      <c r="F7" s="122" t="s">
        <v>15</v>
      </c>
      <c r="G7" s="122" t="s">
        <v>15</v>
      </c>
      <c r="H7" s="122" t="s">
        <v>15</v>
      </c>
      <c r="I7" s="122" t="s">
        <v>15</v>
      </c>
      <c r="J7" s="123" t="s">
        <v>15</v>
      </c>
    </row>
    <row r="8" spans="1:10" x14ac:dyDescent="0.25">
      <c r="A8" s="82" t="s">
        <v>1830</v>
      </c>
      <c r="B8" s="83" t="s">
        <v>15</v>
      </c>
      <c r="C8" s="83" t="s">
        <v>15</v>
      </c>
      <c r="D8" s="83" t="s">
        <v>1896</v>
      </c>
      <c r="E8" s="83" t="s">
        <v>1897</v>
      </c>
      <c r="F8" s="84" t="s">
        <v>15</v>
      </c>
      <c r="G8" s="84" t="s">
        <v>15</v>
      </c>
      <c r="H8" s="84" t="s">
        <v>15</v>
      </c>
      <c r="I8" s="84" t="s">
        <v>15</v>
      </c>
      <c r="J8" s="84" t="s">
        <v>15</v>
      </c>
    </row>
    <row r="9" spans="1:10" x14ac:dyDescent="0.25">
      <c r="A9" s="86" t="s">
        <v>1833</v>
      </c>
      <c r="B9" s="30" t="s">
        <v>15</v>
      </c>
      <c r="C9" s="30" t="s">
        <v>15</v>
      </c>
      <c r="D9" s="30" t="s">
        <v>1898</v>
      </c>
      <c r="E9" s="30" t="s">
        <v>1899</v>
      </c>
      <c r="F9" s="29" t="s">
        <v>1900</v>
      </c>
      <c r="G9" s="29" t="s">
        <v>1836</v>
      </c>
      <c r="H9" s="29" t="s">
        <v>1837</v>
      </c>
      <c r="I9" s="29" t="s">
        <v>1838</v>
      </c>
      <c r="J9" s="29" t="s">
        <v>1839</v>
      </c>
    </row>
    <row r="10" spans="1:10" x14ac:dyDescent="0.25">
      <c r="A10" s="86" t="s">
        <v>1840</v>
      </c>
      <c r="B10" s="30" t="s">
        <v>15</v>
      </c>
      <c r="C10" s="30" t="s">
        <v>15</v>
      </c>
      <c r="D10" s="30" t="s">
        <v>15</v>
      </c>
      <c r="E10" s="30" t="s">
        <v>15</v>
      </c>
      <c r="F10" s="29" t="s">
        <v>15</v>
      </c>
      <c r="G10" s="29" t="s">
        <v>15</v>
      </c>
      <c r="H10" s="29" t="s">
        <v>15</v>
      </c>
      <c r="I10" s="29" t="s">
        <v>15</v>
      </c>
      <c r="J10" s="29" t="s">
        <v>15</v>
      </c>
    </row>
    <row r="11" spans="1:10" x14ac:dyDescent="0.25">
      <c r="A11" s="86" t="s">
        <v>1841</v>
      </c>
      <c r="B11" s="30" t="s">
        <v>15</v>
      </c>
      <c r="C11" s="30" t="s">
        <v>15</v>
      </c>
      <c r="D11" s="30" t="s">
        <v>15</v>
      </c>
      <c r="E11" s="30" t="s">
        <v>15</v>
      </c>
      <c r="F11" s="29" t="s">
        <v>15</v>
      </c>
      <c r="G11" s="29" t="s">
        <v>15</v>
      </c>
      <c r="H11" s="29" t="s">
        <v>15</v>
      </c>
      <c r="I11" s="29" t="s">
        <v>15</v>
      </c>
      <c r="J11" s="29" t="s">
        <v>15</v>
      </c>
    </row>
    <row r="12" spans="1:10" x14ac:dyDescent="0.25">
      <c r="A12" s="86" t="s">
        <v>1842</v>
      </c>
      <c r="B12" s="30" t="s">
        <v>15</v>
      </c>
      <c r="C12" s="30" t="s">
        <v>15</v>
      </c>
      <c r="D12" s="30" t="s">
        <v>15</v>
      </c>
      <c r="E12" s="30" t="s">
        <v>15</v>
      </c>
      <c r="F12" s="29" t="s">
        <v>15</v>
      </c>
      <c r="G12" s="29" t="s">
        <v>15</v>
      </c>
      <c r="H12" s="29" t="s">
        <v>15</v>
      </c>
      <c r="I12" s="29" t="s">
        <v>15</v>
      </c>
      <c r="J12" s="29" t="s">
        <v>15</v>
      </c>
    </row>
    <row r="13" spans="1:10" x14ac:dyDescent="0.25">
      <c r="A13" s="86" t="s">
        <v>1843</v>
      </c>
      <c r="B13" s="30" t="s">
        <v>15</v>
      </c>
      <c r="C13" s="30" t="s">
        <v>15</v>
      </c>
      <c r="D13" s="30" t="s">
        <v>1901</v>
      </c>
      <c r="E13" s="30" t="s">
        <v>1902</v>
      </c>
      <c r="F13" s="29" t="s">
        <v>1091</v>
      </c>
      <c r="G13" s="29" t="s">
        <v>1836</v>
      </c>
      <c r="H13" s="29" t="s">
        <v>1903</v>
      </c>
      <c r="I13" s="29" t="s">
        <v>1105</v>
      </c>
      <c r="J13" s="29" t="s">
        <v>1839</v>
      </c>
    </row>
    <row r="14" spans="1:10" x14ac:dyDescent="0.25">
      <c r="A14" s="86" t="s">
        <v>1846</v>
      </c>
      <c r="B14" s="30" t="s">
        <v>15</v>
      </c>
      <c r="C14" s="30" t="s">
        <v>15</v>
      </c>
      <c r="D14" s="30" t="s">
        <v>15</v>
      </c>
      <c r="E14" s="30" t="s">
        <v>15</v>
      </c>
      <c r="F14" s="29" t="s">
        <v>15</v>
      </c>
      <c r="G14" s="29" t="s">
        <v>15</v>
      </c>
      <c r="H14" s="29" t="s">
        <v>15</v>
      </c>
      <c r="I14" s="29" t="s">
        <v>15</v>
      </c>
      <c r="J14" s="29" t="s">
        <v>15</v>
      </c>
    </row>
    <row r="15" spans="1:10" x14ac:dyDescent="0.25">
      <c r="A15" s="87" t="s">
        <v>1847</v>
      </c>
      <c r="B15" s="83" t="s">
        <v>15</v>
      </c>
      <c r="C15" s="83" t="s">
        <v>15</v>
      </c>
      <c r="D15" s="83" t="s">
        <v>15</v>
      </c>
      <c r="E15" s="83" t="s">
        <v>15</v>
      </c>
      <c r="F15" s="84" t="s">
        <v>15</v>
      </c>
      <c r="G15" s="84" t="s">
        <v>15</v>
      </c>
      <c r="H15" s="84" t="s">
        <v>15</v>
      </c>
      <c r="I15" s="84" t="s">
        <v>15</v>
      </c>
      <c r="J15" s="84" t="s">
        <v>15</v>
      </c>
    </row>
    <row r="16" spans="1:10" x14ac:dyDescent="0.25">
      <c r="A16" s="82" t="s">
        <v>1848</v>
      </c>
      <c r="B16" s="83" t="s">
        <v>15</v>
      </c>
      <c r="C16" s="83" t="s">
        <v>15</v>
      </c>
      <c r="D16" s="83" t="s">
        <v>1904</v>
      </c>
      <c r="E16" s="83" t="s">
        <v>1905</v>
      </c>
      <c r="F16" s="84" t="s">
        <v>15</v>
      </c>
      <c r="G16" s="84" t="s">
        <v>15</v>
      </c>
      <c r="H16" s="84" t="s">
        <v>15</v>
      </c>
      <c r="I16" s="84" t="s">
        <v>15</v>
      </c>
      <c r="J16" s="84" t="s">
        <v>15</v>
      </c>
    </row>
    <row r="17" spans="1:10" x14ac:dyDescent="0.25">
      <c r="A17" s="86" t="s">
        <v>1851</v>
      </c>
      <c r="B17" s="30" t="s">
        <v>15</v>
      </c>
      <c r="C17" s="30" t="s">
        <v>15</v>
      </c>
      <c r="D17" s="30" t="s">
        <v>1906</v>
      </c>
      <c r="E17" s="30" t="s">
        <v>1907</v>
      </c>
      <c r="F17" s="29" t="s">
        <v>1091</v>
      </c>
      <c r="G17" s="29" t="s">
        <v>1836</v>
      </c>
      <c r="H17" s="29" t="s">
        <v>1903</v>
      </c>
      <c r="I17" s="29" t="s">
        <v>1105</v>
      </c>
      <c r="J17" s="29" t="s">
        <v>1839</v>
      </c>
    </row>
    <row r="18" spans="1:10" x14ac:dyDescent="0.25">
      <c r="A18" s="86" t="s">
        <v>1854</v>
      </c>
      <c r="B18" s="30" t="s">
        <v>15</v>
      </c>
      <c r="C18" s="30" t="s">
        <v>15</v>
      </c>
      <c r="D18" s="30" t="s">
        <v>15</v>
      </c>
      <c r="E18" s="30" t="s">
        <v>15</v>
      </c>
      <c r="F18" s="29" t="s">
        <v>15</v>
      </c>
      <c r="G18" s="29" t="s">
        <v>15</v>
      </c>
      <c r="H18" s="29" t="s">
        <v>15</v>
      </c>
      <c r="I18" s="29" t="s">
        <v>15</v>
      </c>
      <c r="J18" s="29" t="s">
        <v>15</v>
      </c>
    </row>
    <row r="19" spans="1:10" x14ac:dyDescent="0.25">
      <c r="A19" s="86" t="s">
        <v>1855</v>
      </c>
      <c r="B19" s="30" t="s">
        <v>15</v>
      </c>
      <c r="C19" s="30" t="s">
        <v>15</v>
      </c>
      <c r="D19" s="30" t="s">
        <v>1908</v>
      </c>
      <c r="E19" s="30" t="s">
        <v>1909</v>
      </c>
      <c r="F19" s="29" t="s">
        <v>1091</v>
      </c>
      <c r="G19" s="29" t="s">
        <v>1836</v>
      </c>
      <c r="H19" s="29" t="s">
        <v>1903</v>
      </c>
      <c r="I19" s="29" t="s">
        <v>1105</v>
      </c>
      <c r="J19" s="29" t="s">
        <v>1839</v>
      </c>
    </row>
    <row r="20" spans="1:10" x14ac:dyDescent="0.25">
      <c r="A20" s="86" t="s">
        <v>1858</v>
      </c>
      <c r="B20" s="30" t="s">
        <v>15</v>
      </c>
      <c r="C20" s="30" t="s">
        <v>15</v>
      </c>
      <c r="D20" s="30" t="s">
        <v>1859</v>
      </c>
      <c r="E20" s="30" t="s">
        <v>1910</v>
      </c>
      <c r="F20" s="29" t="s">
        <v>1091</v>
      </c>
      <c r="G20" s="29" t="s">
        <v>1836</v>
      </c>
      <c r="H20" s="29" t="s">
        <v>1903</v>
      </c>
      <c r="I20" s="29" t="s">
        <v>1105</v>
      </c>
      <c r="J20" s="29" t="s">
        <v>1839</v>
      </c>
    </row>
    <row r="21" spans="1:10" x14ac:dyDescent="0.25">
      <c r="A21" s="86" t="s">
        <v>1861</v>
      </c>
      <c r="B21" s="30" t="s">
        <v>15</v>
      </c>
      <c r="C21" s="30" t="s">
        <v>15</v>
      </c>
      <c r="D21" s="30" t="s">
        <v>15</v>
      </c>
      <c r="E21" s="30" t="s">
        <v>15</v>
      </c>
      <c r="F21" s="29" t="s">
        <v>15</v>
      </c>
      <c r="G21" s="29" t="s">
        <v>15</v>
      </c>
      <c r="H21" s="29" t="s">
        <v>15</v>
      </c>
      <c r="I21" s="29" t="s">
        <v>15</v>
      </c>
      <c r="J21" s="29" t="s">
        <v>15</v>
      </c>
    </row>
    <row r="22" spans="1:10" x14ac:dyDescent="0.25">
      <c r="A22" s="86" t="s">
        <v>1862</v>
      </c>
      <c r="B22" s="30" t="s">
        <v>15</v>
      </c>
      <c r="C22" s="30" t="s">
        <v>15</v>
      </c>
      <c r="D22" s="30" t="s">
        <v>1911</v>
      </c>
      <c r="E22" s="30" t="s">
        <v>1912</v>
      </c>
      <c r="F22" s="29" t="s">
        <v>1091</v>
      </c>
      <c r="G22" s="29" t="s">
        <v>1836</v>
      </c>
      <c r="H22" s="29" t="s">
        <v>1903</v>
      </c>
      <c r="I22" s="29" t="s">
        <v>1105</v>
      </c>
      <c r="J22" s="29" t="s">
        <v>1839</v>
      </c>
    </row>
    <row r="23" spans="1:10" x14ac:dyDescent="0.25">
      <c r="A23" s="87" t="s">
        <v>1865</v>
      </c>
      <c r="B23" s="83" t="s">
        <v>15</v>
      </c>
      <c r="C23" s="83" t="s">
        <v>15</v>
      </c>
      <c r="D23" s="83" t="s">
        <v>15</v>
      </c>
      <c r="E23" s="83" t="s">
        <v>15</v>
      </c>
      <c r="F23" s="84" t="s">
        <v>15</v>
      </c>
      <c r="G23" s="84" t="s">
        <v>15</v>
      </c>
      <c r="H23" s="84" t="s">
        <v>15</v>
      </c>
      <c r="I23" s="84" t="s">
        <v>15</v>
      </c>
      <c r="J23" s="84" t="s">
        <v>15</v>
      </c>
    </row>
    <row r="24" spans="1:10" x14ac:dyDescent="0.25">
      <c r="A24" s="82" t="s">
        <v>1869</v>
      </c>
      <c r="B24" s="83" t="s">
        <v>15</v>
      </c>
      <c r="C24" s="83" t="s">
        <v>15</v>
      </c>
      <c r="D24" s="83" t="s">
        <v>1913</v>
      </c>
      <c r="E24" s="83" t="s">
        <v>1914</v>
      </c>
      <c r="F24" s="84" t="s">
        <v>15</v>
      </c>
      <c r="G24" s="84" t="s">
        <v>15</v>
      </c>
      <c r="H24" s="84" t="s">
        <v>15</v>
      </c>
      <c r="I24" s="84" t="s">
        <v>15</v>
      </c>
      <c r="J24" s="84" t="s">
        <v>15</v>
      </c>
    </row>
    <row r="25" spans="1:10" x14ac:dyDescent="0.25">
      <c r="A25" s="87" t="s">
        <v>1872</v>
      </c>
      <c r="B25" s="83" t="s">
        <v>15</v>
      </c>
      <c r="C25" s="83" t="s">
        <v>15</v>
      </c>
      <c r="D25" s="83" t="s">
        <v>15</v>
      </c>
      <c r="E25" s="83" t="s">
        <v>15</v>
      </c>
      <c r="F25" s="84" t="s">
        <v>15</v>
      </c>
      <c r="G25" s="84" t="s">
        <v>15</v>
      </c>
      <c r="H25" s="84" t="s">
        <v>15</v>
      </c>
      <c r="I25" s="84" t="s">
        <v>15</v>
      </c>
      <c r="J25" s="84" t="s">
        <v>15</v>
      </c>
    </row>
    <row r="26" spans="1:10" x14ac:dyDescent="0.25">
      <c r="A26" s="87" t="s">
        <v>1873</v>
      </c>
      <c r="B26" s="83" t="s">
        <v>15</v>
      </c>
      <c r="C26" s="83" t="s">
        <v>15</v>
      </c>
      <c r="D26" s="83" t="s">
        <v>1915</v>
      </c>
      <c r="E26" s="83" t="s">
        <v>1916</v>
      </c>
      <c r="F26" s="84" t="s">
        <v>15</v>
      </c>
      <c r="G26" s="84" t="s">
        <v>15</v>
      </c>
      <c r="H26" s="84" t="s">
        <v>15</v>
      </c>
      <c r="I26" s="84" t="s">
        <v>15</v>
      </c>
      <c r="J26" s="84" t="s">
        <v>15</v>
      </c>
    </row>
    <row r="27" spans="1:10" x14ac:dyDescent="0.25">
      <c r="A27" s="86" t="s">
        <v>1876</v>
      </c>
      <c r="B27" s="30" t="s">
        <v>15</v>
      </c>
      <c r="C27" s="30" t="s">
        <v>15</v>
      </c>
      <c r="D27" s="30" t="s">
        <v>1915</v>
      </c>
      <c r="E27" s="30" t="s">
        <v>1916</v>
      </c>
      <c r="F27" s="29" t="s">
        <v>1091</v>
      </c>
      <c r="G27" s="29" t="s">
        <v>1836</v>
      </c>
      <c r="H27" s="29" t="s">
        <v>1837</v>
      </c>
      <c r="I27" s="29" t="s">
        <v>595</v>
      </c>
      <c r="J27" s="29" t="s">
        <v>1839</v>
      </c>
    </row>
    <row r="28" spans="1:10" x14ac:dyDescent="0.25">
      <c r="A28" s="87" t="s">
        <v>1877</v>
      </c>
      <c r="B28" s="83" t="s">
        <v>15</v>
      </c>
      <c r="C28" s="83" t="s">
        <v>15</v>
      </c>
      <c r="D28" s="83" t="s">
        <v>1917</v>
      </c>
      <c r="E28" s="83" t="s">
        <v>1918</v>
      </c>
      <c r="F28" s="84" t="s">
        <v>15</v>
      </c>
      <c r="G28" s="84" t="s">
        <v>15</v>
      </c>
      <c r="H28" s="84" t="s">
        <v>15</v>
      </c>
      <c r="I28" s="84" t="s">
        <v>15</v>
      </c>
      <c r="J28" s="84" t="s">
        <v>15</v>
      </c>
    </row>
    <row r="29" spans="1:10" x14ac:dyDescent="0.25">
      <c r="A29" s="124" t="s">
        <v>1880</v>
      </c>
      <c r="B29" s="97" t="s">
        <v>15</v>
      </c>
      <c r="C29" s="125" t="s">
        <v>15</v>
      </c>
      <c r="D29" s="127" t="s">
        <v>1917</v>
      </c>
      <c r="E29" s="125" t="s">
        <v>1918</v>
      </c>
      <c r="F29" s="128" t="s">
        <v>1091</v>
      </c>
      <c r="G29" s="128" t="s">
        <v>1836</v>
      </c>
      <c r="H29" s="128" t="s">
        <v>1837</v>
      </c>
      <c r="I29" s="128" t="s">
        <v>1838</v>
      </c>
      <c r="J29" s="128" t="s">
        <v>1839</v>
      </c>
    </row>
    <row r="30" spans="1:10" x14ac:dyDescent="0.25">
      <c r="A30" s="177"/>
      <c r="B30" s="177"/>
      <c r="C30" s="177"/>
      <c r="D30" s="177"/>
      <c r="E30" s="177"/>
      <c r="F30" s="177"/>
      <c r="G30" s="177"/>
      <c r="H30" s="177"/>
      <c r="I30" s="177"/>
      <c r="J30" s="177"/>
    </row>
    <row r="31" spans="1:10" x14ac:dyDescent="0.25">
      <c r="A31" s="177"/>
      <c r="B31" s="177"/>
      <c r="C31" s="177"/>
      <c r="D31" s="177"/>
      <c r="E31" s="177"/>
      <c r="F31" s="177"/>
      <c r="G31" s="177"/>
      <c r="H31" s="177"/>
      <c r="I31" s="177"/>
      <c r="J31" s="177"/>
    </row>
    <row r="32" spans="1:10" x14ac:dyDescent="0.25">
      <c r="A32" s="290" t="s">
        <v>1881</v>
      </c>
      <c r="B32" s="290"/>
      <c r="C32" s="290"/>
      <c r="D32" s="290"/>
      <c r="E32" s="290"/>
      <c r="F32" s="290"/>
      <c r="G32" s="290"/>
      <c r="H32" s="290"/>
      <c r="I32" s="290"/>
      <c r="J32" s="290"/>
    </row>
    <row r="33" spans="1:11" x14ac:dyDescent="0.25">
      <c r="A33" s="288" t="s">
        <v>1882</v>
      </c>
      <c r="B33" s="315"/>
      <c r="C33" s="315"/>
      <c r="D33" s="315"/>
      <c r="E33" s="315"/>
      <c r="F33" s="315"/>
      <c r="G33" s="315"/>
      <c r="H33" s="315"/>
      <c r="I33" s="315"/>
      <c r="J33" s="315"/>
    </row>
    <row r="34" spans="1:11" ht="30.75" customHeight="1" x14ac:dyDescent="0.25">
      <c r="A34" s="288" t="s">
        <v>1883</v>
      </c>
      <c r="B34" s="315"/>
      <c r="C34" s="315"/>
      <c r="D34" s="315"/>
      <c r="E34" s="315"/>
      <c r="F34" s="315"/>
      <c r="G34" s="315"/>
      <c r="H34" s="315"/>
      <c r="I34" s="315"/>
      <c r="J34" s="315"/>
    </row>
    <row r="35" spans="1:11" x14ac:dyDescent="0.25">
      <c r="A35" s="288" t="s">
        <v>1884</v>
      </c>
      <c r="B35" s="315"/>
      <c r="C35" s="315"/>
      <c r="D35" s="315"/>
      <c r="E35" s="315"/>
      <c r="F35" s="315"/>
      <c r="G35" s="315"/>
      <c r="H35" s="315"/>
      <c r="I35" s="315"/>
      <c r="J35" s="315"/>
    </row>
    <row r="36" spans="1:11" x14ac:dyDescent="0.25">
      <c r="A36" s="288" t="s">
        <v>1885</v>
      </c>
      <c r="B36" s="315"/>
      <c r="C36" s="315"/>
      <c r="D36" s="315"/>
      <c r="E36" s="315"/>
      <c r="F36" s="315"/>
      <c r="G36" s="315"/>
      <c r="H36" s="315"/>
      <c r="I36" s="315"/>
      <c r="J36" s="315"/>
    </row>
    <row r="37" spans="1:11" x14ac:dyDescent="0.25">
      <c r="A37" s="288" t="s">
        <v>1886</v>
      </c>
      <c r="B37" s="315"/>
      <c r="C37" s="315"/>
      <c r="D37" s="315"/>
      <c r="E37" s="315"/>
      <c r="F37" s="315"/>
      <c r="G37" s="315"/>
      <c r="H37" s="315"/>
      <c r="I37" s="315"/>
      <c r="J37" s="315"/>
    </row>
    <row r="38" spans="1:11" x14ac:dyDescent="0.25">
      <c r="A38" s="288" t="s">
        <v>1887</v>
      </c>
      <c r="B38" s="315"/>
      <c r="C38" s="315"/>
      <c r="D38" s="315"/>
      <c r="E38" s="315"/>
      <c r="F38" s="315"/>
      <c r="G38" s="315"/>
      <c r="H38" s="315"/>
      <c r="I38" s="315"/>
      <c r="J38" s="315"/>
    </row>
    <row r="39" spans="1:11" x14ac:dyDescent="0.25">
      <c r="A39" s="288" t="s">
        <v>1888</v>
      </c>
      <c r="B39" s="315"/>
      <c r="C39" s="315"/>
      <c r="D39" s="315"/>
      <c r="E39" s="315"/>
      <c r="F39" s="315"/>
      <c r="G39" s="315"/>
      <c r="H39" s="315"/>
      <c r="I39" s="315"/>
      <c r="J39" s="315"/>
    </row>
    <row r="40" spans="1:11" x14ac:dyDescent="0.25">
      <c r="A40" s="288"/>
      <c r="B40" s="315"/>
      <c r="C40" s="315"/>
      <c r="D40" s="315"/>
      <c r="E40" s="315"/>
      <c r="F40" s="315"/>
      <c r="G40" s="315"/>
      <c r="H40" s="315"/>
      <c r="I40" s="315"/>
      <c r="J40" s="315"/>
    </row>
    <row r="41" spans="1:11" x14ac:dyDescent="0.25">
      <c r="A41" s="246" t="s">
        <v>205</v>
      </c>
      <c r="B41" s="163"/>
      <c r="C41" s="163"/>
      <c r="D41" s="163"/>
      <c r="E41" s="163"/>
    </row>
    <row r="42" spans="1:11" ht="24" customHeight="1" x14ac:dyDescent="0.25">
      <c r="A42" s="325" t="s">
        <v>1889</v>
      </c>
      <c r="B42" s="325"/>
      <c r="C42" s="325"/>
      <c r="D42" s="325"/>
      <c r="E42" s="325"/>
      <c r="F42" s="325"/>
      <c r="G42" s="325"/>
      <c r="H42" s="325"/>
      <c r="I42" s="325"/>
      <c r="J42" s="325"/>
      <c r="K42" s="326"/>
    </row>
    <row r="43" spans="1:11" x14ac:dyDescent="0.25">
      <c r="A43" s="230"/>
      <c r="B43" s="230"/>
      <c r="C43" s="230"/>
      <c r="D43" s="230"/>
      <c r="E43" s="230"/>
      <c r="F43" s="230"/>
      <c r="G43" s="230"/>
      <c r="H43" s="230"/>
      <c r="I43" s="230"/>
      <c r="J43" s="230"/>
      <c r="K43" s="233"/>
    </row>
    <row r="44" spans="1:11" x14ac:dyDescent="0.25">
      <c r="A44" s="230"/>
      <c r="B44" s="230"/>
      <c r="C44" s="230"/>
      <c r="D44" s="230"/>
      <c r="E44" s="230"/>
      <c r="F44" s="230"/>
      <c r="G44" s="230"/>
      <c r="H44" s="230"/>
      <c r="I44" s="230"/>
      <c r="J44" s="230"/>
      <c r="K44" s="233"/>
    </row>
    <row r="45" spans="1:11" x14ac:dyDescent="0.25">
      <c r="A45" s="230"/>
      <c r="B45" s="230"/>
      <c r="C45" s="230"/>
      <c r="D45" s="230"/>
      <c r="E45" s="230"/>
      <c r="F45" s="230"/>
      <c r="G45" s="230"/>
      <c r="H45" s="230"/>
      <c r="I45" s="230"/>
      <c r="J45" s="230"/>
      <c r="K45" s="233"/>
    </row>
    <row r="46" spans="1:11" x14ac:dyDescent="0.25">
      <c r="A46" s="230"/>
      <c r="B46" s="230"/>
      <c r="C46" s="230"/>
      <c r="D46" s="230"/>
      <c r="E46" s="230"/>
      <c r="F46" s="230"/>
      <c r="G46" s="230"/>
      <c r="H46" s="230"/>
      <c r="I46" s="230"/>
      <c r="J46" s="230"/>
      <c r="K46" s="233"/>
    </row>
    <row r="47" spans="1:11" x14ac:dyDescent="0.25">
      <c r="A47" s="230"/>
      <c r="B47" s="230"/>
      <c r="C47" s="230"/>
      <c r="D47" s="230"/>
      <c r="E47" s="230"/>
      <c r="F47" s="230"/>
      <c r="G47" s="230"/>
      <c r="H47" s="230"/>
      <c r="I47" s="230"/>
      <c r="J47" s="230"/>
      <c r="K47" s="233"/>
    </row>
    <row r="48" spans="1:11" x14ac:dyDescent="0.25">
      <c r="A48" s="230"/>
      <c r="B48" s="230"/>
      <c r="C48" s="230"/>
      <c r="D48" s="230"/>
      <c r="E48" s="230"/>
      <c r="F48" s="230"/>
      <c r="G48" s="230"/>
      <c r="H48" s="230"/>
      <c r="I48" s="230"/>
      <c r="J48" s="230"/>
      <c r="K48" s="233"/>
    </row>
    <row r="49" spans="1:11" x14ac:dyDescent="0.25">
      <c r="A49" s="230"/>
      <c r="B49" s="230"/>
      <c r="C49" s="230"/>
      <c r="D49" s="230"/>
      <c r="E49" s="230"/>
      <c r="F49" s="230"/>
      <c r="G49" s="230"/>
      <c r="H49" s="230"/>
      <c r="I49" s="230"/>
      <c r="J49" s="230"/>
      <c r="K49" s="233"/>
    </row>
    <row r="50" spans="1:11" x14ac:dyDescent="0.25">
      <c r="A50" s="230"/>
      <c r="B50" s="230"/>
      <c r="C50" s="230"/>
      <c r="D50" s="230"/>
      <c r="E50" s="230"/>
      <c r="F50" s="230"/>
      <c r="G50" s="230"/>
      <c r="H50" s="230"/>
      <c r="I50" s="230"/>
      <c r="J50" s="230"/>
      <c r="K50" s="233"/>
    </row>
    <row r="51" spans="1:11" x14ac:dyDescent="0.25">
      <c r="A51" s="230"/>
      <c r="B51" s="230"/>
      <c r="C51" s="230"/>
      <c r="D51" s="230"/>
      <c r="E51" s="230"/>
      <c r="F51" s="230"/>
      <c r="G51" s="230"/>
      <c r="H51" s="230"/>
      <c r="I51" s="230"/>
      <c r="J51" s="230"/>
      <c r="K51" s="233"/>
    </row>
    <row r="52" spans="1:11" x14ac:dyDescent="0.25">
      <c r="A52" s="230"/>
      <c r="B52" s="230"/>
      <c r="C52" s="230"/>
      <c r="D52" s="230"/>
      <c r="E52" s="230"/>
      <c r="F52" s="230"/>
      <c r="G52" s="230"/>
      <c r="H52" s="230"/>
      <c r="I52" s="230"/>
      <c r="J52" s="230"/>
      <c r="K52" s="233"/>
    </row>
    <row r="53" spans="1:11" x14ac:dyDescent="0.25">
      <c r="A53" s="230"/>
      <c r="B53" s="230"/>
      <c r="C53" s="230"/>
      <c r="D53" s="230"/>
      <c r="E53" s="230"/>
      <c r="F53" s="230"/>
      <c r="G53" s="230"/>
      <c r="H53" s="230"/>
      <c r="I53" s="230"/>
      <c r="J53" s="230"/>
      <c r="K53" s="233"/>
    </row>
    <row r="54" spans="1:11" x14ac:dyDescent="0.25">
      <c r="A54" s="230"/>
      <c r="B54" s="230"/>
      <c r="C54" s="230"/>
      <c r="D54" s="230"/>
      <c r="E54" s="230"/>
      <c r="F54" s="230"/>
      <c r="G54" s="230"/>
      <c r="H54" s="230"/>
      <c r="I54" s="230"/>
      <c r="J54" s="230"/>
      <c r="K54" s="233"/>
    </row>
  </sheetData>
  <sheetProtection password="C04F" sheet="1"/>
  <mergeCells count="19">
    <mergeCell ref="A42:K42"/>
    <mergeCell ref="A4:A6"/>
    <mergeCell ref="B5:C5"/>
    <mergeCell ref="A35:J35"/>
    <mergeCell ref="B4:E4"/>
    <mergeCell ref="D5:E5"/>
    <mergeCell ref="F4:F6"/>
    <mergeCell ref="G4:G6"/>
    <mergeCell ref="H4:H6"/>
    <mergeCell ref="I4:I6"/>
    <mergeCell ref="J4:J6"/>
    <mergeCell ref="A32:J32"/>
    <mergeCell ref="A33:J33"/>
    <mergeCell ref="A34:J34"/>
    <mergeCell ref="A38:J38"/>
    <mergeCell ref="A39:J39"/>
    <mergeCell ref="A40:J40"/>
    <mergeCell ref="A36:J36"/>
    <mergeCell ref="A37:J37"/>
  </mergeCells>
  <pageMargins left="0.70866141732283472" right="0.70866141732283472" top="0.74803149606299213" bottom="0.74803149606299213" header="0.31496062992125984" footer="0.31496062992125984"/>
  <pageSetup paperSize="9" scale="72"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topLeftCell="A9" zoomScaleNormal="100" zoomScaleSheetLayoutView="100" workbookViewId="0">
      <selection activeCell="A11" sqref="A11:J11"/>
    </sheetView>
  </sheetViews>
  <sheetFormatPr defaultRowHeight="15" x14ac:dyDescent="0.25"/>
  <cols>
    <col min="1" max="1" width="52.7109375" style="149" customWidth="1"/>
    <col min="2" max="5" width="14.140625" style="149" customWidth="1"/>
    <col min="6" max="8" width="14.42578125" style="149" customWidth="1"/>
    <col min="9" max="9" width="15.85546875" style="149" customWidth="1"/>
    <col min="10" max="10" width="14.42578125" style="149" customWidth="1"/>
    <col min="11" max="11" width="9.140625" style="149" customWidth="1"/>
    <col min="12" max="16384" width="9.140625" style="149"/>
  </cols>
  <sheetData>
    <row r="1" spans="1:10" x14ac:dyDescent="0.25">
      <c r="A1" s="149" t="s">
        <v>1817</v>
      </c>
      <c r="J1" s="54" t="s">
        <v>1</v>
      </c>
    </row>
    <row r="2" spans="1:10" ht="17.25" x14ac:dyDescent="0.25">
      <c r="A2" s="149" t="s">
        <v>1818</v>
      </c>
    </row>
    <row r="3" spans="1:10" x14ac:dyDescent="0.25">
      <c r="A3" s="263"/>
    </row>
    <row r="4" spans="1:10" x14ac:dyDescent="0.25">
      <c r="A4" s="305" t="s">
        <v>1819</v>
      </c>
      <c r="B4" s="384" t="s">
        <v>1075</v>
      </c>
      <c r="C4" s="385"/>
      <c r="D4" s="385"/>
      <c r="E4" s="385"/>
      <c r="F4" s="304" t="s">
        <v>1820</v>
      </c>
      <c r="G4" s="386" t="s">
        <v>1821</v>
      </c>
      <c r="H4" s="386" t="s">
        <v>1822</v>
      </c>
      <c r="I4" s="386" t="s">
        <v>1823</v>
      </c>
      <c r="J4" s="388" t="s">
        <v>1824</v>
      </c>
    </row>
    <row r="5" spans="1:10" x14ac:dyDescent="0.25">
      <c r="A5" s="305"/>
      <c r="B5" s="382" t="s">
        <v>1825</v>
      </c>
      <c r="C5" s="383"/>
      <c r="D5" s="383" t="s">
        <v>1826</v>
      </c>
      <c r="E5" s="383"/>
      <c r="F5" s="304"/>
      <c r="G5" s="386"/>
      <c r="H5" s="386"/>
      <c r="I5" s="386"/>
      <c r="J5" s="388"/>
    </row>
    <row r="6" spans="1:10" ht="27.75" customHeight="1" x14ac:dyDescent="0.25">
      <c r="A6" s="305"/>
      <c r="B6" s="109" t="s">
        <v>1083</v>
      </c>
      <c r="C6" s="264" t="s">
        <v>1084</v>
      </c>
      <c r="D6" s="264" t="s">
        <v>1083</v>
      </c>
      <c r="E6" s="264" t="s">
        <v>1084</v>
      </c>
      <c r="F6" s="304"/>
      <c r="G6" s="386"/>
      <c r="H6" s="386"/>
      <c r="I6" s="386"/>
      <c r="J6" s="388"/>
    </row>
    <row r="7" spans="1:10" x14ac:dyDescent="0.25">
      <c r="A7" s="120" t="s">
        <v>1827</v>
      </c>
      <c r="B7" s="121" t="s">
        <v>15</v>
      </c>
      <c r="C7" s="121" t="s">
        <v>15</v>
      </c>
      <c r="D7" s="121" t="s">
        <v>1828</v>
      </c>
      <c r="E7" s="121" t="s">
        <v>1829</v>
      </c>
      <c r="F7" s="122" t="s">
        <v>15</v>
      </c>
      <c r="G7" s="122" t="s">
        <v>15</v>
      </c>
      <c r="H7" s="122" t="s">
        <v>15</v>
      </c>
      <c r="I7" s="122" t="s">
        <v>15</v>
      </c>
      <c r="J7" s="123" t="s">
        <v>15</v>
      </c>
    </row>
    <row r="8" spans="1:10" x14ac:dyDescent="0.25">
      <c r="A8" s="82" t="s">
        <v>1830</v>
      </c>
      <c r="B8" s="83" t="s">
        <v>15</v>
      </c>
      <c r="C8" s="83" t="s">
        <v>15</v>
      </c>
      <c r="D8" s="83" t="s">
        <v>1831</v>
      </c>
      <c r="E8" s="83" t="s">
        <v>1832</v>
      </c>
      <c r="F8" s="84" t="s">
        <v>15</v>
      </c>
      <c r="G8" s="84" t="s">
        <v>15</v>
      </c>
      <c r="H8" s="84" t="s">
        <v>15</v>
      </c>
      <c r="I8" s="84" t="s">
        <v>15</v>
      </c>
      <c r="J8" s="84" t="s">
        <v>15</v>
      </c>
    </row>
    <row r="9" spans="1:10" x14ac:dyDescent="0.25">
      <c r="A9" s="86" t="s">
        <v>1833</v>
      </c>
      <c r="B9" s="30" t="s">
        <v>15</v>
      </c>
      <c r="C9" s="30" t="s">
        <v>15</v>
      </c>
      <c r="D9" s="30" t="s">
        <v>1834</v>
      </c>
      <c r="E9" s="30" t="s">
        <v>1835</v>
      </c>
      <c r="F9" s="29" t="s">
        <v>1091</v>
      </c>
      <c r="G9" s="29" t="s">
        <v>1836</v>
      </c>
      <c r="H9" s="29" t="s">
        <v>1837</v>
      </c>
      <c r="I9" s="29" t="s">
        <v>1838</v>
      </c>
      <c r="J9" s="29" t="s">
        <v>1839</v>
      </c>
    </row>
    <row r="10" spans="1:10" x14ac:dyDescent="0.25">
      <c r="A10" s="86" t="s">
        <v>1840</v>
      </c>
      <c r="B10" s="30" t="s">
        <v>15</v>
      </c>
      <c r="C10" s="30" t="s">
        <v>15</v>
      </c>
      <c r="D10" s="30" t="s">
        <v>15</v>
      </c>
      <c r="E10" s="30" t="s">
        <v>15</v>
      </c>
      <c r="F10" s="29" t="s">
        <v>15</v>
      </c>
      <c r="G10" s="29" t="s">
        <v>15</v>
      </c>
      <c r="H10" s="29" t="s">
        <v>15</v>
      </c>
      <c r="I10" s="29" t="s">
        <v>15</v>
      </c>
      <c r="J10" s="29" t="s">
        <v>15</v>
      </c>
    </row>
    <row r="11" spans="1:10" x14ac:dyDescent="0.25">
      <c r="A11" s="86" t="s">
        <v>1841</v>
      </c>
      <c r="B11" s="30" t="s">
        <v>15</v>
      </c>
      <c r="C11" s="30" t="s">
        <v>15</v>
      </c>
      <c r="D11" s="30" t="s">
        <v>15</v>
      </c>
      <c r="E11" s="30" t="s">
        <v>15</v>
      </c>
      <c r="F11" s="29" t="s">
        <v>15</v>
      </c>
      <c r="G11" s="29" t="s">
        <v>15</v>
      </c>
      <c r="H11" s="29" t="s">
        <v>15</v>
      </c>
      <c r="I11" s="29" t="s">
        <v>15</v>
      </c>
      <c r="J11" s="29" t="s">
        <v>15</v>
      </c>
    </row>
    <row r="12" spans="1:10" x14ac:dyDescent="0.25">
      <c r="A12" s="86" t="s">
        <v>1842</v>
      </c>
      <c r="B12" s="30" t="s">
        <v>15</v>
      </c>
      <c r="C12" s="30" t="s">
        <v>15</v>
      </c>
      <c r="D12" s="30" t="s">
        <v>15</v>
      </c>
      <c r="E12" s="30" t="s">
        <v>15</v>
      </c>
      <c r="F12" s="29" t="s">
        <v>15</v>
      </c>
      <c r="G12" s="29" t="s">
        <v>15</v>
      </c>
      <c r="H12" s="29" t="s">
        <v>15</v>
      </c>
      <c r="I12" s="29" t="s">
        <v>15</v>
      </c>
      <c r="J12" s="29" t="s">
        <v>15</v>
      </c>
    </row>
    <row r="13" spans="1:10" x14ac:dyDescent="0.25">
      <c r="A13" s="86" t="s">
        <v>1843</v>
      </c>
      <c r="B13" s="30" t="s">
        <v>15</v>
      </c>
      <c r="C13" s="30" t="s">
        <v>15</v>
      </c>
      <c r="D13" s="30" t="s">
        <v>1844</v>
      </c>
      <c r="E13" s="30" t="s">
        <v>1845</v>
      </c>
      <c r="F13" s="29" t="s">
        <v>1091</v>
      </c>
      <c r="G13" s="29" t="s">
        <v>1836</v>
      </c>
      <c r="H13" s="29" t="s">
        <v>1837</v>
      </c>
      <c r="I13" s="29" t="s">
        <v>1838</v>
      </c>
      <c r="J13" s="29" t="s">
        <v>1839</v>
      </c>
    </row>
    <row r="14" spans="1:10" x14ac:dyDescent="0.25">
      <c r="A14" s="86" t="s">
        <v>1846</v>
      </c>
      <c r="B14" s="30" t="s">
        <v>15</v>
      </c>
      <c r="C14" s="30" t="s">
        <v>15</v>
      </c>
      <c r="D14" s="30" t="s">
        <v>15</v>
      </c>
      <c r="E14" s="30" t="s">
        <v>15</v>
      </c>
      <c r="F14" s="29" t="s">
        <v>15</v>
      </c>
      <c r="G14" s="29" t="s">
        <v>15</v>
      </c>
      <c r="H14" s="29" t="s">
        <v>15</v>
      </c>
      <c r="I14" s="29" t="s">
        <v>15</v>
      </c>
      <c r="J14" s="29" t="s">
        <v>15</v>
      </c>
    </row>
    <row r="15" spans="1:10" x14ac:dyDescent="0.25">
      <c r="A15" s="87" t="s">
        <v>1847</v>
      </c>
      <c r="B15" s="83" t="s">
        <v>15</v>
      </c>
      <c r="C15" s="83" t="s">
        <v>15</v>
      </c>
      <c r="D15" s="83" t="s">
        <v>15</v>
      </c>
      <c r="E15" s="83" t="s">
        <v>15</v>
      </c>
      <c r="F15" s="84" t="s">
        <v>15</v>
      </c>
      <c r="G15" s="84" t="s">
        <v>15</v>
      </c>
      <c r="H15" s="84" t="s">
        <v>15</v>
      </c>
      <c r="I15" s="84" t="s">
        <v>15</v>
      </c>
      <c r="J15" s="84" t="s">
        <v>15</v>
      </c>
    </row>
    <row r="16" spans="1:10" x14ac:dyDescent="0.25">
      <c r="A16" s="82" t="s">
        <v>1848</v>
      </c>
      <c r="B16" s="83" t="s">
        <v>15</v>
      </c>
      <c r="C16" s="83" t="s">
        <v>15</v>
      </c>
      <c r="D16" s="83" t="s">
        <v>1849</v>
      </c>
      <c r="E16" s="83" t="s">
        <v>1850</v>
      </c>
      <c r="F16" s="84" t="s">
        <v>15</v>
      </c>
      <c r="G16" s="84" t="s">
        <v>15</v>
      </c>
      <c r="H16" s="84" t="s">
        <v>15</v>
      </c>
      <c r="I16" s="84" t="s">
        <v>15</v>
      </c>
      <c r="J16" s="84" t="s">
        <v>15</v>
      </c>
    </row>
    <row r="17" spans="1:10" x14ac:dyDescent="0.25">
      <c r="A17" s="86" t="s">
        <v>1851</v>
      </c>
      <c r="B17" s="30" t="s">
        <v>15</v>
      </c>
      <c r="C17" s="30" t="s">
        <v>15</v>
      </c>
      <c r="D17" s="30" t="s">
        <v>1852</v>
      </c>
      <c r="E17" s="30" t="s">
        <v>1853</v>
      </c>
      <c r="F17" s="29" t="s">
        <v>1091</v>
      </c>
      <c r="G17" s="29" t="s">
        <v>1836</v>
      </c>
      <c r="H17" s="29" t="s">
        <v>1837</v>
      </c>
      <c r="I17" s="29" t="s">
        <v>1838</v>
      </c>
      <c r="J17" s="29" t="s">
        <v>1839</v>
      </c>
    </row>
    <row r="18" spans="1:10" x14ac:dyDescent="0.25">
      <c r="A18" s="86" t="s">
        <v>1854</v>
      </c>
      <c r="B18" s="30" t="s">
        <v>15</v>
      </c>
      <c r="C18" s="30" t="s">
        <v>15</v>
      </c>
      <c r="D18" s="30" t="s">
        <v>15</v>
      </c>
      <c r="E18" s="30" t="s">
        <v>15</v>
      </c>
      <c r="F18" s="29" t="s">
        <v>15</v>
      </c>
      <c r="G18" s="29" t="s">
        <v>15</v>
      </c>
      <c r="H18" s="29" t="s">
        <v>15</v>
      </c>
      <c r="I18" s="29" t="s">
        <v>15</v>
      </c>
      <c r="J18" s="29" t="s">
        <v>15</v>
      </c>
    </row>
    <row r="19" spans="1:10" x14ac:dyDescent="0.25">
      <c r="A19" s="86" t="s">
        <v>1855</v>
      </c>
      <c r="B19" s="30" t="s">
        <v>15</v>
      </c>
      <c r="C19" s="30" t="s">
        <v>15</v>
      </c>
      <c r="D19" s="30" t="s">
        <v>1856</v>
      </c>
      <c r="E19" s="30" t="s">
        <v>1857</v>
      </c>
      <c r="F19" s="29" t="s">
        <v>1091</v>
      </c>
      <c r="G19" s="29" t="s">
        <v>1836</v>
      </c>
      <c r="H19" s="29" t="s">
        <v>1837</v>
      </c>
      <c r="I19" s="29" t="s">
        <v>1838</v>
      </c>
      <c r="J19" s="29" t="s">
        <v>1839</v>
      </c>
    </row>
    <row r="20" spans="1:10" x14ac:dyDescent="0.25">
      <c r="A20" s="86" t="s">
        <v>1858</v>
      </c>
      <c r="B20" s="30" t="s">
        <v>15</v>
      </c>
      <c r="C20" s="30" t="s">
        <v>15</v>
      </c>
      <c r="D20" s="30" t="s">
        <v>1859</v>
      </c>
      <c r="E20" s="30" t="s">
        <v>1860</v>
      </c>
      <c r="F20" s="29" t="s">
        <v>1091</v>
      </c>
      <c r="G20" s="29" t="s">
        <v>1836</v>
      </c>
      <c r="H20" s="29" t="s">
        <v>1837</v>
      </c>
      <c r="I20" s="29" t="s">
        <v>1838</v>
      </c>
      <c r="J20" s="29" t="s">
        <v>1839</v>
      </c>
    </row>
    <row r="21" spans="1:10" x14ac:dyDescent="0.25">
      <c r="A21" s="86" t="s">
        <v>1861</v>
      </c>
      <c r="B21" s="30" t="s">
        <v>15</v>
      </c>
      <c r="C21" s="30" t="s">
        <v>15</v>
      </c>
      <c r="D21" s="30" t="s">
        <v>15</v>
      </c>
      <c r="E21" s="30" t="s">
        <v>15</v>
      </c>
      <c r="F21" s="29" t="s">
        <v>15</v>
      </c>
      <c r="G21" s="29" t="s">
        <v>15</v>
      </c>
      <c r="H21" s="29" t="s">
        <v>15</v>
      </c>
      <c r="I21" s="29" t="s">
        <v>15</v>
      </c>
      <c r="J21" s="29" t="s">
        <v>15</v>
      </c>
    </row>
    <row r="22" spans="1:10" x14ac:dyDescent="0.25">
      <c r="A22" s="86" t="s">
        <v>1862</v>
      </c>
      <c r="B22" s="30" t="s">
        <v>15</v>
      </c>
      <c r="C22" s="30" t="s">
        <v>15</v>
      </c>
      <c r="D22" s="30" t="s">
        <v>1863</v>
      </c>
      <c r="E22" s="30" t="s">
        <v>1864</v>
      </c>
      <c r="F22" s="29" t="s">
        <v>1091</v>
      </c>
      <c r="G22" s="29" t="s">
        <v>1836</v>
      </c>
      <c r="H22" s="29" t="s">
        <v>1837</v>
      </c>
      <c r="I22" s="29" t="s">
        <v>1838</v>
      </c>
      <c r="J22" s="29" t="s">
        <v>1839</v>
      </c>
    </row>
    <row r="23" spans="1:10" x14ac:dyDescent="0.25">
      <c r="A23" s="87" t="s">
        <v>1865</v>
      </c>
      <c r="B23" s="83" t="s">
        <v>15</v>
      </c>
      <c r="C23" s="83" t="s">
        <v>15</v>
      </c>
      <c r="D23" s="83" t="s">
        <v>1866</v>
      </c>
      <c r="E23" s="83" t="s">
        <v>1867</v>
      </c>
      <c r="F23" s="84" t="s">
        <v>15</v>
      </c>
      <c r="G23" s="84" t="s">
        <v>15</v>
      </c>
      <c r="H23" s="84" t="s">
        <v>15</v>
      </c>
      <c r="I23" s="84" t="s">
        <v>15</v>
      </c>
      <c r="J23" s="84" t="s">
        <v>15</v>
      </c>
    </row>
    <row r="24" spans="1:10" x14ac:dyDescent="0.25">
      <c r="A24" s="86" t="s">
        <v>1868</v>
      </c>
      <c r="B24" s="30" t="s">
        <v>15</v>
      </c>
      <c r="C24" s="30" t="s">
        <v>15</v>
      </c>
      <c r="D24" s="30" t="s">
        <v>1866</v>
      </c>
      <c r="E24" s="30" t="s">
        <v>1867</v>
      </c>
      <c r="F24" s="29" t="s">
        <v>1091</v>
      </c>
      <c r="G24" s="29" t="s">
        <v>1836</v>
      </c>
      <c r="H24" s="29" t="s">
        <v>1837</v>
      </c>
      <c r="I24" s="29" t="s">
        <v>1838</v>
      </c>
      <c r="J24" s="29" t="s">
        <v>1839</v>
      </c>
    </row>
    <row r="25" spans="1:10" x14ac:dyDescent="0.25">
      <c r="A25" s="82" t="s">
        <v>1869</v>
      </c>
      <c r="B25" s="83" t="s">
        <v>15</v>
      </c>
      <c r="C25" s="83" t="s">
        <v>15</v>
      </c>
      <c r="D25" s="83" t="s">
        <v>1870</v>
      </c>
      <c r="E25" s="83" t="s">
        <v>1871</v>
      </c>
      <c r="F25" s="84" t="s">
        <v>15</v>
      </c>
      <c r="G25" s="84" t="s">
        <v>15</v>
      </c>
      <c r="H25" s="84" t="s">
        <v>15</v>
      </c>
      <c r="I25" s="84" t="s">
        <v>15</v>
      </c>
      <c r="J25" s="84" t="s">
        <v>15</v>
      </c>
    </row>
    <row r="26" spans="1:10" x14ac:dyDescent="0.25">
      <c r="A26" s="87" t="s">
        <v>1872</v>
      </c>
      <c r="B26" s="83" t="s">
        <v>15</v>
      </c>
      <c r="C26" s="83" t="s">
        <v>15</v>
      </c>
      <c r="D26" s="83" t="s">
        <v>15</v>
      </c>
      <c r="E26" s="83" t="s">
        <v>15</v>
      </c>
      <c r="F26" s="84" t="s">
        <v>15</v>
      </c>
      <c r="G26" s="84" t="s">
        <v>15</v>
      </c>
      <c r="H26" s="84" t="s">
        <v>15</v>
      </c>
      <c r="I26" s="84" t="s">
        <v>15</v>
      </c>
      <c r="J26" s="84" t="s">
        <v>15</v>
      </c>
    </row>
    <row r="27" spans="1:10" x14ac:dyDescent="0.25">
      <c r="A27" s="87" t="s">
        <v>1873</v>
      </c>
      <c r="B27" s="83" t="s">
        <v>15</v>
      </c>
      <c r="C27" s="83" t="s">
        <v>15</v>
      </c>
      <c r="D27" s="83" t="s">
        <v>1874</v>
      </c>
      <c r="E27" s="83" t="s">
        <v>1875</v>
      </c>
      <c r="F27" s="84" t="s">
        <v>15</v>
      </c>
      <c r="G27" s="84" t="s">
        <v>15</v>
      </c>
      <c r="H27" s="84" t="s">
        <v>15</v>
      </c>
      <c r="I27" s="84" t="s">
        <v>15</v>
      </c>
      <c r="J27" s="84" t="s">
        <v>15</v>
      </c>
    </row>
    <row r="28" spans="1:10" x14ac:dyDescent="0.25">
      <c r="A28" s="86" t="s">
        <v>1876</v>
      </c>
      <c r="B28" s="30" t="s">
        <v>15</v>
      </c>
      <c r="C28" s="30" t="s">
        <v>15</v>
      </c>
      <c r="D28" s="30" t="s">
        <v>1874</v>
      </c>
      <c r="E28" s="30" t="s">
        <v>1875</v>
      </c>
      <c r="F28" s="29" t="s">
        <v>1091</v>
      </c>
      <c r="G28" s="29" t="s">
        <v>1836</v>
      </c>
      <c r="H28" s="29" t="s">
        <v>1837</v>
      </c>
      <c r="I28" s="29" t="s">
        <v>595</v>
      </c>
      <c r="J28" s="29" t="s">
        <v>1839</v>
      </c>
    </row>
    <row r="29" spans="1:10" x14ac:dyDescent="0.25">
      <c r="A29" s="87" t="s">
        <v>1877</v>
      </c>
      <c r="B29" s="83" t="s">
        <v>15</v>
      </c>
      <c r="C29" s="83" t="s">
        <v>15</v>
      </c>
      <c r="D29" s="83" t="s">
        <v>1878</v>
      </c>
      <c r="E29" s="83" t="s">
        <v>1879</v>
      </c>
      <c r="F29" s="84" t="s">
        <v>15</v>
      </c>
      <c r="G29" s="84" t="s">
        <v>15</v>
      </c>
      <c r="H29" s="84" t="s">
        <v>15</v>
      </c>
      <c r="I29" s="84" t="s">
        <v>15</v>
      </c>
      <c r="J29" s="84" t="s">
        <v>15</v>
      </c>
    </row>
    <row r="30" spans="1:10" x14ac:dyDescent="0.25">
      <c r="A30" s="124" t="s">
        <v>1880</v>
      </c>
      <c r="B30" s="97" t="s">
        <v>15</v>
      </c>
      <c r="C30" s="125" t="s">
        <v>15</v>
      </c>
      <c r="D30" s="127" t="s">
        <v>1878</v>
      </c>
      <c r="E30" s="125" t="s">
        <v>1879</v>
      </c>
      <c r="F30" s="128" t="s">
        <v>1091</v>
      </c>
      <c r="G30" s="128" t="s">
        <v>1836</v>
      </c>
      <c r="H30" s="128" t="s">
        <v>1837</v>
      </c>
      <c r="I30" s="128" t="s">
        <v>1838</v>
      </c>
      <c r="J30" s="128" t="s">
        <v>1839</v>
      </c>
    </row>
    <row r="31" spans="1:10" x14ac:dyDescent="0.25">
      <c r="A31" s="177"/>
      <c r="B31" s="177"/>
      <c r="C31" s="177"/>
      <c r="D31" s="177"/>
      <c r="E31" s="177"/>
      <c r="F31" s="177"/>
      <c r="G31" s="177"/>
      <c r="H31" s="177"/>
      <c r="I31" s="177"/>
      <c r="J31" s="177"/>
    </row>
    <row r="32" spans="1:10" x14ac:dyDescent="0.25">
      <c r="A32" s="290" t="s">
        <v>1881</v>
      </c>
      <c r="B32" s="290"/>
      <c r="C32" s="290"/>
      <c r="D32" s="290"/>
      <c r="E32" s="290"/>
      <c r="F32" s="290"/>
      <c r="G32" s="290"/>
      <c r="H32" s="290"/>
      <c r="I32" s="290"/>
      <c r="J32" s="290"/>
    </row>
    <row r="33" spans="1:11" x14ac:dyDescent="0.25">
      <c r="A33" s="288" t="s">
        <v>1882</v>
      </c>
      <c r="B33" s="315"/>
      <c r="C33" s="315"/>
      <c r="D33" s="315"/>
      <c r="E33" s="315"/>
      <c r="F33" s="315"/>
      <c r="G33" s="315"/>
      <c r="H33" s="315"/>
      <c r="I33" s="315"/>
      <c r="J33" s="315"/>
    </row>
    <row r="34" spans="1:11" ht="30.75" customHeight="1" x14ac:dyDescent="0.25">
      <c r="A34" s="288" t="s">
        <v>1883</v>
      </c>
      <c r="B34" s="315"/>
      <c r="C34" s="315"/>
      <c r="D34" s="315"/>
      <c r="E34" s="315"/>
      <c r="F34" s="315"/>
      <c r="G34" s="315"/>
      <c r="H34" s="315"/>
      <c r="I34" s="315"/>
      <c r="J34" s="315"/>
    </row>
    <row r="35" spans="1:11" x14ac:dyDescent="0.25">
      <c r="A35" s="288" t="s">
        <v>1884</v>
      </c>
      <c r="B35" s="315"/>
      <c r="C35" s="315"/>
      <c r="D35" s="315"/>
      <c r="E35" s="315"/>
      <c r="F35" s="315"/>
      <c r="G35" s="315"/>
      <c r="H35" s="315"/>
      <c r="I35" s="315"/>
      <c r="J35" s="315"/>
    </row>
    <row r="36" spans="1:11" x14ac:dyDescent="0.25">
      <c r="A36" s="288" t="s">
        <v>1885</v>
      </c>
      <c r="B36" s="315"/>
      <c r="C36" s="315"/>
      <c r="D36" s="315"/>
      <c r="E36" s="315"/>
      <c r="F36" s="315"/>
      <c r="G36" s="315"/>
      <c r="H36" s="315"/>
      <c r="I36" s="315"/>
      <c r="J36" s="315"/>
    </row>
    <row r="37" spans="1:11" x14ac:dyDescent="0.25">
      <c r="A37" s="288" t="s">
        <v>1886</v>
      </c>
      <c r="B37" s="315"/>
      <c r="C37" s="315"/>
      <c r="D37" s="315"/>
      <c r="E37" s="315"/>
      <c r="F37" s="315"/>
      <c r="G37" s="315"/>
      <c r="H37" s="315"/>
      <c r="I37" s="315"/>
      <c r="J37" s="315"/>
    </row>
    <row r="38" spans="1:11" x14ac:dyDescent="0.25">
      <c r="A38" s="288" t="s">
        <v>1887</v>
      </c>
      <c r="B38" s="315"/>
      <c r="C38" s="315"/>
      <c r="D38" s="315"/>
      <c r="E38" s="315"/>
      <c r="F38" s="315"/>
      <c r="G38" s="315"/>
      <c r="H38" s="315"/>
      <c r="I38" s="315"/>
      <c r="J38" s="315"/>
    </row>
    <row r="39" spans="1:11" x14ac:dyDescent="0.25">
      <c r="A39" s="288" t="s">
        <v>1888</v>
      </c>
      <c r="B39" s="315"/>
      <c r="C39" s="315"/>
      <c r="D39" s="315"/>
      <c r="E39" s="315"/>
      <c r="F39" s="315"/>
      <c r="G39" s="315"/>
      <c r="H39" s="315"/>
      <c r="I39" s="315"/>
      <c r="J39" s="315"/>
    </row>
    <row r="40" spans="1:11" x14ac:dyDescent="0.25">
      <c r="A40" s="288"/>
      <c r="B40" s="315"/>
      <c r="C40" s="315"/>
      <c r="D40" s="315"/>
      <c r="E40" s="315"/>
      <c r="F40" s="315"/>
      <c r="G40" s="315"/>
      <c r="H40" s="315"/>
      <c r="I40" s="315"/>
      <c r="J40" s="315"/>
    </row>
    <row r="41" spans="1:11" x14ac:dyDescent="0.25">
      <c r="A41" s="246" t="s">
        <v>205</v>
      </c>
      <c r="B41" s="163"/>
      <c r="C41" s="163"/>
      <c r="D41" s="163"/>
      <c r="E41" s="163"/>
    </row>
    <row r="42" spans="1:11" ht="24" customHeight="1" x14ac:dyDescent="0.25">
      <c r="A42" s="325" t="s">
        <v>1889</v>
      </c>
      <c r="B42" s="325"/>
      <c r="C42" s="325"/>
      <c r="D42" s="325"/>
      <c r="E42" s="325"/>
      <c r="F42" s="325"/>
      <c r="G42" s="325"/>
      <c r="H42" s="325"/>
      <c r="I42" s="325"/>
      <c r="J42" s="325"/>
      <c r="K42" s="326"/>
    </row>
    <row r="43" spans="1:11" x14ac:dyDescent="0.25">
      <c r="A43" s="230"/>
      <c r="B43" s="230"/>
      <c r="C43" s="230"/>
      <c r="D43" s="230"/>
      <c r="E43" s="230"/>
      <c r="F43" s="230"/>
      <c r="G43" s="230"/>
      <c r="H43" s="230"/>
      <c r="I43" s="230"/>
      <c r="J43" s="230"/>
    </row>
    <row r="44" spans="1:11" x14ac:dyDescent="0.25">
      <c r="A44" s="230"/>
      <c r="B44" s="230"/>
      <c r="C44" s="230"/>
      <c r="D44" s="230"/>
      <c r="E44" s="230"/>
      <c r="F44" s="230"/>
      <c r="G44" s="230"/>
      <c r="H44" s="230"/>
      <c r="I44" s="230"/>
      <c r="J44" s="230"/>
    </row>
    <row r="45" spans="1:11" x14ac:dyDescent="0.25">
      <c r="A45" s="230"/>
      <c r="B45" s="230"/>
      <c r="C45" s="230"/>
      <c r="D45" s="230"/>
      <c r="E45" s="230"/>
      <c r="F45" s="230"/>
      <c r="G45" s="230"/>
      <c r="H45" s="230"/>
      <c r="I45" s="230"/>
      <c r="J45" s="230"/>
    </row>
    <row r="46" spans="1:11" x14ac:dyDescent="0.25">
      <c r="A46" s="230"/>
      <c r="B46" s="230"/>
      <c r="C46" s="230"/>
      <c r="D46" s="230"/>
      <c r="E46" s="230"/>
      <c r="F46" s="230"/>
      <c r="G46" s="230"/>
      <c r="H46" s="230"/>
      <c r="I46" s="230"/>
      <c r="J46" s="230"/>
    </row>
    <row r="47" spans="1:11" x14ac:dyDescent="0.25">
      <c r="A47" s="230"/>
      <c r="B47" s="230"/>
      <c r="C47" s="230"/>
      <c r="D47" s="230"/>
      <c r="E47" s="230"/>
      <c r="F47" s="230"/>
      <c r="G47" s="230"/>
      <c r="H47" s="230"/>
      <c r="I47" s="230"/>
      <c r="J47" s="230"/>
    </row>
    <row r="48" spans="1:11" x14ac:dyDescent="0.25">
      <c r="A48" s="230"/>
      <c r="B48" s="230"/>
      <c r="C48" s="230"/>
      <c r="D48" s="230"/>
      <c r="E48" s="230"/>
      <c r="F48" s="230"/>
      <c r="G48" s="230"/>
      <c r="H48" s="230"/>
      <c r="I48" s="230"/>
      <c r="J48" s="230"/>
    </row>
    <row r="49" spans="1:10" x14ac:dyDescent="0.25">
      <c r="A49" s="230"/>
      <c r="B49" s="230"/>
      <c r="C49" s="230"/>
      <c r="D49" s="230"/>
      <c r="E49" s="230"/>
      <c r="F49" s="230"/>
      <c r="G49" s="230"/>
      <c r="H49" s="230"/>
      <c r="I49" s="230"/>
      <c r="J49" s="230"/>
    </row>
    <row r="50" spans="1:10" x14ac:dyDescent="0.25">
      <c r="A50" s="230"/>
      <c r="B50" s="230"/>
      <c r="C50" s="230"/>
      <c r="D50" s="230"/>
      <c r="E50" s="230"/>
      <c r="F50" s="230"/>
      <c r="G50" s="230"/>
      <c r="H50" s="230"/>
      <c r="I50" s="230"/>
      <c r="J50" s="230"/>
    </row>
    <row r="51" spans="1:10" x14ac:dyDescent="0.25">
      <c r="A51" s="230"/>
      <c r="B51" s="230"/>
      <c r="C51" s="230"/>
      <c r="D51" s="230"/>
      <c r="E51" s="230"/>
      <c r="F51" s="230"/>
      <c r="G51" s="230"/>
      <c r="H51" s="230"/>
      <c r="I51" s="230"/>
      <c r="J51" s="230"/>
    </row>
    <row r="52" spans="1:10" x14ac:dyDescent="0.25">
      <c r="A52" s="230"/>
      <c r="B52" s="230"/>
      <c r="C52" s="230"/>
      <c r="D52" s="230"/>
      <c r="E52" s="230"/>
      <c r="F52" s="230"/>
      <c r="G52" s="230"/>
      <c r="H52" s="230"/>
      <c r="I52" s="230"/>
      <c r="J52" s="230"/>
    </row>
    <row r="53" spans="1:10" x14ac:dyDescent="0.25">
      <c r="A53" s="230"/>
      <c r="B53" s="230"/>
      <c r="C53" s="230"/>
      <c r="D53" s="230"/>
      <c r="E53" s="230"/>
      <c r="F53" s="230"/>
      <c r="G53" s="230"/>
      <c r="H53" s="230"/>
      <c r="I53" s="230"/>
      <c r="J53" s="230"/>
    </row>
    <row r="54" spans="1:10" x14ac:dyDescent="0.25">
      <c r="A54" s="230"/>
      <c r="B54" s="230"/>
      <c r="C54" s="230"/>
      <c r="D54" s="230"/>
      <c r="E54" s="230"/>
      <c r="F54" s="230"/>
      <c r="G54" s="230"/>
      <c r="H54" s="230"/>
      <c r="I54" s="230"/>
      <c r="J54" s="230"/>
    </row>
    <row r="55" spans="1:10" x14ac:dyDescent="0.25">
      <c r="A55" s="230"/>
      <c r="B55" s="230"/>
      <c r="C55" s="230"/>
      <c r="D55" s="230"/>
      <c r="E55" s="230"/>
      <c r="F55" s="230"/>
      <c r="G55" s="230"/>
      <c r="H55" s="230"/>
      <c r="I55" s="230"/>
      <c r="J55" s="230"/>
    </row>
    <row r="56" spans="1:10" x14ac:dyDescent="0.25">
      <c r="A56" s="230"/>
      <c r="B56" s="230"/>
      <c r="C56" s="230"/>
      <c r="D56" s="230"/>
      <c r="E56" s="230"/>
      <c r="F56" s="230"/>
      <c r="G56" s="230"/>
      <c r="H56" s="230"/>
      <c r="I56" s="230"/>
      <c r="J56" s="230"/>
    </row>
    <row r="57" spans="1:10" x14ac:dyDescent="0.25">
      <c r="A57" s="230"/>
      <c r="B57" s="230"/>
      <c r="C57" s="230"/>
      <c r="D57" s="230"/>
      <c r="E57" s="230"/>
      <c r="F57" s="230"/>
      <c r="G57" s="230"/>
      <c r="H57" s="230"/>
      <c r="I57" s="230"/>
      <c r="J57" s="230"/>
    </row>
  </sheetData>
  <sheetProtection password="C04F" sheet="1"/>
  <mergeCells count="19">
    <mergeCell ref="A42:K42"/>
    <mergeCell ref="A35:J35"/>
    <mergeCell ref="A4:A6"/>
    <mergeCell ref="B4:E4"/>
    <mergeCell ref="F4:F6"/>
    <mergeCell ref="G4:G6"/>
    <mergeCell ref="H4:H6"/>
    <mergeCell ref="I4:I6"/>
    <mergeCell ref="B5:C5"/>
    <mergeCell ref="J4:J6"/>
    <mergeCell ref="D5:E5"/>
    <mergeCell ref="A32:J32"/>
    <mergeCell ref="A33:J33"/>
    <mergeCell ref="A34:J34"/>
    <mergeCell ref="A38:J38"/>
    <mergeCell ref="A40:J40"/>
    <mergeCell ref="A39:J39"/>
    <mergeCell ref="A37:J37"/>
    <mergeCell ref="A36:J36"/>
  </mergeCells>
  <pageMargins left="0.70866141732283472" right="0.70866141732283472" top="0.74803149606299213" bottom="0.74803149606299213" header="0.31496062992125984" footer="0.31496062992125984"/>
  <pageSetup paperSize="9" scale="72"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7"/>
  <sheetViews>
    <sheetView showGridLines="0" zoomScaleNormal="100" zoomScaleSheetLayoutView="100" workbookViewId="0">
      <selection activeCell="A18" sqref="A18:I18"/>
    </sheetView>
  </sheetViews>
  <sheetFormatPr defaultRowHeight="15" x14ac:dyDescent="0.25"/>
  <cols>
    <col min="1" max="1" width="26.7109375" style="149" customWidth="1"/>
    <col min="2" max="5" width="9.140625" style="149" customWidth="1"/>
    <col min="6" max="6" width="10.28515625" style="149" customWidth="1"/>
    <col min="7" max="7" width="9.5703125" style="149" customWidth="1"/>
    <col min="8" max="8" width="9.140625" style="149" customWidth="1"/>
    <col min="9" max="9" width="26.140625" style="149" customWidth="1"/>
    <col min="10" max="10" width="9.140625" style="149" customWidth="1"/>
    <col min="11" max="16384" width="9.140625" style="149"/>
  </cols>
  <sheetData>
    <row r="1" spans="1:11" x14ac:dyDescent="0.25">
      <c r="A1" s="247" t="s">
        <v>1072</v>
      </c>
      <c r="I1" s="54" t="s">
        <v>1</v>
      </c>
    </row>
    <row r="2" spans="1:11" ht="16.5" x14ac:dyDescent="0.25">
      <c r="A2" s="255" t="s">
        <v>1533</v>
      </c>
      <c r="B2" s="265"/>
      <c r="C2" s="265"/>
      <c r="D2" s="265"/>
      <c r="E2" s="265"/>
      <c r="F2" s="265"/>
      <c r="G2" s="265"/>
      <c r="H2" s="265"/>
      <c r="I2" s="265"/>
    </row>
    <row r="3" spans="1:11" x14ac:dyDescent="0.25">
      <c r="A3" s="266"/>
      <c r="B3" s="266"/>
      <c r="C3" s="266"/>
      <c r="D3" s="266"/>
      <c r="E3" s="266"/>
      <c r="F3" s="266"/>
      <c r="G3" s="266"/>
      <c r="H3" s="266"/>
      <c r="I3" s="266"/>
    </row>
    <row r="4" spans="1:11" x14ac:dyDescent="0.25">
      <c r="A4" s="305" t="s">
        <v>1074</v>
      </c>
      <c r="B4" s="390" t="s">
        <v>1075</v>
      </c>
      <c r="C4" s="391"/>
      <c r="D4" s="304" t="s">
        <v>1076</v>
      </c>
      <c r="E4" s="304" t="s">
        <v>1077</v>
      </c>
      <c r="F4" s="304" t="s">
        <v>1078</v>
      </c>
      <c r="G4" s="304" t="s">
        <v>1079</v>
      </c>
      <c r="H4" s="388" t="s">
        <v>1080</v>
      </c>
      <c r="I4" s="304" t="s">
        <v>1081</v>
      </c>
    </row>
    <row r="5" spans="1:11" ht="24" customHeight="1" x14ac:dyDescent="0.25">
      <c r="A5" s="392"/>
      <c r="B5" s="393" t="s">
        <v>1082</v>
      </c>
      <c r="C5" s="394"/>
      <c r="D5" s="389"/>
      <c r="E5" s="389"/>
      <c r="F5" s="389"/>
      <c r="G5" s="389"/>
      <c r="H5" s="389"/>
      <c r="I5" s="389"/>
      <c r="K5" s="267"/>
    </row>
    <row r="6" spans="1:11" ht="23.25" customHeight="1" x14ac:dyDescent="0.25">
      <c r="A6" s="392"/>
      <c r="B6" s="268" t="s">
        <v>1083</v>
      </c>
      <c r="C6" s="241" t="s">
        <v>1084</v>
      </c>
      <c r="D6" s="389"/>
      <c r="E6" s="389"/>
      <c r="F6" s="389"/>
      <c r="G6" s="389"/>
      <c r="H6" s="389"/>
      <c r="I6" s="389"/>
    </row>
    <row r="7" spans="1:11" ht="24" x14ac:dyDescent="0.25">
      <c r="A7" s="130" t="s">
        <v>1085</v>
      </c>
      <c r="B7" s="131" t="s">
        <v>1534</v>
      </c>
      <c r="C7" s="132" t="s">
        <v>1535</v>
      </c>
      <c r="D7" s="133" t="s">
        <v>15</v>
      </c>
      <c r="E7" s="133" t="s">
        <v>15</v>
      </c>
      <c r="F7" s="133" t="s">
        <v>15</v>
      </c>
      <c r="G7" s="133" t="s">
        <v>15</v>
      </c>
      <c r="H7" s="133" t="s">
        <v>15</v>
      </c>
      <c r="I7" s="133" t="s">
        <v>15</v>
      </c>
    </row>
    <row r="8" spans="1:11" ht="24" x14ac:dyDescent="0.25">
      <c r="A8" s="81" t="s">
        <v>1536</v>
      </c>
      <c r="B8" s="30" t="s">
        <v>1367</v>
      </c>
      <c r="C8" s="30" t="s">
        <v>1537</v>
      </c>
      <c r="D8" s="29" t="s">
        <v>1091</v>
      </c>
      <c r="E8" s="29" t="s">
        <v>1092</v>
      </c>
      <c r="F8" s="29" t="s">
        <v>1093</v>
      </c>
      <c r="G8" s="29" t="s">
        <v>1105</v>
      </c>
      <c r="H8" s="29" t="s">
        <v>1538</v>
      </c>
      <c r="I8" s="29" t="s">
        <v>1539</v>
      </c>
    </row>
    <row r="9" spans="1:11" ht="36" x14ac:dyDescent="0.25">
      <c r="A9" s="81" t="s">
        <v>1088</v>
      </c>
      <c r="B9" s="30" t="s">
        <v>1143</v>
      </c>
      <c r="C9" s="30" t="s">
        <v>1540</v>
      </c>
      <c r="D9" s="29" t="s">
        <v>1091</v>
      </c>
      <c r="E9" s="29" t="s">
        <v>1092</v>
      </c>
      <c r="F9" s="29" t="s">
        <v>1093</v>
      </c>
      <c r="G9" s="29" t="s">
        <v>1133</v>
      </c>
      <c r="H9" s="29" t="s">
        <v>1538</v>
      </c>
      <c r="I9" s="29" t="s">
        <v>1541</v>
      </c>
    </row>
    <row r="10" spans="1:11" ht="36" x14ac:dyDescent="0.25">
      <c r="A10" s="81" t="s">
        <v>1542</v>
      </c>
      <c r="B10" s="30" t="s">
        <v>1543</v>
      </c>
      <c r="C10" s="30" t="s">
        <v>1544</v>
      </c>
      <c r="D10" s="29" t="s">
        <v>1545</v>
      </c>
      <c r="E10" s="29" t="s">
        <v>1316</v>
      </c>
      <c r="F10" s="29" t="s">
        <v>1158</v>
      </c>
      <c r="G10" s="29" t="s">
        <v>1094</v>
      </c>
      <c r="H10" s="29" t="s">
        <v>1546</v>
      </c>
      <c r="I10" s="29" t="s">
        <v>1547</v>
      </c>
    </row>
    <row r="11" spans="1:11" ht="36" x14ac:dyDescent="0.25">
      <c r="A11" s="81" t="s">
        <v>1112</v>
      </c>
      <c r="B11" s="30" t="s">
        <v>1548</v>
      </c>
      <c r="C11" s="30" t="s">
        <v>1549</v>
      </c>
      <c r="D11" s="29" t="s">
        <v>1091</v>
      </c>
      <c r="E11" s="29" t="s">
        <v>1092</v>
      </c>
      <c r="F11" s="29" t="s">
        <v>1093</v>
      </c>
      <c r="G11" s="29" t="s">
        <v>1105</v>
      </c>
      <c r="H11" s="29" t="s">
        <v>1115</v>
      </c>
      <c r="I11" s="29" t="s">
        <v>1116</v>
      </c>
    </row>
    <row r="12" spans="1:11" ht="36" x14ac:dyDescent="0.25">
      <c r="A12" s="81" t="s">
        <v>1112</v>
      </c>
      <c r="B12" s="30" t="s">
        <v>1469</v>
      </c>
      <c r="C12" s="30" t="s">
        <v>1550</v>
      </c>
      <c r="D12" s="29" t="s">
        <v>1091</v>
      </c>
      <c r="E12" s="29" t="s">
        <v>1092</v>
      </c>
      <c r="F12" s="29" t="s">
        <v>1093</v>
      </c>
      <c r="G12" s="29" t="s">
        <v>1094</v>
      </c>
      <c r="H12" s="29" t="s">
        <v>1115</v>
      </c>
      <c r="I12" s="29" t="s">
        <v>1551</v>
      </c>
    </row>
    <row r="13" spans="1:11" ht="72" x14ac:dyDescent="0.25">
      <c r="A13" s="81" t="s">
        <v>1552</v>
      </c>
      <c r="B13" s="30" t="s">
        <v>1553</v>
      </c>
      <c r="C13" s="30" t="s">
        <v>1554</v>
      </c>
      <c r="D13" s="29" t="s">
        <v>1091</v>
      </c>
      <c r="E13" s="29" t="s">
        <v>1092</v>
      </c>
      <c r="F13" s="29" t="s">
        <v>1093</v>
      </c>
      <c r="G13" s="29" t="s">
        <v>1133</v>
      </c>
      <c r="H13" s="29" t="s">
        <v>1195</v>
      </c>
      <c r="I13" s="29" t="s">
        <v>1555</v>
      </c>
    </row>
    <row r="14" spans="1:11" ht="48" x14ac:dyDescent="0.25">
      <c r="A14" s="81" t="s">
        <v>1552</v>
      </c>
      <c r="B14" s="30" t="s">
        <v>1556</v>
      </c>
      <c r="C14" s="30" t="s">
        <v>1557</v>
      </c>
      <c r="D14" s="29" t="s">
        <v>1091</v>
      </c>
      <c r="E14" s="29" t="s">
        <v>1092</v>
      </c>
      <c r="F14" s="29" t="s">
        <v>1093</v>
      </c>
      <c r="G14" s="29" t="s">
        <v>1133</v>
      </c>
      <c r="H14" s="29" t="s">
        <v>1546</v>
      </c>
      <c r="I14" s="29" t="s">
        <v>1558</v>
      </c>
    </row>
    <row r="15" spans="1:11" ht="60" x14ac:dyDescent="0.25">
      <c r="A15" s="81" t="s">
        <v>1552</v>
      </c>
      <c r="B15" s="30" t="s">
        <v>1559</v>
      </c>
      <c r="C15" s="30" t="s">
        <v>1560</v>
      </c>
      <c r="D15" s="29" t="s">
        <v>1091</v>
      </c>
      <c r="E15" s="29" t="s">
        <v>1092</v>
      </c>
      <c r="F15" s="29" t="s">
        <v>1093</v>
      </c>
      <c r="G15" s="29" t="s">
        <v>1105</v>
      </c>
      <c r="H15" s="29" t="s">
        <v>1169</v>
      </c>
      <c r="I15" s="29" t="s">
        <v>1561</v>
      </c>
    </row>
    <row r="16" spans="1:11" ht="24" x14ac:dyDescent="0.25">
      <c r="A16" s="81" t="s">
        <v>1552</v>
      </c>
      <c r="B16" s="30" t="s">
        <v>1562</v>
      </c>
      <c r="C16" s="30" t="s">
        <v>1563</v>
      </c>
      <c r="D16" s="29" t="s">
        <v>1091</v>
      </c>
      <c r="E16" s="29" t="s">
        <v>1092</v>
      </c>
      <c r="F16" s="29" t="s">
        <v>1093</v>
      </c>
      <c r="G16" s="29" t="s">
        <v>1105</v>
      </c>
      <c r="H16" s="29" t="s">
        <v>1564</v>
      </c>
      <c r="I16" s="29" t="s">
        <v>1565</v>
      </c>
    </row>
    <row r="17" spans="1:9" ht="48" x14ac:dyDescent="0.25">
      <c r="A17" s="81" t="s">
        <v>1552</v>
      </c>
      <c r="B17" s="30" t="s">
        <v>1264</v>
      </c>
      <c r="C17" s="30" t="s">
        <v>1566</v>
      </c>
      <c r="D17" s="29" t="s">
        <v>1091</v>
      </c>
      <c r="E17" s="29" t="s">
        <v>1092</v>
      </c>
      <c r="F17" s="29" t="s">
        <v>1093</v>
      </c>
      <c r="G17" s="29" t="s">
        <v>1094</v>
      </c>
      <c r="H17" s="29" t="s">
        <v>1115</v>
      </c>
      <c r="I17" s="29" t="s">
        <v>1567</v>
      </c>
    </row>
    <row r="18" spans="1:9" ht="48" x14ac:dyDescent="0.25">
      <c r="A18" s="81" t="s">
        <v>1552</v>
      </c>
      <c r="B18" s="30" t="s">
        <v>1234</v>
      </c>
      <c r="C18" s="30" t="s">
        <v>1568</v>
      </c>
      <c r="D18" s="29" t="s">
        <v>1091</v>
      </c>
      <c r="E18" s="29" t="s">
        <v>1092</v>
      </c>
      <c r="F18" s="29" t="s">
        <v>1093</v>
      </c>
      <c r="G18" s="29" t="s">
        <v>1094</v>
      </c>
      <c r="H18" s="29" t="s">
        <v>1564</v>
      </c>
      <c r="I18" s="29" t="s">
        <v>1147</v>
      </c>
    </row>
    <row r="19" spans="1:9" ht="24" x14ac:dyDescent="0.25">
      <c r="A19" s="81" t="s">
        <v>1152</v>
      </c>
      <c r="B19" s="30" t="s">
        <v>1367</v>
      </c>
      <c r="C19" s="30" t="s">
        <v>1537</v>
      </c>
      <c r="D19" s="29" t="s">
        <v>1091</v>
      </c>
      <c r="E19" s="29" t="s">
        <v>1092</v>
      </c>
      <c r="F19" s="29" t="s">
        <v>1093</v>
      </c>
      <c r="G19" s="29" t="s">
        <v>1105</v>
      </c>
      <c r="H19" s="29" t="s">
        <v>1100</v>
      </c>
      <c r="I19" s="29" t="s">
        <v>1569</v>
      </c>
    </row>
    <row r="20" spans="1:9" ht="36" x14ac:dyDescent="0.25">
      <c r="A20" s="81" t="s">
        <v>1570</v>
      </c>
      <c r="B20" s="30" t="s">
        <v>1378</v>
      </c>
      <c r="C20" s="30" t="s">
        <v>1571</v>
      </c>
      <c r="D20" s="29" t="s">
        <v>1091</v>
      </c>
      <c r="E20" s="29" t="s">
        <v>1092</v>
      </c>
      <c r="F20" s="29" t="s">
        <v>1093</v>
      </c>
      <c r="G20" s="29" t="s">
        <v>1094</v>
      </c>
      <c r="H20" s="29" t="s">
        <v>1115</v>
      </c>
      <c r="I20" s="29" t="s">
        <v>1572</v>
      </c>
    </row>
    <row r="21" spans="1:9" ht="36" x14ac:dyDescent="0.25">
      <c r="A21" s="81" t="s">
        <v>1573</v>
      </c>
      <c r="B21" s="30" t="s">
        <v>1179</v>
      </c>
      <c r="C21" s="30" t="s">
        <v>1574</v>
      </c>
      <c r="D21" s="29" t="s">
        <v>1091</v>
      </c>
      <c r="E21" s="29" t="s">
        <v>1092</v>
      </c>
      <c r="F21" s="29" t="s">
        <v>1093</v>
      </c>
      <c r="G21" s="29" t="s">
        <v>1133</v>
      </c>
      <c r="H21" s="29" t="s">
        <v>1159</v>
      </c>
      <c r="I21" s="29" t="s">
        <v>1575</v>
      </c>
    </row>
    <row r="22" spans="1:9" ht="48" x14ac:dyDescent="0.25">
      <c r="A22" s="81" t="s">
        <v>1164</v>
      </c>
      <c r="B22" s="30" t="s">
        <v>1576</v>
      </c>
      <c r="C22" s="30" t="s">
        <v>1577</v>
      </c>
      <c r="D22" s="29" t="s">
        <v>1091</v>
      </c>
      <c r="E22" s="29" t="s">
        <v>1092</v>
      </c>
      <c r="F22" s="29" t="s">
        <v>1093</v>
      </c>
      <c r="G22" s="29" t="s">
        <v>1133</v>
      </c>
      <c r="H22" s="29" t="s">
        <v>1159</v>
      </c>
      <c r="I22" s="29" t="s">
        <v>1578</v>
      </c>
    </row>
    <row r="23" spans="1:9" ht="24" x14ac:dyDescent="0.25">
      <c r="A23" s="81" t="s">
        <v>1178</v>
      </c>
      <c r="B23" s="30" t="s">
        <v>1579</v>
      </c>
      <c r="C23" s="30" t="s">
        <v>1580</v>
      </c>
      <c r="D23" s="29" t="s">
        <v>1545</v>
      </c>
      <c r="E23" s="29" t="s">
        <v>1316</v>
      </c>
      <c r="F23" s="29" t="s">
        <v>1158</v>
      </c>
      <c r="G23" s="29" t="s">
        <v>1094</v>
      </c>
      <c r="H23" s="29" t="s">
        <v>1115</v>
      </c>
      <c r="I23" s="29" t="s">
        <v>1581</v>
      </c>
    </row>
    <row r="24" spans="1:9" ht="60" x14ac:dyDescent="0.25">
      <c r="A24" s="81" t="s">
        <v>1187</v>
      </c>
      <c r="B24" s="30" t="s">
        <v>1402</v>
      </c>
      <c r="C24" s="30" t="s">
        <v>1582</v>
      </c>
      <c r="D24" s="29" t="s">
        <v>1091</v>
      </c>
      <c r="E24" s="29" t="s">
        <v>1092</v>
      </c>
      <c r="F24" s="29" t="s">
        <v>1093</v>
      </c>
      <c r="G24" s="29" t="s">
        <v>1133</v>
      </c>
      <c r="H24" s="29" t="s">
        <v>1169</v>
      </c>
      <c r="I24" s="29" t="s">
        <v>1583</v>
      </c>
    </row>
    <row r="25" spans="1:9" ht="60" x14ac:dyDescent="0.25">
      <c r="A25" s="81" t="s">
        <v>1187</v>
      </c>
      <c r="B25" s="30" t="s">
        <v>1584</v>
      </c>
      <c r="C25" s="30" t="s">
        <v>1585</v>
      </c>
      <c r="D25" s="29" t="s">
        <v>1091</v>
      </c>
      <c r="E25" s="29" t="s">
        <v>1092</v>
      </c>
      <c r="F25" s="29" t="s">
        <v>1093</v>
      </c>
      <c r="G25" s="29" t="s">
        <v>1094</v>
      </c>
      <c r="H25" s="29" t="s">
        <v>1169</v>
      </c>
      <c r="I25" s="29" t="s">
        <v>1586</v>
      </c>
    </row>
    <row r="26" spans="1:9" ht="36" x14ac:dyDescent="0.25">
      <c r="A26" s="81" t="s">
        <v>1187</v>
      </c>
      <c r="B26" s="30" t="s">
        <v>1089</v>
      </c>
      <c r="C26" s="30" t="s">
        <v>1587</v>
      </c>
      <c r="D26" s="29" t="s">
        <v>1091</v>
      </c>
      <c r="E26" s="29" t="s">
        <v>1092</v>
      </c>
      <c r="F26" s="29" t="s">
        <v>1093</v>
      </c>
      <c r="G26" s="29" t="s">
        <v>1094</v>
      </c>
      <c r="H26" s="29" t="s">
        <v>1173</v>
      </c>
      <c r="I26" s="29" t="s">
        <v>1588</v>
      </c>
    </row>
    <row r="27" spans="1:9" ht="36" x14ac:dyDescent="0.25">
      <c r="A27" s="81" t="s">
        <v>1589</v>
      </c>
      <c r="B27" s="30" t="s">
        <v>1590</v>
      </c>
      <c r="C27" s="30" t="s">
        <v>1591</v>
      </c>
      <c r="D27" s="29" t="s">
        <v>1091</v>
      </c>
      <c r="E27" s="29" t="s">
        <v>1092</v>
      </c>
      <c r="F27" s="29" t="s">
        <v>1093</v>
      </c>
      <c r="G27" s="29" t="s">
        <v>1133</v>
      </c>
      <c r="H27" s="29" t="s">
        <v>1095</v>
      </c>
      <c r="I27" s="29" t="s">
        <v>1592</v>
      </c>
    </row>
    <row r="28" spans="1:9" ht="48" x14ac:dyDescent="0.25">
      <c r="A28" s="81" t="s">
        <v>1593</v>
      </c>
      <c r="B28" s="30" t="s">
        <v>1594</v>
      </c>
      <c r="C28" s="30" t="s">
        <v>1595</v>
      </c>
      <c r="D28" s="29" t="s">
        <v>1091</v>
      </c>
      <c r="E28" s="29" t="s">
        <v>1092</v>
      </c>
      <c r="F28" s="29" t="s">
        <v>1093</v>
      </c>
      <c r="G28" s="29" t="s">
        <v>1133</v>
      </c>
      <c r="H28" s="29" t="s">
        <v>1159</v>
      </c>
      <c r="I28" s="29" t="s">
        <v>1596</v>
      </c>
    </row>
    <row r="29" spans="1:9" ht="36" x14ac:dyDescent="0.25">
      <c r="A29" s="81" t="s">
        <v>1207</v>
      </c>
      <c r="B29" s="30" t="s">
        <v>1597</v>
      </c>
      <c r="C29" s="30" t="s">
        <v>1598</v>
      </c>
      <c r="D29" s="29" t="s">
        <v>1091</v>
      </c>
      <c r="E29" s="29" t="s">
        <v>1092</v>
      </c>
      <c r="F29" s="29" t="s">
        <v>1093</v>
      </c>
      <c r="G29" s="29" t="s">
        <v>1094</v>
      </c>
      <c r="H29" s="29" t="s">
        <v>1095</v>
      </c>
      <c r="I29" s="29" t="s">
        <v>1599</v>
      </c>
    </row>
    <row r="30" spans="1:9" ht="24" x14ac:dyDescent="0.25">
      <c r="A30" s="81" t="s">
        <v>1211</v>
      </c>
      <c r="B30" s="30" t="s">
        <v>1378</v>
      </c>
      <c r="C30" s="30" t="s">
        <v>1571</v>
      </c>
      <c r="D30" s="29" t="s">
        <v>1091</v>
      </c>
      <c r="E30" s="29" t="s">
        <v>1092</v>
      </c>
      <c r="F30" s="29" t="s">
        <v>1093</v>
      </c>
      <c r="G30" s="29" t="s">
        <v>1094</v>
      </c>
      <c r="H30" s="29" t="s">
        <v>1100</v>
      </c>
      <c r="I30" s="29" t="s">
        <v>1600</v>
      </c>
    </row>
    <row r="31" spans="1:9" ht="24" x14ac:dyDescent="0.25">
      <c r="A31" s="81" t="s">
        <v>1218</v>
      </c>
      <c r="B31" s="30" t="s">
        <v>1601</v>
      </c>
      <c r="C31" s="30" t="s">
        <v>1602</v>
      </c>
      <c r="D31" s="29" t="s">
        <v>1091</v>
      </c>
      <c r="E31" s="29" t="s">
        <v>1092</v>
      </c>
      <c r="F31" s="29" t="s">
        <v>1093</v>
      </c>
      <c r="G31" s="29" t="s">
        <v>1133</v>
      </c>
      <c r="H31" s="29" t="s">
        <v>1159</v>
      </c>
      <c r="I31" s="29" t="s">
        <v>1603</v>
      </c>
    </row>
    <row r="32" spans="1:9" ht="24" x14ac:dyDescent="0.25">
      <c r="A32" s="81" t="s">
        <v>1218</v>
      </c>
      <c r="B32" s="30" t="s">
        <v>1378</v>
      </c>
      <c r="C32" s="30" t="s">
        <v>1571</v>
      </c>
      <c r="D32" s="29" t="s">
        <v>1091</v>
      </c>
      <c r="E32" s="29" t="s">
        <v>1092</v>
      </c>
      <c r="F32" s="29" t="s">
        <v>1093</v>
      </c>
      <c r="G32" s="29" t="s">
        <v>1133</v>
      </c>
      <c r="H32" s="29" t="s">
        <v>1159</v>
      </c>
      <c r="I32" s="29" t="s">
        <v>1604</v>
      </c>
    </row>
    <row r="33" spans="1:9" ht="24" x14ac:dyDescent="0.25">
      <c r="A33" s="81" t="s">
        <v>1218</v>
      </c>
      <c r="B33" s="30" t="s">
        <v>1378</v>
      </c>
      <c r="C33" s="30" t="s">
        <v>1571</v>
      </c>
      <c r="D33" s="29" t="s">
        <v>1091</v>
      </c>
      <c r="E33" s="29" t="s">
        <v>1092</v>
      </c>
      <c r="F33" s="29" t="s">
        <v>1093</v>
      </c>
      <c r="G33" s="29" t="s">
        <v>1094</v>
      </c>
      <c r="H33" s="29" t="s">
        <v>1115</v>
      </c>
      <c r="I33" s="29" t="s">
        <v>1605</v>
      </c>
    </row>
    <row r="34" spans="1:9" ht="36" x14ac:dyDescent="0.25">
      <c r="A34" s="81" t="s">
        <v>1218</v>
      </c>
      <c r="B34" s="30" t="s">
        <v>1606</v>
      </c>
      <c r="C34" s="30" t="s">
        <v>1607</v>
      </c>
      <c r="D34" s="29" t="s">
        <v>1091</v>
      </c>
      <c r="E34" s="29" t="s">
        <v>1092</v>
      </c>
      <c r="F34" s="29" t="s">
        <v>1093</v>
      </c>
      <c r="G34" s="29" t="s">
        <v>1094</v>
      </c>
      <c r="H34" s="29" t="s">
        <v>1100</v>
      </c>
      <c r="I34" s="29" t="s">
        <v>1608</v>
      </c>
    </row>
    <row r="35" spans="1:9" ht="24" x14ac:dyDescent="0.25">
      <c r="A35" s="81" t="s">
        <v>1218</v>
      </c>
      <c r="B35" s="30" t="s">
        <v>1609</v>
      </c>
      <c r="C35" s="30" t="s">
        <v>1610</v>
      </c>
      <c r="D35" s="29" t="s">
        <v>1545</v>
      </c>
      <c r="E35" s="29" t="s">
        <v>1316</v>
      </c>
      <c r="F35" s="29" t="s">
        <v>1158</v>
      </c>
      <c r="G35" s="29" t="s">
        <v>1094</v>
      </c>
      <c r="H35" s="29" t="s">
        <v>1115</v>
      </c>
      <c r="I35" s="29" t="s">
        <v>1611</v>
      </c>
    </row>
    <row r="36" spans="1:9" ht="36" x14ac:dyDescent="0.25">
      <c r="A36" s="81" t="s">
        <v>1232</v>
      </c>
      <c r="B36" s="30" t="s">
        <v>1135</v>
      </c>
      <c r="C36" s="30" t="s">
        <v>1612</v>
      </c>
      <c r="D36" s="29" t="s">
        <v>1091</v>
      </c>
      <c r="E36" s="29" t="s">
        <v>1092</v>
      </c>
      <c r="F36" s="29" t="s">
        <v>1093</v>
      </c>
      <c r="G36" s="29" t="s">
        <v>1105</v>
      </c>
      <c r="H36" s="29" t="s">
        <v>1095</v>
      </c>
      <c r="I36" s="29" t="s">
        <v>1613</v>
      </c>
    </row>
    <row r="37" spans="1:9" ht="36" x14ac:dyDescent="0.25">
      <c r="A37" s="81" t="s">
        <v>1232</v>
      </c>
      <c r="B37" s="30" t="s">
        <v>1614</v>
      </c>
      <c r="C37" s="30" t="s">
        <v>1615</v>
      </c>
      <c r="D37" s="29" t="s">
        <v>1091</v>
      </c>
      <c r="E37" s="29" t="s">
        <v>1092</v>
      </c>
      <c r="F37" s="29" t="s">
        <v>1093</v>
      </c>
      <c r="G37" s="29" t="s">
        <v>1105</v>
      </c>
      <c r="H37" s="29" t="s">
        <v>1095</v>
      </c>
      <c r="I37" s="29" t="s">
        <v>1613</v>
      </c>
    </row>
    <row r="38" spans="1:9" ht="36" x14ac:dyDescent="0.25">
      <c r="A38" s="81" t="s">
        <v>1232</v>
      </c>
      <c r="B38" s="30" t="s">
        <v>1239</v>
      </c>
      <c r="C38" s="30" t="s">
        <v>1616</v>
      </c>
      <c r="D38" s="29" t="s">
        <v>1091</v>
      </c>
      <c r="E38" s="29" t="s">
        <v>1092</v>
      </c>
      <c r="F38" s="29" t="s">
        <v>1093</v>
      </c>
      <c r="G38" s="29" t="s">
        <v>1105</v>
      </c>
      <c r="H38" s="29" t="s">
        <v>1095</v>
      </c>
      <c r="I38" s="29" t="s">
        <v>1613</v>
      </c>
    </row>
    <row r="39" spans="1:9" ht="48" x14ac:dyDescent="0.25">
      <c r="A39" s="81" t="s">
        <v>1232</v>
      </c>
      <c r="B39" s="30" t="s">
        <v>1617</v>
      </c>
      <c r="C39" s="30" t="s">
        <v>1618</v>
      </c>
      <c r="D39" s="29" t="s">
        <v>1091</v>
      </c>
      <c r="E39" s="29" t="s">
        <v>1092</v>
      </c>
      <c r="F39" s="29" t="s">
        <v>1093</v>
      </c>
      <c r="G39" s="29" t="s">
        <v>1094</v>
      </c>
      <c r="H39" s="29" t="s">
        <v>1115</v>
      </c>
      <c r="I39" s="29" t="s">
        <v>1619</v>
      </c>
    </row>
    <row r="40" spans="1:9" ht="36" x14ac:dyDescent="0.25">
      <c r="A40" s="81" t="s">
        <v>1232</v>
      </c>
      <c r="B40" s="30" t="s">
        <v>1620</v>
      </c>
      <c r="C40" s="30" t="s">
        <v>1621</v>
      </c>
      <c r="D40" s="29" t="s">
        <v>1091</v>
      </c>
      <c r="E40" s="29" t="s">
        <v>1092</v>
      </c>
      <c r="F40" s="29" t="s">
        <v>1093</v>
      </c>
      <c r="G40" s="29" t="s">
        <v>1094</v>
      </c>
      <c r="H40" s="29" t="s">
        <v>1622</v>
      </c>
      <c r="I40" s="29" t="s">
        <v>1623</v>
      </c>
    </row>
    <row r="41" spans="1:9" ht="24" x14ac:dyDescent="0.25">
      <c r="A41" s="81" t="s">
        <v>1232</v>
      </c>
      <c r="B41" s="30" t="s">
        <v>1624</v>
      </c>
      <c r="C41" s="30" t="s">
        <v>1625</v>
      </c>
      <c r="D41" s="29" t="s">
        <v>1091</v>
      </c>
      <c r="E41" s="29" t="s">
        <v>1092</v>
      </c>
      <c r="F41" s="29" t="s">
        <v>1093</v>
      </c>
      <c r="G41" s="29" t="s">
        <v>1094</v>
      </c>
      <c r="H41" s="29" t="s">
        <v>1100</v>
      </c>
      <c r="I41" s="29" t="s">
        <v>1626</v>
      </c>
    </row>
    <row r="42" spans="1:9" ht="36" x14ac:dyDescent="0.25">
      <c r="A42" s="81" t="s">
        <v>1246</v>
      </c>
      <c r="B42" s="30" t="s">
        <v>1303</v>
      </c>
      <c r="C42" s="30" t="s">
        <v>1627</v>
      </c>
      <c r="D42" s="29" t="s">
        <v>1091</v>
      </c>
      <c r="E42" s="29" t="s">
        <v>1092</v>
      </c>
      <c r="F42" s="29" t="s">
        <v>1093</v>
      </c>
      <c r="G42" s="29" t="s">
        <v>1133</v>
      </c>
      <c r="H42" s="29" t="s">
        <v>1159</v>
      </c>
      <c r="I42" s="29" t="s">
        <v>1628</v>
      </c>
    </row>
    <row r="43" spans="1:9" ht="36" x14ac:dyDescent="0.25">
      <c r="A43" s="81" t="s">
        <v>1246</v>
      </c>
      <c r="B43" s="30" t="s">
        <v>1629</v>
      </c>
      <c r="C43" s="30" t="s">
        <v>1630</v>
      </c>
      <c r="D43" s="29" t="s">
        <v>1091</v>
      </c>
      <c r="E43" s="29" t="s">
        <v>1092</v>
      </c>
      <c r="F43" s="29" t="s">
        <v>1093</v>
      </c>
      <c r="G43" s="29" t="s">
        <v>1133</v>
      </c>
      <c r="H43" s="29" t="s">
        <v>1159</v>
      </c>
      <c r="I43" s="29" t="s">
        <v>1631</v>
      </c>
    </row>
    <row r="44" spans="1:9" ht="24" x14ac:dyDescent="0.25">
      <c r="A44" s="81" t="s">
        <v>1246</v>
      </c>
      <c r="B44" s="30" t="s">
        <v>1632</v>
      </c>
      <c r="C44" s="30" t="s">
        <v>1633</v>
      </c>
      <c r="D44" s="29" t="s">
        <v>1091</v>
      </c>
      <c r="E44" s="29" t="s">
        <v>1092</v>
      </c>
      <c r="F44" s="29" t="s">
        <v>1093</v>
      </c>
      <c r="G44" s="29" t="s">
        <v>1094</v>
      </c>
      <c r="H44" s="29" t="s">
        <v>1100</v>
      </c>
      <c r="I44" s="29" t="s">
        <v>1634</v>
      </c>
    </row>
    <row r="45" spans="1:9" ht="36" x14ac:dyDescent="0.25">
      <c r="A45" s="81" t="s">
        <v>1246</v>
      </c>
      <c r="B45" s="30" t="s">
        <v>1367</v>
      </c>
      <c r="C45" s="30" t="s">
        <v>1537</v>
      </c>
      <c r="D45" s="29" t="s">
        <v>1091</v>
      </c>
      <c r="E45" s="29" t="s">
        <v>1092</v>
      </c>
      <c r="F45" s="29" t="s">
        <v>1093</v>
      </c>
      <c r="G45" s="29" t="s">
        <v>1094</v>
      </c>
      <c r="H45" s="29" t="s">
        <v>1159</v>
      </c>
      <c r="I45" s="29" t="s">
        <v>1635</v>
      </c>
    </row>
    <row r="46" spans="1:9" ht="48" x14ac:dyDescent="0.25">
      <c r="A46" s="81" t="s">
        <v>1636</v>
      </c>
      <c r="B46" s="30" t="s">
        <v>1303</v>
      </c>
      <c r="C46" s="30" t="s">
        <v>1627</v>
      </c>
      <c r="D46" s="29" t="s">
        <v>1091</v>
      </c>
      <c r="E46" s="29" t="s">
        <v>1092</v>
      </c>
      <c r="F46" s="29" t="s">
        <v>1093</v>
      </c>
      <c r="G46" s="29" t="s">
        <v>1133</v>
      </c>
      <c r="H46" s="29" t="s">
        <v>1159</v>
      </c>
      <c r="I46" s="29" t="s">
        <v>1637</v>
      </c>
    </row>
    <row r="47" spans="1:9" ht="60" x14ac:dyDescent="0.25">
      <c r="A47" s="81" t="s">
        <v>1636</v>
      </c>
      <c r="B47" s="30" t="s">
        <v>1638</v>
      </c>
      <c r="C47" s="30" t="s">
        <v>1639</v>
      </c>
      <c r="D47" s="29" t="s">
        <v>1091</v>
      </c>
      <c r="E47" s="29" t="s">
        <v>1092</v>
      </c>
      <c r="F47" s="29" t="s">
        <v>1093</v>
      </c>
      <c r="G47" s="29" t="s">
        <v>1133</v>
      </c>
      <c r="H47" s="29" t="s">
        <v>1159</v>
      </c>
      <c r="I47" s="29" t="s">
        <v>1640</v>
      </c>
    </row>
    <row r="48" spans="1:9" ht="60" x14ac:dyDescent="0.25">
      <c r="A48" s="81" t="s">
        <v>1636</v>
      </c>
      <c r="B48" s="30" t="s">
        <v>1641</v>
      </c>
      <c r="C48" s="30" t="s">
        <v>1642</v>
      </c>
      <c r="D48" s="29" t="s">
        <v>1091</v>
      </c>
      <c r="E48" s="29" t="s">
        <v>1092</v>
      </c>
      <c r="F48" s="29" t="s">
        <v>1093</v>
      </c>
      <c r="G48" s="29" t="s">
        <v>1133</v>
      </c>
      <c r="H48" s="29" t="s">
        <v>1643</v>
      </c>
      <c r="I48" s="29" t="s">
        <v>1644</v>
      </c>
    </row>
    <row r="49" spans="1:9" ht="48" x14ac:dyDescent="0.25">
      <c r="A49" s="81" t="s">
        <v>1636</v>
      </c>
      <c r="B49" s="30" t="s">
        <v>1135</v>
      </c>
      <c r="C49" s="30" t="s">
        <v>1612</v>
      </c>
      <c r="D49" s="29" t="s">
        <v>1091</v>
      </c>
      <c r="E49" s="29" t="s">
        <v>1092</v>
      </c>
      <c r="F49" s="29" t="s">
        <v>1093</v>
      </c>
      <c r="G49" s="29" t="s">
        <v>1133</v>
      </c>
      <c r="H49" s="29" t="s">
        <v>1095</v>
      </c>
      <c r="I49" s="29" t="s">
        <v>1645</v>
      </c>
    </row>
    <row r="50" spans="1:9" ht="24" x14ac:dyDescent="0.25">
      <c r="A50" s="81" t="s">
        <v>1636</v>
      </c>
      <c r="B50" s="30" t="s">
        <v>1247</v>
      </c>
      <c r="C50" s="30" t="s">
        <v>1646</v>
      </c>
      <c r="D50" s="29" t="s">
        <v>1091</v>
      </c>
      <c r="E50" s="29" t="s">
        <v>1092</v>
      </c>
      <c r="F50" s="29" t="s">
        <v>1093</v>
      </c>
      <c r="G50" s="29" t="s">
        <v>1094</v>
      </c>
      <c r="H50" s="29" t="s">
        <v>1115</v>
      </c>
      <c r="I50" s="29" t="s">
        <v>1647</v>
      </c>
    </row>
    <row r="51" spans="1:9" ht="24" x14ac:dyDescent="0.25">
      <c r="A51" s="81" t="s">
        <v>1636</v>
      </c>
      <c r="B51" s="30" t="s">
        <v>1143</v>
      </c>
      <c r="C51" s="30" t="s">
        <v>1540</v>
      </c>
      <c r="D51" s="29" t="s">
        <v>1091</v>
      </c>
      <c r="E51" s="29" t="s">
        <v>1092</v>
      </c>
      <c r="F51" s="29" t="s">
        <v>1093</v>
      </c>
      <c r="G51" s="29" t="s">
        <v>1094</v>
      </c>
      <c r="H51" s="29" t="s">
        <v>1115</v>
      </c>
      <c r="I51" s="29" t="s">
        <v>1648</v>
      </c>
    </row>
    <row r="52" spans="1:9" ht="24" x14ac:dyDescent="0.25">
      <c r="A52" s="81" t="s">
        <v>1636</v>
      </c>
      <c r="B52" s="30" t="s">
        <v>1649</v>
      </c>
      <c r="C52" s="30" t="s">
        <v>1650</v>
      </c>
      <c r="D52" s="29" t="s">
        <v>1545</v>
      </c>
      <c r="E52" s="29" t="s">
        <v>1092</v>
      </c>
      <c r="F52" s="29" t="s">
        <v>1651</v>
      </c>
      <c r="G52" s="29" t="s">
        <v>1094</v>
      </c>
      <c r="H52" s="29" t="s">
        <v>1100</v>
      </c>
      <c r="I52" s="29" t="s">
        <v>1652</v>
      </c>
    </row>
    <row r="53" spans="1:9" ht="24" x14ac:dyDescent="0.25">
      <c r="A53" s="81" t="s">
        <v>1653</v>
      </c>
      <c r="B53" s="30" t="s">
        <v>1143</v>
      </c>
      <c r="C53" s="30" t="s">
        <v>1540</v>
      </c>
      <c r="D53" s="29" t="s">
        <v>1091</v>
      </c>
      <c r="E53" s="29" t="s">
        <v>1092</v>
      </c>
      <c r="F53" s="29" t="s">
        <v>1093</v>
      </c>
      <c r="G53" s="29" t="s">
        <v>1094</v>
      </c>
      <c r="H53" s="29" t="s">
        <v>1100</v>
      </c>
      <c r="I53" s="29" t="s">
        <v>1654</v>
      </c>
    </row>
    <row r="54" spans="1:9" ht="48" x14ac:dyDescent="0.25">
      <c r="A54" s="81" t="s">
        <v>1302</v>
      </c>
      <c r="B54" s="30" t="s">
        <v>1606</v>
      </c>
      <c r="C54" s="30" t="s">
        <v>1607</v>
      </c>
      <c r="D54" s="29" t="s">
        <v>1091</v>
      </c>
      <c r="E54" s="29" t="s">
        <v>1092</v>
      </c>
      <c r="F54" s="29" t="s">
        <v>1093</v>
      </c>
      <c r="G54" s="29" t="s">
        <v>1133</v>
      </c>
      <c r="H54" s="29" t="s">
        <v>1538</v>
      </c>
      <c r="I54" s="29" t="s">
        <v>1655</v>
      </c>
    </row>
    <row r="55" spans="1:9" ht="24" x14ac:dyDescent="0.25">
      <c r="A55" s="81" t="s">
        <v>1302</v>
      </c>
      <c r="B55" s="30" t="s">
        <v>1402</v>
      </c>
      <c r="C55" s="30" t="s">
        <v>1582</v>
      </c>
      <c r="D55" s="29" t="s">
        <v>1091</v>
      </c>
      <c r="E55" s="29" t="s">
        <v>1092</v>
      </c>
      <c r="F55" s="29" t="s">
        <v>1093</v>
      </c>
      <c r="G55" s="29" t="s">
        <v>1094</v>
      </c>
      <c r="H55" s="29" t="s">
        <v>1100</v>
      </c>
      <c r="I55" s="29" t="s">
        <v>1656</v>
      </c>
    </row>
    <row r="56" spans="1:9" ht="24" x14ac:dyDescent="0.25">
      <c r="A56" s="81" t="s">
        <v>1302</v>
      </c>
      <c r="B56" s="30" t="s">
        <v>1657</v>
      </c>
      <c r="C56" s="30" t="s">
        <v>1658</v>
      </c>
      <c r="D56" s="29" t="s">
        <v>1091</v>
      </c>
      <c r="E56" s="29" t="s">
        <v>1092</v>
      </c>
      <c r="F56" s="29" t="s">
        <v>1093</v>
      </c>
      <c r="G56" s="29" t="s">
        <v>1094</v>
      </c>
      <c r="H56" s="29" t="s">
        <v>1100</v>
      </c>
      <c r="I56" s="29" t="s">
        <v>1659</v>
      </c>
    </row>
    <row r="57" spans="1:9" ht="36" x14ac:dyDescent="0.25">
      <c r="A57" s="81" t="s">
        <v>1302</v>
      </c>
      <c r="B57" s="30" t="s">
        <v>1660</v>
      </c>
      <c r="C57" s="30" t="s">
        <v>1661</v>
      </c>
      <c r="D57" s="29" t="s">
        <v>1091</v>
      </c>
      <c r="E57" s="29" t="s">
        <v>1092</v>
      </c>
      <c r="F57" s="29" t="s">
        <v>1093</v>
      </c>
      <c r="G57" s="29" t="s">
        <v>1094</v>
      </c>
      <c r="H57" s="29" t="s">
        <v>1100</v>
      </c>
      <c r="I57" s="29" t="s">
        <v>1662</v>
      </c>
    </row>
    <row r="58" spans="1:9" ht="48" x14ac:dyDescent="0.25">
      <c r="A58" s="81" t="s">
        <v>1663</v>
      </c>
      <c r="B58" s="30" t="s">
        <v>1594</v>
      </c>
      <c r="C58" s="30" t="s">
        <v>1595</v>
      </c>
      <c r="D58" s="29" t="s">
        <v>1091</v>
      </c>
      <c r="E58" s="29" t="s">
        <v>1092</v>
      </c>
      <c r="F58" s="29" t="s">
        <v>1093</v>
      </c>
      <c r="G58" s="29" t="s">
        <v>1133</v>
      </c>
      <c r="H58" s="29" t="s">
        <v>1159</v>
      </c>
      <c r="I58" s="29" t="s">
        <v>1664</v>
      </c>
    </row>
    <row r="59" spans="1:9" ht="24" x14ac:dyDescent="0.25">
      <c r="A59" s="81" t="s">
        <v>1663</v>
      </c>
      <c r="B59" s="30" t="s">
        <v>1239</v>
      </c>
      <c r="C59" s="30" t="s">
        <v>1616</v>
      </c>
      <c r="D59" s="29" t="s">
        <v>1091</v>
      </c>
      <c r="E59" s="29" t="s">
        <v>1092</v>
      </c>
      <c r="F59" s="29" t="s">
        <v>1093</v>
      </c>
      <c r="G59" s="29" t="s">
        <v>1094</v>
      </c>
      <c r="H59" s="29" t="s">
        <v>1665</v>
      </c>
      <c r="I59" s="29" t="s">
        <v>1666</v>
      </c>
    </row>
    <row r="60" spans="1:9" ht="60" x14ac:dyDescent="0.25">
      <c r="A60" s="81" t="s">
        <v>1663</v>
      </c>
      <c r="B60" s="30" t="s">
        <v>1667</v>
      </c>
      <c r="C60" s="30" t="s">
        <v>1668</v>
      </c>
      <c r="D60" s="29" t="s">
        <v>1091</v>
      </c>
      <c r="E60" s="29" t="s">
        <v>1092</v>
      </c>
      <c r="F60" s="29" t="s">
        <v>1093</v>
      </c>
      <c r="G60" s="29" t="s">
        <v>1094</v>
      </c>
      <c r="H60" s="29" t="s">
        <v>1115</v>
      </c>
      <c r="I60" s="29" t="s">
        <v>1669</v>
      </c>
    </row>
    <row r="61" spans="1:9" ht="24" x14ac:dyDescent="0.25">
      <c r="A61" s="81" t="s">
        <v>1324</v>
      </c>
      <c r="B61" s="30" t="s">
        <v>1670</v>
      </c>
      <c r="C61" s="30" t="s">
        <v>1671</v>
      </c>
      <c r="D61" s="29" t="s">
        <v>1091</v>
      </c>
      <c r="E61" s="29" t="s">
        <v>1092</v>
      </c>
      <c r="F61" s="29" t="s">
        <v>1093</v>
      </c>
      <c r="G61" s="29" t="s">
        <v>1094</v>
      </c>
      <c r="H61" s="29" t="s">
        <v>1100</v>
      </c>
      <c r="I61" s="29" t="s">
        <v>1672</v>
      </c>
    </row>
    <row r="62" spans="1:9" ht="24" x14ac:dyDescent="0.25">
      <c r="A62" s="81" t="s">
        <v>1327</v>
      </c>
      <c r="B62" s="30" t="s">
        <v>1089</v>
      </c>
      <c r="C62" s="30" t="s">
        <v>1587</v>
      </c>
      <c r="D62" s="29" t="s">
        <v>1091</v>
      </c>
      <c r="E62" s="29" t="s">
        <v>1092</v>
      </c>
      <c r="F62" s="29" t="s">
        <v>1093</v>
      </c>
      <c r="G62" s="29" t="s">
        <v>1133</v>
      </c>
      <c r="H62" s="29" t="s">
        <v>1243</v>
      </c>
      <c r="I62" s="29" t="s">
        <v>1673</v>
      </c>
    </row>
    <row r="63" spans="1:9" ht="36" x14ac:dyDescent="0.25">
      <c r="A63" s="81" t="s">
        <v>1327</v>
      </c>
      <c r="B63" s="30" t="s">
        <v>1328</v>
      </c>
      <c r="C63" s="30" t="s">
        <v>1674</v>
      </c>
      <c r="D63" s="29" t="s">
        <v>1091</v>
      </c>
      <c r="E63" s="29" t="s">
        <v>1092</v>
      </c>
      <c r="F63" s="29" t="s">
        <v>1093</v>
      </c>
      <c r="G63" s="29" t="s">
        <v>1094</v>
      </c>
      <c r="H63" s="29" t="s">
        <v>1538</v>
      </c>
      <c r="I63" s="29" t="s">
        <v>1675</v>
      </c>
    </row>
    <row r="64" spans="1:9" ht="36" x14ac:dyDescent="0.25">
      <c r="A64" s="81" t="s">
        <v>1327</v>
      </c>
      <c r="B64" s="30" t="s">
        <v>1676</v>
      </c>
      <c r="C64" s="30" t="s">
        <v>1677</v>
      </c>
      <c r="D64" s="29" t="s">
        <v>1091</v>
      </c>
      <c r="E64" s="29" t="s">
        <v>1092</v>
      </c>
      <c r="F64" s="29" t="s">
        <v>1093</v>
      </c>
      <c r="G64" s="29" t="s">
        <v>1094</v>
      </c>
      <c r="H64" s="29" t="s">
        <v>1538</v>
      </c>
      <c r="I64" s="29" t="s">
        <v>1678</v>
      </c>
    </row>
    <row r="65" spans="1:9" ht="24" x14ac:dyDescent="0.25">
      <c r="A65" s="81" t="s">
        <v>1327</v>
      </c>
      <c r="B65" s="30" t="s">
        <v>1660</v>
      </c>
      <c r="C65" s="30" t="s">
        <v>1661</v>
      </c>
      <c r="D65" s="29" t="s">
        <v>1091</v>
      </c>
      <c r="E65" s="29" t="s">
        <v>1092</v>
      </c>
      <c r="F65" s="29" t="s">
        <v>1093</v>
      </c>
      <c r="G65" s="29" t="s">
        <v>1094</v>
      </c>
      <c r="H65" s="29" t="s">
        <v>1538</v>
      </c>
      <c r="I65" s="29" t="s">
        <v>1679</v>
      </c>
    </row>
    <row r="66" spans="1:9" ht="48" x14ac:dyDescent="0.25">
      <c r="A66" s="81" t="s">
        <v>1327</v>
      </c>
      <c r="B66" s="30" t="s">
        <v>1469</v>
      </c>
      <c r="C66" s="30" t="s">
        <v>1550</v>
      </c>
      <c r="D66" s="29" t="s">
        <v>1091</v>
      </c>
      <c r="E66" s="29" t="s">
        <v>1092</v>
      </c>
      <c r="F66" s="29" t="s">
        <v>1093</v>
      </c>
      <c r="G66" s="29" t="s">
        <v>1094</v>
      </c>
      <c r="H66" s="29" t="s">
        <v>1243</v>
      </c>
      <c r="I66" s="29" t="s">
        <v>1680</v>
      </c>
    </row>
    <row r="67" spans="1:9" ht="24" x14ac:dyDescent="0.25">
      <c r="A67" s="81" t="s">
        <v>1344</v>
      </c>
      <c r="B67" s="30" t="s">
        <v>1681</v>
      </c>
      <c r="C67" s="30" t="s">
        <v>1682</v>
      </c>
      <c r="D67" s="29" t="s">
        <v>1091</v>
      </c>
      <c r="E67" s="29" t="s">
        <v>1092</v>
      </c>
      <c r="F67" s="29" t="s">
        <v>1093</v>
      </c>
      <c r="G67" s="29" t="s">
        <v>1094</v>
      </c>
      <c r="H67" s="29" t="s">
        <v>1683</v>
      </c>
      <c r="I67" s="29" t="s">
        <v>1684</v>
      </c>
    </row>
    <row r="68" spans="1:9" ht="48" x14ac:dyDescent="0.25">
      <c r="A68" s="81" t="s">
        <v>1350</v>
      </c>
      <c r="B68" s="30" t="s">
        <v>1475</v>
      </c>
      <c r="C68" s="30" t="s">
        <v>1685</v>
      </c>
      <c r="D68" s="29" t="s">
        <v>1091</v>
      </c>
      <c r="E68" s="29" t="s">
        <v>1092</v>
      </c>
      <c r="F68" s="29" t="s">
        <v>1093</v>
      </c>
      <c r="G68" s="29" t="s">
        <v>1105</v>
      </c>
      <c r="H68" s="29" t="s">
        <v>1243</v>
      </c>
      <c r="I68" s="29" t="s">
        <v>1686</v>
      </c>
    </row>
    <row r="69" spans="1:9" ht="36" x14ac:dyDescent="0.25">
      <c r="A69" s="81" t="s">
        <v>1687</v>
      </c>
      <c r="B69" s="30" t="s">
        <v>1688</v>
      </c>
      <c r="C69" s="30" t="s">
        <v>1689</v>
      </c>
      <c r="D69" s="29" t="s">
        <v>1091</v>
      </c>
      <c r="E69" s="29" t="s">
        <v>1092</v>
      </c>
      <c r="F69" s="29" t="s">
        <v>1093</v>
      </c>
      <c r="G69" s="29" t="s">
        <v>1105</v>
      </c>
      <c r="H69" s="29" t="s">
        <v>1564</v>
      </c>
      <c r="I69" s="29" t="s">
        <v>1690</v>
      </c>
    </row>
    <row r="70" spans="1:9" ht="60" x14ac:dyDescent="0.25">
      <c r="A70" s="81" t="s">
        <v>1687</v>
      </c>
      <c r="B70" s="30" t="s">
        <v>1143</v>
      </c>
      <c r="C70" s="30" t="s">
        <v>1540</v>
      </c>
      <c r="D70" s="29" t="s">
        <v>1091</v>
      </c>
      <c r="E70" s="29" t="s">
        <v>1092</v>
      </c>
      <c r="F70" s="29" t="s">
        <v>1093</v>
      </c>
      <c r="G70" s="29" t="s">
        <v>1105</v>
      </c>
      <c r="H70" s="29" t="s">
        <v>1564</v>
      </c>
      <c r="I70" s="29" t="s">
        <v>1691</v>
      </c>
    </row>
    <row r="71" spans="1:9" ht="36" x14ac:dyDescent="0.25">
      <c r="A71" s="81" t="s">
        <v>1687</v>
      </c>
      <c r="B71" s="30" t="s">
        <v>1692</v>
      </c>
      <c r="C71" s="30" t="s">
        <v>1693</v>
      </c>
      <c r="D71" s="29" t="s">
        <v>1091</v>
      </c>
      <c r="E71" s="29" t="s">
        <v>1092</v>
      </c>
      <c r="F71" s="29" t="s">
        <v>1093</v>
      </c>
      <c r="G71" s="29" t="s">
        <v>1094</v>
      </c>
      <c r="H71" s="29" t="s">
        <v>1115</v>
      </c>
      <c r="I71" s="29" t="s">
        <v>1694</v>
      </c>
    </row>
    <row r="72" spans="1:9" ht="72" x14ac:dyDescent="0.25">
      <c r="A72" s="81" t="s">
        <v>1695</v>
      </c>
      <c r="B72" s="30" t="s">
        <v>1696</v>
      </c>
      <c r="C72" s="30" t="s">
        <v>1697</v>
      </c>
      <c r="D72" s="29" t="s">
        <v>1091</v>
      </c>
      <c r="E72" s="29" t="s">
        <v>1092</v>
      </c>
      <c r="F72" s="29" t="s">
        <v>1093</v>
      </c>
      <c r="G72" s="29" t="s">
        <v>1133</v>
      </c>
      <c r="H72" s="29" t="s">
        <v>1195</v>
      </c>
      <c r="I72" s="29" t="s">
        <v>1555</v>
      </c>
    </row>
    <row r="73" spans="1:9" ht="24" x14ac:dyDescent="0.25">
      <c r="A73" s="81" t="s">
        <v>1695</v>
      </c>
      <c r="B73" s="30" t="s">
        <v>1698</v>
      </c>
      <c r="C73" s="30" t="s">
        <v>1699</v>
      </c>
      <c r="D73" s="29" t="s">
        <v>1091</v>
      </c>
      <c r="E73" s="29" t="s">
        <v>1092</v>
      </c>
      <c r="F73" s="29" t="s">
        <v>1093</v>
      </c>
      <c r="G73" s="29" t="s">
        <v>1133</v>
      </c>
      <c r="H73" s="29" t="s">
        <v>1159</v>
      </c>
      <c r="I73" s="29" t="s">
        <v>1700</v>
      </c>
    </row>
    <row r="74" spans="1:9" ht="36" x14ac:dyDescent="0.25">
      <c r="A74" s="81" t="s">
        <v>1695</v>
      </c>
      <c r="B74" s="30" t="s">
        <v>1143</v>
      </c>
      <c r="C74" s="30" t="s">
        <v>1540</v>
      </c>
      <c r="D74" s="29" t="s">
        <v>1091</v>
      </c>
      <c r="E74" s="29" t="s">
        <v>1092</v>
      </c>
      <c r="F74" s="29" t="s">
        <v>1093</v>
      </c>
      <c r="G74" s="29" t="s">
        <v>1133</v>
      </c>
      <c r="H74" s="29" t="s">
        <v>1159</v>
      </c>
      <c r="I74" s="29" t="s">
        <v>1701</v>
      </c>
    </row>
    <row r="75" spans="1:9" ht="36" x14ac:dyDescent="0.25">
      <c r="A75" s="81" t="s">
        <v>1695</v>
      </c>
      <c r="B75" s="30" t="s">
        <v>1702</v>
      </c>
      <c r="C75" s="30" t="s">
        <v>1703</v>
      </c>
      <c r="D75" s="29" t="s">
        <v>1091</v>
      </c>
      <c r="E75" s="29" t="s">
        <v>1092</v>
      </c>
      <c r="F75" s="29" t="s">
        <v>1093</v>
      </c>
      <c r="G75" s="29" t="s">
        <v>1094</v>
      </c>
      <c r="H75" s="29" t="s">
        <v>1704</v>
      </c>
      <c r="I75" s="29" t="s">
        <v>1705</v>
      </c>
    </row>
    <row r="76" spans="1:9" ht="72" x14ac:dyDescent="0.25">
      <c r="A76" s="81" t="s">
        <v>1706</v>
      </c>
      <c r="B76" s="30" t="s">
        <v>1707</v>
      </c>
      <c r="C76" s="30" t="s">
        <v>1708</v>
      </c>
      <c r="D76" s="29" t="s">
        <v>1091</v>
      </c>
      <c r="E76" s="29" t="s">
        <v>1092</v>
      </c>
      <c r="F76" s="29" t="s">
        <v>1093</v>
      </c>
      <c r="G76" s="29" t="s">
        <v>1133</v>
      </c>
      <c r="H76" s="29" t="s">
        <v>1195</v>
      </c>
      <c r="I76" s="29" t="s">
        <v>1555</v>
      </c>
    </row>
    <row r="77" spans="1:9" ht="72" x14ac:dyDescent="0.25">
      <c r="A77" s="81" t="s">
        <v>1366</v>
      </c>
      <c r="B77" s="30" t="s">
        <v>1709</v>
      </c>
      <c r="C77" s="30" t="s">
        <v>1710</v>
      </c>
      <c r="D77" s="29" t="s">
        <v>1091</v>
      </c>
      <c r="E77" s="29" t="s">
        <v>1092</v>
      </c>
      <c r="F77" s="29" t="s">
        <v>1093</v>
      </c>
      <c r="G77" s="29" t="s">
        <v>1133</v>
      </c>
      <c r="H77" s="29" t="s">
        <v>1195</v>
      </c>
      <c r="I77" s="29" t="s">
        <v>1555</v>
      </c>
    </row>
    <row r="78" spans="1:9" ht="24" x14ac:dyDescent="0.25">
      <c r="A78" s="81" t="s">
        <v>1366</v>
      </c>
      <c r="B78" s="30" t="s">
        <v>1711</v>
      </c>
      <c r="C78" s="30" t="s">
        <v>1712</v>
      </c>
      <c r="D78" s="29" t="s">
        <v>1091</v>
      </c>
      <c r="E78" s="29" t="s">
        <v>1092</v>
      </c>
      <c r="F78" s="29" t="s">
        <v>1093</v>
      </c>
      <c r="G78" s="29" t="s">
        <v>1105</v>
      </c>
      <c r="H78" s="29" t="s">
        <v>1100</v>
      </c>
      <c r="I78" s="29" t="s">
        <v>1713</v>
      </c>
    </row>
    <row r="79" spans="1:9" ht="24" x14ac:dyDescent="0.25">
      <c r="A79" s="81" t="s">
        <v>1366</v>
      </c>
      <c r="B79" s="30" t="s">
        <v>1135</v>
      </c>
      <c r="C79" s="30" t="s">
        <v>1612</v>
      </c>
      <c r="D79" s="29" t="s">
        <v>1091</v>
      </c>
      <c r="E79" s="29" t="s">
        <v>1092</v>
      </c>
      <c r="F79" s="29" t="s">
        <v>1093</v>
      </c>
      <c r="G79" s="29" t="s">
        <v>1094</v>
      </c>
      <c r="H79" s="29" t="s">
        <v>1243</v>
      </c>
      <c r="I79" s="29" t="s">
        <v>1714</v>
      </c>
    </row>
    <row r="80" spans="1:9" ht="24" x14ac:dyDescent="0.25">
      <c r="A80" s="81" t="s">
        <v>1366</v>
      </c>
      <c r="B80" s="30" t="s">
        <v>1715</v>
      </c>
      <c r="C80" s="30" t="s">
        <v>1716</v>
      </c>
      <c r="D80" s="29" t="s">
        <v>1545</v>
      </c>
      <c r="E80" s="29" t="s">
        <v>1092</v>
      </c>
      <c r="F80" s="29" t="s">
        <v>1651</v>
      </c>
      <c r="G80" s="29" t="s">
        <v>1094</v>
      </c>
      <c r="H80" s="29" t="s">
        <v>1100</v>
      </c>
      <c r="I80" s="29" t="s">
        <v>1717</v>
      </c>
    </row>
    <row r="81" spans="1:9" ht="60" x14ac:dyDescent="0.25">
      <c r="A81" s="81" t="s">
        <v>1718</v>
      </c>
      <c r="B81" s="30" t="s">
        <v>1719</v>
      </c>
      <c r="C81" s="30" t="s">
        <v>1720</v>
      </c>
      <c r="D81" s="29" t="s">
        <v>1091</v>
      </c>
      <c r="E81" s="29" t="s">
        <v>1092</v>
      </c>
      <c r="F81" s="29" t="s">
        <v>1093</v>
      </c>
      <c r="G81" s="29" t="s">
        <v>1105</v>
      </c>
      <c r="H81" s="29" t="s">
        <v>1564</v>
      </c>
      <c r="I81" s="29" t="s">
        <v>1721</v>
      </c>
    </row>
    <row r="82" spans="1:9" ht="24" x14ac:dyDescent="0.25">
      <c r="A82" s="81" t="s">
        <v>1384</v>
      </c>
      <c r="B82" s="30" t="s">
        <v>1722</v>
      </c>
      <c r="C82" s="30" t="s">
        <v>1723</v>
      </c>
      <c r="D82" s="29" t="s">
        <v>1091</v>
      </c>
      <c r="E82" s="29" t="s">
        <v>1092</v>
      </c>
      <c r="F82" s="29" t="s">
        <v>1093</v>
      </c>
      <c r="G82" s="29" t="s">
        <v>1094</v>
      </c>
      <c r="H82" s="29" t="s">
        <v>1375</v>
      </c>
      <c r="I82" s="29" t="s">
        <v>1724</v>
      </c>
    </row>
    <row r="83" spans="1:9" ht="36" x14ac:dyDescent="0.25">
      <c r="A83" s="81" t="s">
        <v>1725</v>
      </c>
      <c r="B83" s="30" t="s">
        <v>1726</v>
      </c>
      <c r="C83" s="30" t="s">
        <v>1727</v>
      </c>
      <c r="D83" s="29" t="s">
        <v>1545</v>
      </c>
      <c r="E83" s="29" t="s">
        <v>1316</v>
      </c>
      <c r="F83" s="29" t="s">
        <v>1158</v>
      </c>
      <c r="G83" s="29" t="s">
        <v>1094</v>
      </c>
      <c r="H83" s="29" t="s">
        <v>1546</v>
      </c>
      <c r="I83" s="29" t="s">
        <v>1728</v>
      </c>
    </row>
    <row r="84" spans="1:9" ht="24" x14ac:dyDescent="0.25">
      <c r="A84" s="81" t="s">
        <v>1394</v>
      </c>
      <c r="B84" s="30" t="s">
        <v>1729</v>
      </c>
      <c r="C84" s="30" t="s">
        <v>1730</v>
      </c>
      <c r="D84" s="29" t="s">
        <v>1091</v>
      </c>
      <c r="E84" s="29" t="s">
        <v>1092</v>
      </c>
      <c r="F84" s="29" t="s">
        <v>1093</v>
      </c>
      <c r="G84" s="29" t="s">
        <v>1105</v>
      </c>
      <c r="H84" s="29" t="s">
        <v>1538</v>
      </c>
      <c r="I84" s="29" t="s">
        <v>1731</v>
      </c>
    </row>
    <row r="85" spans="1:9" ht="72" x14ac:dyDescent="0.25">
      <c r="A85" s="81" t="s">
        <v>1401</v>
      </c>
      <c r="B85" s="30" t="s">
        <v>1732</v>
      </c>
      <c r="C85" s="30" t="s">
        <v>1733</v>
      </c>
      <c r="D85" s="29" t="s">
        <v>1091</v>
      </c>
      <c r="E85" s="29" t="s">
        <v>1092</v>
      </c>
      <c r="F85" s="29" t="s">
        <v>1093</v>
      </c>
      <c r="G85" s="29" t="s">
        <v>1133</v>
      </c>
      <c r="H85" s="29" t="s">
        <v>1195</v>
      </c>
      <c r="I85" s="29" t="s">
        <v>1734</v>
      </c>
    </row>
    <row r="86" spans="1:9" ht="36" x14ac:dyDescent="0.25">
      <c r="A86" s="81" t="s">
        <v>1401</v>
      </c>
      <c r="B86" s="30" t="s">
        <v>1367</v>
      </c>
      <c r="C86" s="30" t="s">
        <v>1537</v>
      </c>
      <c r="D86" s="29" t="s">
        <v>1091</v>
      </c>
      <c r="E86" s="29" t="s">
        <v>1092</v>
      </c>
      <c r="F86" s="29" t="s">
        <v>1093</v>
      </c>
      <c r="G86" s="29" t="s">
        <v>1094</v>
      </c>
      <c r="H86" s="29" t="s">
        <v>1704</v>
      </c>
      <c r="I86" s="29" t="s">
        <v>1735</v>
      </c>
    </row>
    <row r="87" spans="1:9" ht="60" x14ac:dyDescent="0.25">
      <c r="A87" s="81" t="s">
        <v>1412</v>
      </c>
      <c r="B87" s="30" t="s">
        <v>1402</v>
      </c>
      <c r="C87" s="30" t="s">
        <v>1582</v>
      </c>
      <c r="D87" s="29" t="s">
        <v>1091</v>
      </c>
      <c r="E87" s="29" t="s">
        <v>1092</v>
      </c>
      <c r="F87" s="29" t="s">
        <v>1093</v>
      </c>
      <c r="G87" s="29" t="s">
        <v>1094</v>
      </c>
      <c r="H87" s="29" t="s">
        <v>1466</v>
      </c>
      <c r="I87" s="29" t="s">
        <v>1736</v>
      </c>
    </row>
    <row r="88" spans="1:9" ht="24" x14ac:dyDescent="0.25">
      <c r="A88" s="81" t="s">
        <v>1737</v>
      </c>
      <c r="B88" s="30" t="s">
        <v>1089</v>
      </c>
      <c r="C88" s="30" t="s">
        <v>1587</v>
      </c>
      <c r="D88" s="29" t="s">
        <v>1091</v>
      </c>
      <c r="E88" s="29" t="s">
        <v>1092</v>
      </c>
      <c r="F88" s="29" t="s">
        <v>1093</v>
      </c>
      <c r="G88" s="29" t="s">
        <v>1094</v>
      </c>
      <c r="H88" s="29" t="s">
        <v>1100</v>
      </c>
      <c r="I88" s="29" t="s">
        <v>1738</v>
      </c>
    </row>
    <row r="89" spans="1:9" ht="36" x14ac:dyDescent="0.25">
      <c r="A89" s="81" t="s">
        <v>1739</v>
      </c>
      <c r="B89" s="30" t="s">
        <v>1740</v>
      </c>
      <c r="C89" s="30" t="s">
        <v>1741</v>
      </c>
      <c r="D89" s="29" t="s">
        <v>1091</v>
      </c>
      <c r="E89" s="29" t="s">
        <v>1092</v>
      </c>
      <c r="F89" s="29" t="s">
        <v>1093</v>
      </c>
      <c r="G89" s="29" t="s">
        <v>1094</v>
      </c>
      <c r="H89" s="29" t="s">
        <v>1115</v>
      </c>
      <c r="I89" s="29" t="s">
        <v>1742</v>
      </c>
    </row>
    <row r="90" spans="1:9" ht="24" x14ac:dyDescent="0.25">
      <c r="A90" s="81" t="s">
        <v>1420</v>
      </c>
      <c r="B90" s="30" t="s">
        <v>1219</v>
      </c>
      <c r="C90" s="30" t="s">
        <v>1743</v>
      </c>
      <c r="D90" s="29" t="s">
        <v>1091</v>
      </c>
      <c r="E90" s="29" t="s">
        <v>1092</v>
      </c>
      <c r="F90" s="29" t="s">
        <v>1093</v>
      </c>
      <c r="G90" s="29" t="s">
        <v>1105</v>
      </c>
      <c r="H90" s="29" t="s">
        <v>1243</v>
      </c>
      <c r="I90" s="29" t="s">
        <v>1744</v>
      </c>
    </row>
    <row r="91" spans="1:9" ht="36" x14ac:dyDescent="0.25">
      <c r="A91" s="81" t="s">
        <v>1420</v>
      </c>
      <c r="B91" s="30" t="s">
        <v>1745</v>
      </c>
      <c r="C91" s="30" t="s">
        <v>1746</v>
      </c>
      <c r="D91" s="29" t="s">
        <v>1545</v>
      </c>
      <c r="E91" s="29" t="s">
        <v>1316</v>
      </c>
      <c r="F91" s="29" t="s">
        <v>1158</v>
      </c>
      <c r="G91" s="29" t="s">
        <v>1094</v>
      </c>
      <c r="H91" s="29" t="s">
        <v>1546</v>
      </c>
      <c r="I91" s="29" t="s">
        <v>1747</v>
      </c>
    </row>
    <row r="92" spans="1:9" ht="36" x14ac:dyDescent="0.25">
      <c r="A92" s="81" t="s">
        <v>1420</v>
      </c>
      <c r="B92" s="30" t="s">
        <v>1748</v>
      </c>
      <c r="C92" s="30" t="s">
        <v>1749</v>
      </c>
      <c r="D92" s="29" t="s">
        <v>1545</v>
      </c>
      <c r="E92" s="29" t="s">
        <v>1316</v>
      </c>
      <c r="F92" s="29" t="s">
        <v>1158</v>
      </c>
      <c r="G92" s="29" t="s">
        <v>1094</v>
      </c>
      <c r="H92" s="29" t="s">
        <v>1546</v>
      </c>
      <c r="I92" s="29" t="s">
        <v>1750</v>
      </c>
    </row>
    <row r="93" spans="1:9" ht="24" x14ac:dyDescent="0.25">
      <c r="A93" s="81" t="s">
        <v>1433</v>
      </c>
      <c r="B93" s="30" t="s">
        <v>1278</v>
      </c>
      <c r="C93" s="30" t="s">
        <v>1751</v>
      </c>
      <c r="D93" s="29" t="s">
        <v>1545</v>
      </c>
      <c r="E93" s="29" t="s">
        <v>1316</v>
      </c>
      <c r="F93" s="29" t="s">
        <v>1158</v>
      </c>
      <c r="G93" s="29" t="s">
        <v>1105</v>
      </c>
      <c r="H93" s="29" t="s">
        <v>1665</v>
      </c>
      <c r="I93" s="29" t="s">
        <v>1752</v>
      </c>
    </row>
    <row r="94" spans="1:9" ht="24" x14ac:dyDescent="0.25">
      <c r="A94" s="81" t="s">
        <v>1753</v>
      </c>
      <c r="B94" s="30" t="s">
        <v>1222</v>
      </c>
      <c r="C94" s="30" t="s">
        <v>1754</v>
      </c>
      <c r="D94" s="29" t="s">
        <v>1091</v>
      </c>
      <c r="E94" s="29" t="s">
        <v>1092</v>
      </c>
      <c r="F94" s="29" t="s">
        <v>1093</v>
      </c>
      <c r="G94" s="29" t="s">
        <v>1133</v>
      </c>
      <c r="H94" s="29" t="s">
        <v>1159</v>
      </c>
      <c r="I94" s="29" t="s">
        <v>1755</v>
      </c>
    </row>
    <row r="95" spans="1:9" ht="36" x14ac:dyDescent="0.25">
      <c r="A95" s="81" t="s">
        <v>1756</v>
      </c>
      <c r="B95" s="30" t="s">
        <v>1757</v>
      </c>
      <c r="C95" s="30" t="s">
        <v>1758</v>
      </c>
      <c r="D95" s="29" t="s">
        <v>1091</v>
      </c>
      <c r="E95" s="29" t="s">
        <v>1092</v>
      </c>
      <c r="F95" s="29" t="s">
        <v>1093</v>
      </c>
      <c r="G95" s="29" t="s">
        <v>1105</v>
      </c>
      <c r="H95" s="29" t="s">
        <v>1440</v>
      </c>
      <c r="I95" s="29" t="s">
        <v>1759</v>
      </c>
    </row>
    <row r="96" spans="1:9" ht="36" x14ac:dyDescent="0.25">
      <c r="A96" s="81" t="s">
        <v>1756</v>
      </c>
      <c r="B96" s="30" t="s">
        <v>1760</v>
      </c>
      <c r="C96" s="30" t="s">
        <v>1761</v>
      </c>
      <c r="D96" s="29" t="s">
        <v>1091</v>
      </c>
      <c r="E96" s="29" t="s">
        <v>1092</v>
      </c>
      <c r="F96" s="29" t="s">
        <v>1093</v>
      </c>
      <c r="G96" s="29" t="s">
        <v>1105</v>
      </c>
      <c r="H96" s="29" t="s">
        <v>1100</v>
      </c>
      <c r="I96" s="29" t="s">
        <v>1762</v>
      </c>
    </row>
    <row r="97" spans="1:9" ht="72" x14ac:dyDescent="0.25">
      <c r="A97" s="81" t="s">
        <v>1763</v>
      </c>
      <c r="B97" s="30" t="s">
        <v>1764</v>
      </c>
      <c r="C97" s="30" t="s">
        <v>1765</v>
      </c>
      <c r="D97" s="29" t="s">
        <v>1091</v>
      </c>
      <c r="E97" s="29" t="s">
        <v>1092</v>
      </c>
      <c r="F97" s="29" t="s">
        <v>1093</v>
      </c>
      <c r="G97" s="29" t="s">
        <v>1133</v>
      </c>
      <c r="H97" s="29" t="s">
        <v>1195</v>
      </c>
      <c r="I97" s="29" t="s">
        <v>1766</v>
      </c>
    </row>
    <row r="98" spans="1:9" ht="60" x14ac:dyDescent="0.25">
      <c r="A98" s="81" t="s">
        <v>1763</v>
      </c>
      <c r="B98" s="30" t="s">
        <v>1767</v>
      </c>
      <c r="C98" s="30" t="s">
        <v>1768</v>
      </c>
      <c r="D98" s="29" t="s">
        <v>1091</v>
      </c>
      <c r="E98" s="29" t="s">
        <v>1092</v>
      </c>
      <c r="F98" s="29" t="s">
        <v>1093</v>
      </c>
      <c r="G98" s="29" t="s">
        <v>1133</v>
      </c>
      <c r="H98" s="29" t="s">
        <v>1446</v>
      </c>
      <c r="I98" s="29" t="s">
        <v>1769</v>
      </c>
    </row>
    <row r="99" spans="1:9" ht="24" x14ac:dyDescent="0.25">
      <c r="A99" s="81" t="s">
        <v>1763</v>
      </c>
      <c r="B99" s="30" t="s">
        <v>1222</v>
      </c>
      <c r="C99" s="30" t="s">
        <v>1754</v>
      </c>
      <c r="D99" s="29" t="s">
        <v>1091</v>
      </c>
      <c r="E99" s="29" t="s">
        <v>1092</v>
      </c>
      <c r="F99" s="29" t="s">
        <v>1093</v>
      </c>
      <c r="G99" s="29" t="s">
        <v>1105</v>
      </c>
      <c r="H99" s="29" t="s">
        <v>1770</v>
      </c>
      <c r="I99" s="29" t="s">
        <v>1771</v>
      </c>
    </row>
    <row r="100" spans="1:9" ht="48" x14ac:dyDescent="0.25">
      <c r="A100" s="81" t="s">
        <v>1763</v>
      </c>
      <c r="B100" s="30" t="s">
        <v>1772</v>
      </c>
      <c r="C100" s="30" t="s">
        <v>1773</v>
      </c>
      <c r="D100" s="29" t="s">
        <v>1091</v>
      </c>
      <c r="E100" s="29" t="s">
        <v>1092</v>
      </c>
      <c r="F100" s="29" t="s">
        <v>1093</v>
      </c>
      <c r="G100" s="29" t="s">
        <v>1094</v>
      </c>
      <c r="H100" s="29" t="s">
        <v>1115</v>
      </c>
      <c r="I100" s="29" t="s">
        <v>1774</v>
      </c>
    </row>
    <row r="101" spans="1:9" ht="24" x14ac:dyDescent="0.25">
      <c r="A101" s="81" t="s">
        <v>1763</v>
      </c>
      <c r="B101" s="30" t="s">
        <v>1775</v>
      </c>
      <c r="C101" s="30" t="s">
        <v>1776</v>
      </c>
      <c r="D101" s="29" t="s">
        <v>1091</v>
      </c>
      <c r="E101" s="29" t="s">
        <v>1092</v>
      </c>
      <c r="F101" s="29" t="s">
        <v>1093</v>
      </c>
      <c r="G101" s="29" t="s">
        <v>1094</v>
      </c>
      <c r="H101" s="29" t="s">
        <v>1538</v>
      </c>
      <c r="I101" s="29" t="s">
        <v>1777</v>
      </c>
    </row>
    <row r="102" spans="1:9" ht="60" x14ac:dyDescent="0.25">
      <c r="A102" s="81" t="s">
        <v>1763</v>
      </c>
      <c r="B102" s="30" t="s">
        <v>1778</v>
      </c>
      <c r="C102" s="30" t="s">
        <v>1779</v>
      </c>
      <c r="D102" s="29" t="s">
        <v>1091</v>
      </c>
      <c r="E102" s="29" t="s">
        <v>1092</v>
      </c>
      <c r="F102" s="29" t="s">
        <v>1093</v>
      </c>
      <c r="G102" s="29" t="s">
        <v>1094</v>
      </c>
      <c r="H102" s="29" t="s">
        <v>1446</v>
      </c>
      <c r="I102" s="29" t="s">
        <v>1780</v>
      </c>
    </row>
    <row r="103" spans="1:9" ht="60" x14ac:dyDescent="0.25">
      <c r="A103" s="81" t="s">
        <v>1763</v>
      </c>
      <c r="B103" s="30" t="s">
        <v>1781</v>
      </c>
      <c r="C103" s="30" t="s">
        <v>1782</v>
      </c>
      <c r="D103" s="29" t="s">
        <v>1091</v>
      </c>
      <c r="E103" s="29" t="s">
        <v>1092</v>
      </c>
      <c r="F103" s="29" t="s">
        <v>1093</v>
      </c>
      <c r="G103" s="29" t="s">
        <v>1094</v>
      </c>
      <c r="H103" s="29" t="s">
        <v>1446</v>
      </c>
      <c r="I103" s="29" t="s">
        <v>1780</v>
      </c>
    </row>
    <row r="104" spans="1:9" ht="24" x14ac:dyDescent="0.25">
      <c r="A104" s="81" t="s">
        <v>1763</v>
      </c>
      <c r="B104" s="30" t="s">
        <v>1783</v>
      </c>
      <c r="C104" s="30" t="s">
        <v>1784</v>
      </c>
      <c r="D104" s="29" t="s">
        <v>1091</v>
      </c>
      <c r="E104" s="29" t="s">
        <v>1092</v>
      </c>
      <c r="F104" s="29" t="s">
        <v>1093</v>
      </c>
      <c r="G104" s="29" t="s">
        <v>1133</v>
      </c>
      <c r="H104" s="29" t="s">
        <v>1538</v>
      </c>
      <c r="I104" s="29" t="s">
        <v>1456</v>
      </c>
    </row>
    <row r="105" spans="1:9" ht="24" x14ac:dyDescent="0.25">
      <c r="A105" s="81" t="s">
        <v>1763</v>
      </c>
      <c r="B105" s="30" t="s">
        <v>1475</v>
      </c>
      <c r="C105" s="30" t="s">
        <v>1685</v>
      </c>
      <c r="D105" s="29" t="s">
        <v>1091</v>
      </c>
      <c r="E105" s="29" t="s">
        <v>1092</v>
      </c>
      <c r="F105" s="29" t="s">
        <v>1093</v>
      </c>
      <c r="G105" s="29" t="s">
        <v>1133</v>
      </c>
      <c r="H105" s="29" t="s">
        <v>1538</v>
      </c>
      <c r="I105" s="29" t="s">
        <v>1456</v>
      </c>
    </row>
    <row r="106" spans="1:9" ht="48" x14ac:dyDescent="0.25">
      <c r="A106" s="81" t="s">
        <v>1763</v>
      </c>
      <c r="B106" s="30" t="s">
        <v>1143</v>
      </c>
      <c r="C106" s="30" t="s">
        <v>1540</v>
      </c>
      <c r="D106" s="29" t="s">
        <v>1091</v>
      </c>
      <c r="E106" s="29" t="s">
        <v>1092</v>
      </c>
      <c r="F106" s="29" t="s">
        <v>1093</v>
      </c>
      <c r="G106" s="29" t="s">
        <v>1105</v>
      </c>
      <c r="H106" s="29" t="s">
        <v>1115</v>
      </c>
      <c r="I106" s="29" t="s">
        <v>1785</v>
      </c>
    </row>
    <row r="107" spans="1:9" ht="36" x14ac:dyDescent="0.25">
      <c r="A107" s="81" t="s">
        <v>1763</v>
      </c>
      <c r="B107" s="30" t="s">
        <v>1089</v>
      </c>
      <c r="C107" s="30" t="s">
        <v>1587</v>
      </c>
      <c r="D107" s="29" t="s">
        <v>1091</v>
      </c>
      <c r="E107" s="29" t="s">
        <v>1092</v>
      </c>
      <c r="F107" s="29" t="s">
        <v>1093</v>
      </c>
      <c r="G107" s="29" t="s">
        <v>1105</v>
      </c>
      <c r="H107" s="29" t="s">
        <v>1243</v>
      </c>
      <c r="I107" s="29" t="s">
        <v>1786</v>
      </c>
    </row>
    <row r="108" spans="1:9" ht="48" x14ac:dyDescent="0.25">
      <c r="A108" s="81" t="s">
        <v>1763</v>
      </c>
      <c r="B108" s="30" t="s">
        <v>1475</v>
      </c>
      <c r="C108" s="30" t="s">
        <v>1685</v>
      </c>
      <c r="D108" s="29" t="s">
        <v>1091</v>
      </c>
      <c r="E108" s="29" t="s">
        <v>1092</v>
      </c>
      <c r="F108" s="29" t="s">
        <v>1093</v>
      </c>
      <c r="G108" s="29" t="s">
        <v>1105</v>
      </c>
      <c r="H108" s="29" t="s">
        <v>1538</v>
      </c>
      <c r="I108" s="29" t="s">
        <v>1787</v>
      </c>
    </row>
    <row r="109" spans="1:9" ht="24" x14ac:dyDescent="0.25">
      <c r="A109" s="81" t="s">
        <v>1763</v>
      </c>
      <c r="B109" s="30" t="s">
        <v>1469</v>
      </c>
      <c r="C109" s="30" t="s">
        <v>1550</v>
      </c>
      <c r="D109" s="29" t="s">
        <v>1091</v>
      </c>
      <c r="E109" s="29" t="s">
        <v>1092</v>
      </c>
      <c r="F109" s="29" t="s">
        <v>1093</v>
      </c>
      <c r="G109" s="29" t="s">
        <v>1105</v>
      </c>
      <c r="H109" s="29" t="s">
        <v>1538</v>
      </c>
      <c r="I109" s="29" t="s">
        <v>1788</v>
      </c>
    </row>
    <row r="110" spans="1:9" ht="24" x14ac:dyDescent="0.25">
      <c r="A110" s="81" t="s">
        <v>1763</v>
      </c>
      <c r="B110" s="30" t="s">
        <v>1632</v>
      </c>
      <c r="C110" s="30" t="s">
        <v>1633</v>
      </c>
      <c r="D110" s="29" t="s">
        <v>1091</v>
      </c>
      <c r="E110" s="29" t="s">
        <v>1092</v>
      </c>
      <c r="F110" s="29" t="s">
        <v>1093</v>
      </c>
      <c r="G110" s="29" t="s">
        <v>1105</v>
      </c>
      <c r="H110" s="29" t="s">
        <v>1538</v>
      </c>
      <c r="I110" s="29" t="s">
        <v>1789</v>
      </c>
    </row>
    <row r="111" spans="1:9" ht="48" x14ac:dyDescent="0.25">
      <c r="A111" s="81" t="s">
        <v>1763</v>
      </c>
      <c r="B111" s="30" t="s">
        <v>1790</v>
      </c>
      <c r="C111" s="30" t="s">
        <v>1791</v>
      </c>
      <c r="D111" s="29" t="s">
        <v>1091</v>
      </c>
      <c r="E111" s="29" t="s">
        <v>1092</v>
      </c>
      <c r="F111" s="29" t="s">
        <v>1093</v>
      </c>
      <c r="G111" s="29" t="s">
        <v>1105</v>
      </c>
      <c r="H111" s="29" t="s">
        <v>1792</v>
      </c>
      <c r="I111" s="29" t="s">
        <v>1793</v>
      </c>
    </row>
    <row r="112" spans="1:9" ht="36" x14ac:dyDescent="0.25">
      <c r="A112" s="81" t="s">
        <v>1763</v>
      </c>
      <c r="B112" s="30" t="s">
        <v>1179</v>
      </c>
      <c r="C112" s="30" t="s">
        <v>1574</v>
      </c>
      <c r="D112" s="29" t="s">
        <v>1091</v>
      </c>
      <c r="E112" s="29" t="s">
        <v>1092</v>
      </c>
      <c r="F112" s="29" t="s">
        <v>1093</v>
      </c>
      <c r="G112" s="29" t="s">
        <v>1094</v>
      </c>
      <c r="H112" s="29" t="s">
        <v>1115</v>
      </c>
      <c r="I112" s="29" t="s">
        <v>1794</v>
      </c>
    </row>
    <row r="113" spans="1:9" ht="24" x14ac:dyDescent="0.25">
      <c r="A113" s="81" t="s">
        <v>1763</v>
      </c>
      <c r="B113" s="30" t="s">
        <v>1795</v>
      </c>
      <c r="C113" s="30" t="s">
        <v>1796</v>
      </c>
      <c r="D113" s="29" t="s">
        <v>1091</v>
      </c>
      <c r="E113" s="29" t="s">
        <v>1092</v>
      </c>
      <c r="F113" s="29" t="s">
        <v>1093</v>
      </c>
      <c r="G113" s="29" t="s">
        <v>1094</v>
      </c>
      <c r="H113" s="29" t="s">
        <v>1115</v>
      </c>
      <c r="I113" s="29" t="s">
        <v>1797</v>
      </c>
    </row>
    <row r="114" spans="1:9" ht="24" x14ac:dyDescent="0.25">
      <c r="A114" s="81" t="s">
        <v>1763</v>
      </c>
      <c r="B114" s="30" t="s">
        <v>1798</v>
      </c>
      <c r="C114" s="30" t="s">
        <v>1799</v>
      </c>
      <c r="D114" s="29" t="s">
        <v>1091</v>
      </c>
      <c r="E114" s="29" t="s">
        <v>1092</v>
      </c>
      <c r="F114" s="29" t="s">
        <v>1093</v>
      </c>
      <c r="G114" s="29" t="s">
        <v>1094</v>
      </c>
      <c r="H114" s="29" t="s">
        <v>1115</v>
      </c>
      <c r="I114" s="29" t="s">
        <v>1800</v>
      </c>
    </row>
    <row r="115" spans="1:9" ht="36" x14ac:dyDescent="0.25">
      <c r="A115" s="81" t="s">
        <v>1763</v>
      </c>
      <c r="B115" s="30" t="s">
        <v>1264</v>
      </c>
      <c r="C115" s="30" t="s">
        <v>1566</v>
      </c>
      <c r="D115" s="29" t="s">
        <v>1091</v>
      </c>
      <c r="E115" s="29" t="s">
        <v>1092</v>
      </c>
      <c r="F115" s="29" t="s">
        <v>1093</v>
      </c>
      <c r="G115" s="29" t="s">
        <v>1094</v>
      </c>
      <c r="H115" s="29" t="s">
        <v>1100</v>
      </c>
      <c r="I115" s="29" t="s">
        <v>1801</v>
      </c>
    </row>
    <row r="116" spans="1:9" ht="48" x14ac:dyDescent="0.25">
      <c r="A116" s="81" t="s">
        <v>1763</v>
      </c>
      <c r="B116" s="30" t="s">
        <v>1135</v>
      </c>
      <c r="C116" s="30" t="s">
        <v>1612</v>
      </c>
      <c r="D116" s="29" t="s">
        <v>1091</v>
      </c>
      <c r="E116" s="29" t="s">
        <v>1092</v>
      </c>
      <c r="F116" s="29" t="s">
        <v>1093</v>
      </c>
      <c r="G116" s="29" t="s">
        <v>1094</v>
      </c>
      <c r="H116" s="29" t="s">
        <v>1141</v>
      </c>
      <c r="I116" s="29" t="s">
        <v>1802</v>
      </c>
    </row>
    <row r="117" spans="1:9" ht="24" x14ac:dyDescent="0.25">
      <c r="A117" s="81" t="s">
        <v>1763</v>
      </c>
      <c r="B117" s="30" t="s">
        <v>1803</v>
      </c>
      <c r="C117" s="30" t="s">
        <v>1804</v>
      </c>
      <c r="D117" s="29" t="s">
        <v>1091</v>
      </c>
      <c r="E117" s="29" t="s">
        <v>1092</v>
      </c>
      <c r="F117" s="29" t="s">
        <v>1093</v>
      </c>
      <c r="G117" s="29" t="s">
        <v>1094</v>
      </c>
      <c r="H117" s="29" t="s">
        <v>1538</v>
      </c>
      <c r="I117" s="29" t="s">
        <v>1510</v>
      </c>
    </row>
    <row r="118" spans="1:9" ht="24" x14ac:dyDescent="0.25">
      <c r="A118" s="81" t="s">
        <v>1763</v>
      </c>
      <c r="B118" s="30" t="s">
        <v>1469</v>
      </c>
      <c r="C118" s="30" t="s">
        <v>1550</v>
      </c>
      <c r="D118" s="29" t="s">
        <v>1091</v>
      </c>
      <c r="E118" s="29" t="s">
        <v>1092</v>
      </c>
      <c r="F118" s="29" t="s">
        <v>1093</v>
      </c>
      <c r="G118" s="29" t="s">
        <v>1094</v>
      </c>
      <c r="H118" s="29" t="s">
        <v>1538</v>
      </c>
      <c r="I118" s="29" t="s">
        <v>1805</v>
      </c>
    </row>
    <row r="119" spans="1:9" ht="36" x14ac:dyDescent="0.25">
      <c r="A119" s="81" t="s">
        <v>1763</v>
      </c>
      <c r="B119" s="30" t="s">
        <v>1089</v>
      </c>
      <c r="C119" s="30" t="s">
        <v>1587</v>
      </c>
      <c r="D119" s="29" t="s">
        <v>1091</v>
      </c>
      <c r="E119" s="29" t="s">
        <v>1092</v>
      </c>
      <c r="F119" s="29" t="s">
        <v>1093</v>
      </c>
      <c r="G119" s="29" t="s">
        <v>1094</v>
      </c>
      <c r="H119" s="29" t="s">
        <v>1538</v>
      </c>
      <c r="I119" s="29" t="s">
        <v>1806</v>
      </c>
    </row>
    <row r="120" spans="1:9" ht="24" x14ac:dyDescent="0.25">
      <c r="A120" s="81" t="s">
        <v>1763</v>
      </c>
      <c r="B120" s="30" t="s">
        <v>1807</v>
      </c>
      <c r="C120" s="30" t="s">
        <v>1808</v>
      </c>
      <c r="D120" s="29" t="s">
        <v>1091</v>
      </c>
      <c r="E120" s="29" t="s">
        <v>1092</v>
      </c>
      <c r="F120" s="29" t="s">
        <v>1093</v>
      </c>
      <c r="G120" s="29" t="s">
        <v>1094</v>
      </c>
      <c r="H120" s="29" t="s">
        <v>1538</v>
      </c>
      <c r="I120" s="29" t="s">
        <v>1809</v>
      </c>
    </row>
    <row r="121" spans="1:9" ht="48" x14ac:dyDescent="0.25">
      <c r="A121" s="81" t="s">
        <v>1763</v>
      </c>
      <c r="B121" s="30" t="s">
        <v>1469</v>
      </c>
      <c r="C121" s="30" t="s">
        <v>1550</v>
      </c>
      <c r="D121" s="29" t="s">
        <v>1091</v>
      </c>
      <c r="E121" s="29" t="s">
        <v>1092</v>
      </c>
      <c r="F121" s="29" t="s">
        <v>1093</v>
      </c>
      <c r="G121" s="29" t="s">
        <v>1094</v>
      </c>
      <c r="H121" s="29" t="s">
        <v>1538</v>
      </c>
      <c r="I121" s="29" t="s">
        <v>1810</v>
      </c>
    </row>
    <row r="122" spans="1:9" ht="48" x14ac:dyDescent="0.25">
      <c r="A122" s="81" t="s">
        <v>1763</v>
      </c>
      <c r="B122" s="30" t="s">
        <v>1469</v>
      </c>
      <c r="C122" s="30" t="s">
        <v>1550</v>
      </c>
      <c r="D122" s="29" t="s">
        <v>1091</v>
      </c>
      <c r="E122" s="29" t="s">
        <v>1092</v>
      </c>
      <c r="F122" s="29" t="s">
        <v>1093</v>
      </c>
      <c r="G122" s="29" t="s">
        <v>1094</v>
      </c>
      <c r="H122" s="29" t="s">
        <v>1538</v>
      </c>
      <c r="I122" s="29" t="s">
        <v>1811</v>
      </c>
    </row>
    <row r="123" spans="1:9" ht="36" x14ac:dyDescent="0.25">
      <c r="A123" s="81" t="s">
        <v>1763</v>
      </c>
      <c r="B123" s="30" t="s">
        <v>1135</v>
      </c>
      <c r="C123" s="30" t="s">
        <v>1612</v>
      </c>
      <c r="D123" s="29" t="s">
        <v>1091</v>
      </c>
      <c r="E123" s="29" t="s">
        <v>1092</v>
      </c>
      <c r="F123" s="29" t="s">
        <v>1093</v>
      </c>
      <c r="G123" s="29" t="s">
        <v>1094</v>
      </c>
      <c r="H123" s="29" t="s">
        <v>1564</v>
      </c>
      <c r="I123" s="29" t="s">
        <v>1515</v>
      </c>
    </row>
    <row r="124" spans="1:9" ht="36" x14ac:dyDescent="0.25">
      <c r="A124" s="134" t="s">
        <v>1763</v>
      </c>
      <c r="B124" s="135" t="s">
        <v>1812</v>
      </c>
      <c r="C124" s="136" t="s">
        <v>1813</v>
      </c>
      <c r="D124" s="137" t="s">
        <v>1545</v>
      </c>
      <c r="E124" s="137" t="s">
        <v>1814</v>
      </c>
      <c r="F124" s="137" t="s">
        <v>1815</v>
      </c>
      <c r="G124" s="137" t="s">
        <v>1094</v>
      </c>
      <c r="H124" s="137" t="s">
        <v>1564</v>
      </c>
      <c r="I124" s="137" t="s">
        <v>1816</v>
      </c>
    </row>
    <row r="125" spans="1:9" x14ac:dyDescent="0.25">
      <c r="A125" s="269"/>
      <c r="B125" s="176"/>
      <c r="C125" s="176"/>
      <c r="D125" s="26"/>
      <c r="E125" s="26"/>
      <c r="F125" s="223"/>
      <c r="G125" s="223"/>
      <c r="H125" s="176"/>
      <c r="I125" s="176"/>
    </row>
    <row r="126" spans="1:9" x14ac:dyDescent="0.25">
      <c r="A126" s="270" t="s">
        <v>1524</v>
      </c>
      <c r="B126" s="271"/>
      <c r="C126" s="271"/>
      <c r="D126" s="271"/>
      <c r="E126" s="271"/>
      <c r="F126" s="271"/>
      <c r="G126" s="271"/>
      <c r="H126" s="271"/>
      <c r="I126" s="271"/>
    </row>
    <row r="127" spans="1:9" x14ac:dyDescent="0.25">
      <c r="A127" s="289" t="s">
        <v>1525</v>
      </c>
      <c r="B127" s="289"/>
      <c r="C127" s="289"/>
      <c r="D127" s="289"/>
      <c r="E127" s="289"/>
      <c r="F127" s="289"/>
      <c r="G127" s="289"/>
      <c r="H127" s="289"/>
      <c r="I127" s="289"/>
    </row>
    <row r="128" spans="1:9" x14ac:dyDescent="0.25">
      <c r="A128" s="289" t="s">
        <v>1526</v>
      </c>
      <c r="B128" s="289"/>
      <c r="C128" s="289"/>
      <c r="D128" s="289"/>
      <c r="E128" s="289"/>
      <c r="F128" s="289"/>
      <c r="G128" s="289"/>
      <c r="H128" s="289"/>
      <c r="I128" s="289"/>
    </row>
    <row r="129" spans="1:10" ht="30.75" customHeight="1" x14ac:dyDescent="0.25">
      <c r="A129" s="289" t="s">
        <v>1527</v>
      </c>
      <c r="B129" s="289"/>
      <c r="C129" s="289"/>
      <c r="D129" s="289"/>
      <c r="E129" s="289"/>
      <c r="F129" s="289"/>
      <c r="G129" s="289"/>
      <c r="H129" s="289"/>
      <c r="I129" s="289"/>
    </row>
    <row r="130" spans="1:10" x14ac:dyDescent="0.25">
      <c r="A130" s="289" t="s">
        <v>1528</v>
      </c>
      <c r="B130" s="289"/>
      <c r="C130" s="289"/>
      <c r="D130" s="289"/>
      <c r="E130" s="289"/>
      <c r="F130" s="289"/>
      <c r="G130" s="289"/>
      <c r="H130" s="289"/>
      <c r="I130" s="289"/>
    </row>
    <row r="131" spans="1:10" x14ac:dyDescent="0.25">
      <c r="A131" s="289" t="s">
        <v>1529</v>
      </c>
      <c r="B131" s="289"/>
      <c r="C131" s="289"/>
      <c r="D131" s="289"/>
      <c r="E131" s="289"/>
      <c r="F131" s="289"/>
      <c r="G131" s="289"/>
      <c r="H131" s="289"/>
      <c r="I131" s="289"/>
    </row>
    <row r="132" spans="1:10" x14ac:dyDescent="0.25">
      <c r="A132" s="289" t="s">
        <v>1530</v>
      </c>
      <c r="B132" s="289"/>
      <c r="C132" s="289"/>
      <c r="D132" s="289"/>
      <c r="E132" s="289"/>
      <c r="F132" s="289"/>
      <c r="G132" s="289"/>
      <c r="H132" s="289"/>
      <c r="I132" s="289"/>
    </row>
    <row r="133" spans="1:10" x14ac:dyDescent="0.25">
      <c r="A133" s="289" t="s">
        <v>1531</v>
      </c>
      <c r="B133" s="289"/>
      <c r="C133" s="289"/>
      <c r="D133" s="289"/>
      <c r="E133" s="289"/>
      <c r="F133" s="289"/>
      <c r="G133" s="289"/>
      <c r="H133" s="289"/>
      <c r="I133" s="289"/>
    </row>
    <row r="134" spans="1:10" x14ac:dyDescent="0.25">
      <c r="A134" s="289" t="s">
        <v>1532</v>
      </c>
      <c r="B134" s="289"/>
      <c r="C134" s="289"/>
      <c r="D134" s="289"/>
      <c r="E134" s="289"/>
      <c r="F134" s="289"/>
      <c r="G134" s="289"/>
      <c r="H134" s="289"/>
      <c r="I134" s="289"/>
    </row>
    <row r="135" spans="1:10" x14ac:dyDescent="0.25">
      <c r="A135" s="289"/>
      <c r="B135" s="289"/>
      <c r="C135" s="289"/>
      <c r="D135" s="289"/>
      <c r="E135" s="289"/>
      <c r="F135" s="289"/>
      <c r="G135" s="289"/>
      <c r="H135" s="289"/>
      <c r="I135" s="289"/>
    </row>
    <row r="136" spans="1:10" x14ac:dyDescent="0.25">
      <c r="A136" s="246" t="s">
        <v>205</v>
      </c>
      <c r="B136" s="163"/>
      <c r="C136" s="163"/>
      <c r="D136" s="163"/>
      <c r="E136" s="163"/>
    </row>
    <row r="137" spans="1:10" x14ac:dyDescent="0.25">
      <c r="A137" s="230"/>
      <c r="B137" s="230"/>
      <c r="C137" s="230"/>
      <c r="D137" s="230"/>
      <c r="E137" s="230"/>
      <c r="F137" s="230"/>
      <c r="G137" s="230"/>
      <c r="H137" s="230"/>
      <c r="I137" s="230"/>
      <c r="J137" s="230"/>
    </row>
    <row r="138" spans="1:10" x14ac:dyDescent="0.25">
      <c r="A138" s="230"/>
      <c r="B138" s="230"/>
      <c r="C138" s="230"/>
      <c r="D138" s="230"/>
      <c r="E138" s="230"/>
      <c r="F138" s="230"/>
      <c r="G138" s="230"/>
      <c r="H138" s="230"/>
      <c r="I138" s="230"/>
      <c r="J138" s="230"/>
    </row>
    <row r="139" spans="1:10" x14ac:dyDescent="0.25">
      <c r="A139" s="230"/>
      <c r="B139" s="230"/>
      <c r="C139" s="230"/>
      <c r="D139" s="230"/>
      <c r="E139" s="230"/>
      <c r="F139" s="230"/>
      <c r="G139" s="230"/>
      <c r="H139" s="230"/>
      <c r="I139" s="230"/>
      <c r="J139" s="230"/>
    </row>
    <row r="140" spans="1:10" x14ac:dyDescent="0.25">
      <c r="A140" s="230"/>
      <c r="B140" s="230"/>
      <c r="C140" s="230"/>
      <c r="D140" s="230"/>
      <c r="E140" s="230"/>
      <c r="F140" s="230"/>
      <c r="G140" s="230"/>
      <c r="H140" s="230"/>
      <c r="I140" s="230"/>
      <c r="J140" s="230"/>
    </row>
    <row r="141" spans="1:10" x14ac:dyDescent="0.25">
      <c r="A141" s="230"/>
      <c r="B141" s="230"/>
      <c r="C141" s="230"/>
      <c r="D141" s="230"/>
      <c r="E141" s="230"/>
      <c r="F141" s="230"/>
      <c r="G141" s="230"/>
      <c r="H141" s="230"/>
      <c r="I141" s="230"/>
      <c r="J141" s="230"/>
    </row>
    <row r="142" spans="1:10" x14ac:dyDescent="0.25">
      <c r="A142" s="230"/>
      <c r="B142" s="230"/>
      <c r="C142" s="230"/>
      <c r="D142" s="230"/>
      <c r="E142" s="230"/>
      <c r="F142" s="230"/>
      <c r="G142" s="230"/>
      <c r="H142" s="230"/>
      <c r="I142" s="230"/>
      <c r="J142" s="230"/>
    </row>
    <row r="143" spans="1:10" x14ac:dyDescent="0.25">
      <c r="A143" s="230"/>
      <c r="B143" s="230"/>
      <c r="C143" s="230"/>
      <c r="D143" s="230"/>
      <c r="E143" s="230"/>
      <c r="F143" s="230"/>
      <c r="G143" s="230"/>
      <c r="H143" s="230"/>
      <c r="I143" s="230"/>
      <c r="J143" s="230"/>
    </row>
    <row r="144" spans="1:10" x14ac:dyDescent="0.25">
      <c r="A144" s="230"/>
      <c r="B144" s="230"/>
      <c r="C144" s="230"/>
      <c r="D144" s="230"/>
      <c r="E144" s="230"/>
      <c r="F144" s="230"/>
      <c r="G144" s="230"/>
      <c r="H144" s="230"/>
      <c r="I144" s="230"/>
      <c r="J144" s="230"/>
    </row>
    <row r="145" spans="1:10" x14ac:dyDescent="0.25">
      <c r="A145" s="230"/>
      <c r="B145" s="230"/>
      <c r="C145" s="230"/>
      <c r="D145" s="230"/>
      <c r="E145" s="230"/>
      <c r="F145" s="230"/>
      <c r="G145" s="230"/>
      <c r="H145" s="230"/>
      <c r="I145" s="230"/>
      <c r="J145" s="230"/>
    </row>
    <row r="146" spans="1:10" x14ac:dyDescent="0.25">
      <c r="A146" s="230"/>
      <c r="B146" s="230"/>
      <c r="C146" s="230"/>
      <c r="D146" s="230"/>
      <c r="E146" s="230"/>
      <c r="F146" s="230"/>
      <c r="G146" s="230"/>
      <c r="H146" s="230"/>
      <c r="I146" s="230"/>
      <c r="J146" s="230"/>
    </row>
    <row r="147" spans="1:10" x14ac:dyDescent="0.25">
      <c r="A147" s="230"/>
      <c r="B147" s="230"/>
      <c r="C147" s="230"/>
      <c r="D147" s="230"/>
      <c r="E147" s="230"/>
      <c r="F147" s="230"/>
      <c r="G147" s="230"/>
      <c r="H147" s="230"/>
      <c r="I147" s="230"/>
      <c r="J147" s="230"/>
    </row>
  </sheetData>
  <sheetProtection password="C04F" sheet="1"/>
  <mergeCells count="18">
    <mergeCell ref="A130:I130"/>
    <mergeCell ref="A131:I131"/>
    <mergeCell ref="A132:I132"/>
    <mergeCell ref="A135:I135"/>
    <mergeCell ref="A133:I133"/>
    <mergeCell ref="A134:I134"/>
    <mergeCell ref="A127:I127"/>
    <mergeCell ref="A128:I128"/>
    <mergeCell ref="A129:I129"/>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zoomScaleNormal="100" zoomScaleSheetLayoutView="100" workbookViewId="0">
      <selection activeCell="C18" sqref="C18"/>
    </sheetView>
  </sheetViews>
  <sheetFormatPr defaultRowHeight="15" x14ac:dyDescent="0.25"/>
  <cols>
    <col min="1" max="1" width="26.7109375" style="149" customWidth="1"/>
    <col min="2" max="5" width="9.140625" style="149" customWidth="1"/>
    <col min="6" max="6" width="10.28515625" style="149" customWidth="1"/>
    <col min="7" max="7" width="9.7109375" style="149" customWidth="1"/>
    <col min="8" max="8" width="9.140625" style="149" customWidth="1"/>
    <col min="9" max="9" width="26.140625" style="149" customWidth="1"/>
    <col min="10" max="10" width="9.140625" style="149" customWidth="1"/>
    <col min="11" max="16384" width="9.140625" style="149"/>
  </cols>
  <sheetData>
    <row r="1" spans="1:11" x14ac:dyDescent="0.25">
      <c r="A1" s="247" t="s">
        <v>1072</v>
      </c>
      <c r="I1" s="54" t="s">
        <v>1</v>
      </c>
    </row>
    <row r="2" spans="1:11" ht="16.5" x14ac:dyDescent="0.25">
      <c r="A2" s="255" t="s">
        <v>1073</v>
      </c>
      <c r="B2" s="265"/>
      <c r="C2" s="265"/>
      <c r="D2" s="265"/>
      <c r="E2" s="265"/>
      <c r="F2" s="265"/>
      <c r="G2" s="265"/>
      <c r="H2" s="265"/>
      <c r="I2" s="265"/>
    </row>
    <row r="3" spans="1:11" x14ac:dyDescent="0.25">
      <c r="A3" s="266"/>
      <c r="B3" s="266"/>
      <c r="C3" s="266"/>
      <c r="D3" s="266"/>
      <c r="E3" s="266"/>
      <c r="F3" s="266"/>
      <c r="G3" s="266"/>
      <c r="H3" s="266"/>
      <c r="I3" s="266"/>
    </row>
    <row r="4" spans="1:11" x14ac:dyDescent="0.25">
      <c r="A4" s="305" t="s">
        <v>1074</v>
      </c>
      <c r="B4" s="390" t="s">
        <v>1075</v>
      </c>
      <c r="C4" s="391"/>
      <c r="D4" s="304" t="s">
        <v>1076</v>
      </c>
      <c r="E4" s="304" t="s">
        <v>1077</v>
      </c>
      <c r="F4" s="304" t="s">
        <v>1078</v>
      </c>
      <c r="G4" s="304" t="s">
        <v>1079</v>
      </c>
      <c r="H4" s="388" t="s">
        <v>1080</v>
      </c>
      <c r="I4" s="304" t="s">
        <v>1081</v>
      </c>
    </row>
    <row r="5" spans="1:11" ht="24" customHeight="1" x14ac:dyDescent="0.25">
      <c r="A5" s="392"/>
      <c r="B5" s="393" t="s">
        <v>1082</v>
      </c>
      <c r="C5" s="394"/>
      <c r="D5" s="389"/>
      <c r="E5" s="389"/>
      <c r="F5" s="389"/>
      <c r="G5" s="389"/>
      <c r="H5" s="389"/>
      <c r="I5" s="389"/>
      <c r="K5" s="267"/>
    </row>
    <row r="6" spans="1:11" ht="23.25" customHeight="1" x14ac:dyDescent="0.25">
      <c r="A6" s="392"/>
      <c r="B6" s="268" t="s">
        <v>1083</v>
      </c>
      <c r="C6" s="241" t="s">
        <v>1084</v>
      </c>
      <c r="D6" s="389"/>
      <c r="E6" s="389"/>
      <c r="F6" s="389"/>
      <c r="G6" s="389"/>
      <c r="H6" s="389"/>
      <c r="I6" s="389"/>
    </row>
    <row r="7" spans="1:11" ht="24" x14ac:dyDescent="0.25">
      <c r="A7" s="130" t="s">
        <v>1085</v>
      </c>
      <c r="B7" s="131" t="s">
        <v>1086</v>
      </c>
      <c r="C7" s="132" t="s">
        <v>1087</v>
      </c>
      <c r="D7" s="133" t="s">
        <v>15</v>
      </c>
      <c r="E7" s="133" t="s">
        <v>15</v>
      </c>
      <c r="F7" s="133" t="s">
        <v>15</v>
      </c>
      <c r="G7" s="133" t="s">
        <v>15</v>
      </c>
      <c r="H7" s="133" t="s">
        <v>15</v>
      </c>
      <c r="I7" s="133" t="s">
        <v>15</v>
      </c>
    </row>
    <row r="8" spans="1:11" ht="36" x14ac:dyDescent="0.25">
      <c r="A8" s="81" t="s">
        <v>1088</v>
      </c>
      <c r="B8" s="30" t="s">
        <v>1089</v>
      </c>
      <c r="C8" s="30" t="s">
        <v>1090</v>
      </c>
      <c r="D8" s="29" t="s">
        <v>1091</v>
      </c>
      <c r="E8" s="29" t="s">
        <v>1092</v>
      </c>
      <c r="F8" s="29" t="s">
        <v>1093</v>
      </c>
      <c r="G8" s="29" t="s">
        <v>1094</v>
      </c>
      <c r="H8" s="29" t="s">
        <v>1095</v>
      </c>
      <c r="I8" s="29" t="s">
        <v>1096</v>
      </c>
    </row>
    <row r="9" spans="1:11" ht="60" x14ac:dyDescent="0.25">
      <c r="A9" s="81" t="s">
        <v>1097</v>
      </c>
      <c r="B9" s="30" t="s">
        <v>1098</v>
      </c>
      <c r="C9" s="30" t="s">
        <v>1099</v>
      </c>
      <c r="D9" s="29" t="s">
        <v>1091</v>
      </c>
      <c r="E9" s="29" t="s">
        <v>1092</v>
      </c>
      <c r="F9" s="29" t="s">
        <v>1093</v>
      </c>
      <c r="G9" s="29" t="s">
        <v>1094</v>
      </c>
      <c r="H9" s="29" t="s">
        <v>1100</v>
      </c>
      <c r="I9" s="29" t="s">
        <v>1101</v>
      </c>
    </row>
    <row r="10" spans="1:11" ht="36" x14ac:dyDescent="0.25">
      <c r="A10" s="81" t="s">
        <v>1102</v>
      </c>
      <c r="B10" s="30" t="s">
        <v>1103</v>
      </c>
      <c r="C10" s="30" t="s">
        <v>1104</v>
      </c>
      <c r="D10" s="29" t="s">
        <v>1091</v>
      </c>
      <c r="E10" s="29" t="s">
        <v>1092</v>
      </c>
      <c r="F10" s="29" t="s">
        <v>1093</v>
      </c>
      <c r="G10" s="29" t="s">
        <v>1105</v>
      </c>
      <c r="H10" s="29" t="s">
        <v>1100</v>
      </c>
      <c r="I10" s="29" t="s">
        <v>1106</v>
      </c>
    </row>
    <row r="11" spans="1:11" ht="48" x14ac:dyDescent="0.25">
      <c r="A11" s="81" t="s">
        <v>1107</v>
      </c>
      <c r="B11" s="30" t="s">
        <v>1108</v>
      </c>
      <c r="C11" s="30" t="s">
        <v>1109</v>
      </c>
      <c r="D11" s="29" t="s">
        <v>1091</v>
      </c>
      <c r="E11" s="29" t="s">
        <v>1092</v>
      </c>
      <c r="F11" s="29" t="s">
        <v>1093</v>
      </c>
      <c r="G11" s="29" t="s">
        <v>1094</v>
      </c>
      <c r="H11" s="29" t="s">
        <v>1110</v>
      </c>
      <c r="I11" s="29" t="s">
        <v>1111</v>
      </c>
    </row>
    <row r="12" spans="1:11" ht="36" x14ac:dyDescent="0.25">
      <c r="A12" s="81" t="s">
        <v>1112</v>
      </c>
      <c r="B12" s="30" t="s">
        <v>1113</v>
      </c>
      <c r="C12" s="30" t="s">
        <v>1114</v>
      </c>
      <c r="D12" s="29" t="s">
        <v>1091</v>
      </c>
      <c r="E12" s="29" t="s">
        <v>1092</v>
      </c>
      <c r="F12" s="29" t="s">
        <v>1093</v>
      </c>
      <c r="G12" s="29" t="s">
        <v>1094</v>
      </c>
      <c r="H12" s="29" t="s">
        <v>1115</v>
      </c>
      <c r="I12" s="29" t="s">
        <v>1116</v>
      </c>
    </row>
    <row r="13" spans="1:11" ht="36" x14ac:dyDescent="0.25">
      <c r="A13" s="81" t="s">
        <v>1112</v>
      </c>
      <c r="B13" s="30" t="s">
        <v>1117</v>
      </c>
      <c r="C13" s="30" t="s">
        <v>1118</v>
      </c>
      <c r="D13" s="29" t="s">
        <v>1091</v>
      </c>
      <c r="E13" s="29" t="s">
        <v>1092</v>
      </c>
      <c r="F13" s="29" t="s">
        <v>1093</v>
      </c>
      <c r="G13" s="29" t="s">
        <v>1094</v>
      </c>
      <c r="H13" s="29" t="s">
        <v>1115</v>
      </c>
      <c r="I13" s="29" t="s">
        <v>1116</v>
      </c>
    </row>
    <row r="14" spans="1:11" ht="36" x14ac:dyDescent="0.25">
      <c r="A14" s="81" t="s">
        <v>1112</v>
      </c>
      <c r="B14" s="30" t="s">
        <v>1119</v>
      </c>
      <c r="C14" s="30" t="s">
        <v>1120</v>
      </c>
      <c r="D14" s="29" t="s">
        <v>1091</v>
      </c>
      <c r="E14" s="29" t="s">
        <v>1092</v>
      </c>
      <c r="F14" s="29" t="s">
        <v>1093</v>
      </c>
      <c r="G14" s="29" t="s">
        <v>1094</v>
      </c>
      <c r="H14" s="29" t="s">
        <v>1115</v>
      </c>
      <c r="I14" s="29" t="s">
        <v>1116</v>
      </c>
    </row>
    <row r="15" spans="1:11" ht="36" x14ac:dyDescent="0.25">
      <c r="A15" s="81" t="s">
        <v>1112</v>
      </c>
      <c r="B15" s="30" t="s">
        <v>1121</v>
      </c>
      <c r="C15" s="30" t="s">
        <v>1122</v>
      </c>
      <c r="D15" s="29" t="s">
        <v>1091</v>
      </c>
      <c r="E15" s="29" t="s">
        <v>1092</v>
      </c>
      <c r="F15" s="29" t="s">
        <v>1093</v>
      </c>
      <c r="G15" s="29" t="s">
        <v>1094</v>
      </c>
      <c r="H15" s="29" t="s">
        <v>1115</v>
      </c>
      <c r="I15" s="29" t="s">
        <v>1116</v>
      </c>
    </row>
    <row r="16" spans="1:11" ht="36" x14ac:dyDescent="0.25">
      <c r="A16" s="81" t="s">
        <v>1123</v>
      </c>
      <c r="B16" s="30" t="s">
        <v>1124</v>
      </c>
      <c r="C16" s="30" t="s">
        <v>1125</v>
      </c>
      <c r="D16" s="29" t="s">
        <v>1091</v>
      </c>
      <c r="E16" s="29" t="s">
        <v>1092</v>
      </c>
      <c r="F16" s="29" t="s">
        <v>1093</v>
      </c>
      <c r="G16" s="29" t="s">
        <v>1094</v>
      </c>
      <c r="H16" s="29" t="s">
        <v>1100</v>
      </c>
      <c r="I16" s="29" t="s">
        <v>1116</v>
      </c>
    </row>
    <row r="17" spans="1:9" ht="36" x14ac:dyDescent="0.25">
      <c r="A17" s="81" t="s">
        <v>1123</v>
      </c>
      <c r="B17" s="30" t="s">
        <v>1126</v>
      </c>
      <c r="C17" s="30" t="s">
        <v>1127</v>
      </c>
      <c r="D17" s="29" t="s">
        <v>1091</v>
      </c>
      <c r="E17" s="29" t="s">
        <v>1092</v>
      </c>
      <c r="F17" s="29" t="s">
        <v>1093</v>
      </c>
      <c r="G17" s="29" t="s">
        <v>1094</v>
      </c>
      <c r="H17" s="29" t="s">
        <v>1100</v>
      </c>
      <c r="I17" s="29" t="s">
        <v>1116</v>
      </c>
    </row>
    <row r="18" spans="1:9" ht="24" x14ac:dyDescent="0.25">
      <c r="A18" s="81" t="s">
        <v>1128</v>
      </c>
      <c r="B18" s="30" t="s">
        <v>1129</v>
      </c>
      <c r="C18" s="30" t="s">
        <v>1130</v>
      </c>
      <c r="D18" s="29" t="s">
        <v>1091</v>
      </c>
      <c r="E18" s="29" t="s">
        <v>1092</v>
      </c>
      <c r="F18" s="29" t="s">
        <v>1093</v>
      </c>
      <c r="G18" s="29" t="s">
        <v>1094</v>
      </c>
      <c r="H18" s="29" t="s">
        <v>1115</v>
      </c>
      <c r="I18" s="29" t="s">
        <v>1131</v>
      </c>
    </row>
    <row r="19" spans="1:9" ht="72" x14ac:dyDescent="0.25">
      <c r="A19" s="81" t="s">
        <v>1132</v>
      </c>
      <c r="B19" s="30" t="s">
        <v>1129</v>
      </c>
      <c r="C19" s="30" t="s">
        <v>1130</v>
      </c>
      <c r="D19" s="29" t="s">
        <v>1091</v>
      </c>
      <c r="E19" s="29" t="s">
        <v>1092</v>
      </c>
      <c r="F19" s="29" t="s">
        <v>1093</v>
      </c>
      <c r="G19" s="29" t="s">
        <v>1133</v>
      </c>
      <c r="H19" s="29" t="s">
        <v>1110</v>
      </c>
      <c r="I19" s="29" t="s">
        <v>1134</v>
      </c>
    </row>
    <row r="20" spans="1:9" ht="36" x14ac:dyDescent="0.25">
      <c r="A20" s="81" t="s">
        <v>1132</v>
      </c>
      <c r="B20" s="30" t="s">
        <v>1135</v>
      </c>
      <c r="C20" s="30" t="s">
        <v>1136</v>
      </c>
      <c r="D20" s="29" t="s">
        <v>1091</v>
      </c>
      <c r="E20" s="29" t="s">
        <v>1092</v>
      </c>
      <c r="F20" s="29" t="s">
        <v>1093</v>
      </c>
      <c r="G20" s="29" t="s">
        <v>1094</v>
      </c>
      <c r="H20" s="29" t="s">
        <v>1100</v>
      </c>
      <c r="I20" s="29" t="s">
        <v>1137</v>
      </c>
    </row>
    <row r="21" spans="1:9" ht="24" x14ac:dyDescent="0.25">
      <c r="A21" s="81" t="s">
        <v>1132</v>
      </c>
      <c r="B21" s="30" t="s">
        <v>1138</v>
      </c>
      <c r="C21" s="30" t="s">
        <v>1139</v>
      </c>
      <c r="D21" s="29" t="s">
        <v>1091</v>
      </c>
      <c r="E21" s="29" t="s">
        <v>1092</v>
      </c>
      <c r="F21" s="29" t="s">
        <v>1093</v>
      </c>
      <c r="G21" s="29" t="s">
        <v>1094</v>
      </c>
      <c r="H21" s="29" t="s">
        <v>1100</v>
      </c>
      <c r="I21" s="29" t="s">
        <v>1140</v>
      </c>
    </row>
    <row r="22" spans="1:9" ht="48" x14ac:dyDescent="0.25">
      <c r="A22" s="81" t="s">
        <v>1132</v>
      </c>
      <c r="B22" s="30" t="s">
        <v>1135</v>
      </c>
      <c r="C22" s="30" t="s">
        <v>1136</v>
      </c>
      <c r="D22" s="29" t="s">
        <v>1091</v>
      </c>
      <c r="E22" s="29" t="s">
        <v>1092</v>
      </c>
      <c r="F22" s="29" t="s">
        <v>1093</v>
      </c>
      <c r="G22" s="29" t="s">
        <v>1094</v>
      </c>
      <c r="H22" s="29" t="s">
        <v>1141</v>
      </c>
      <c r="I22" s="29" t="s">
        <v>1142</v>
      </c>
    </row>
    <row r="23" spans="1:9" ht="60" x14ac:dyDescent="0.25">
      <c r="A23" s="81" t="s">
        <v>1132</v>
      </c>
      <c r="B23" s="30" t="s">
        <v>1143</v>
      </c>
      <c r="C23" s="30" t="s">
        <v>1144</v>
      </c>
      <c r="D23" s="29" t="s">
        <v>1091</v>
      </c>
      <c r="E23" s="29" t="s">
        <v>1092</v>
      </c>
      <c r="F23" s="29" t="s">
        <v>1093</v>
      </c>
      <c r="G23" s="29" t="s">
        <v>1094</v>
      </c>
      <c r="H23" s="29" t="s">
        <v>1110</v>
      </c>
      <c r="I23" s="29" t="s">
        <v>1145</v>
      </c>
    </row>
    <row r="24" spans="1:9" ht="48" x14ac:dyDescent="0.25">
      <c r="A24" s="81" t="s">
        <v>1132</v>
      </c>
      <c r="B24" s="30" t="s">
        <v>1129</v>
      </c>
      <c r="C24" s="30" t="s">
        <v>1130</v>
      </c>
      <c r="D24" s="29" t="s">
        <v>1091</v>
      </c>
      <c r="E24" s="29" t="s">
        <v>1092</v>
      </c>
      <c r="F24" s="29" t="s">
        <v>1093</v>
      </c>
      <c r="G24" s="29" t="s">
        <v>1094</v>
      </c>
      <c r="H24" s="29" t="s">
        <v>1146</v>
      </c>
      <c r="I24" s="29" t="s">
        <v>1147</v>
      </c>
    </row>
    <row r="25" spans="1:9" ht="36" x14ac:dyDescent="0.25">
      <c r="A25" s="81" t="s">
        <v>1148</v>
      </c>
      <c r="B25" s="30" t="s">
        <v>1149</v>
      </c>
      <c r="C25" s="30" t="s">
        <v>1150</v>
      </c>
      <c r="D25" s="29" t="s">
        <v>1091</v>
      </c>
      <c r="E25" s="29" t="s">
        <v>1092</v>
      </c>
      <c r="F25" s="29" t="s">
        <v>1093</v>
      </c>
      <c r="G25" s="29" t="s">
        <v>1133</v>
      </c>
      <c r="H25" s="29" t="s">
        <v>1110</v>
      </c>
      <c r="I25" s="29" t="s">
        <v>1151</v>
      </c>
    </row>
    <row r="26" spans="1:9" ht="24" x14ac:dyDescent="0.25">
      <c r="A26" s="81" t="s">
        <v>1152</v>
      </c>
      <c r="B26" s="30" t="s">
        <v>1143</v>
      </c>
      <c r="C26" s="30" t="s">
        <v>1144</v>
      </c>
      <c r="D26" s="29" t="s">
        <v>1091</v>
      </c>
      <c r="E26" s="29" t="s">
        <v>1092</v>
      </c>
      <c r="F26" s="29" t="s">
        <v>1093</v>
      </c>
      <c r="G26" s="29" t="s">
        <v>1094</v>
      </c>
      <c r="H26" s="29" t="s">
        <v>1100</v>
      </c>
      <c r="I26" s="29" t="s">
        <v>1153</v>
      </c>
    </row>
    <row r="27" spans="1:9" ht="24" x14ac:dyDescent="0.25">
      <c r="A27" s="81" t="s">
        <v>1152</v>
      </c>
      <c r="B27" s="30" t="s">
        <v>1089</v>
      </c>
      <c r="C27" s="30" t="s">
        <v>1090</v>
      </c>
      <c r="D27" s="29" t="s">
        <v>1091</v>
      </c>
      <c r="E27" s="29" t="s">
        <v>1092</v>
      </c>
      <c r="F27" s="29" t="s">
        <v>1093</v>
      </c>
      <c r="G27" s="29" t="s">
        <v>1094</v>
      </c>
      <c r="H27" s="29" t="s">
        <v>1100</v>
      </c>
      <c r="I27" s="29" t="s">
        <v>1154</v>
      </c>
    </row>
    <row r="28" spans="1:9" ht="24" x14ac:dyDescent="0.25">
      <c r="A28" s="81" t="s">
        <v>1152</v>
      </c>
      <c r="B28" s="30" t="s">
        <v>1155</v>
      </c>
      <c r="C28" s="30" t="s">
        <v>1156</v>
      </c>
      <c r="D28" s="29" t="s">
        <v>1091</v>
      </c>
      <c r="E28" s="29" t="s">
        <v>1157</v>
      </c>
      <c r="F28" s="29" t="s">
        <v>1158</v>
      </c>
      <c r="G28" s="29" t="s">
        <v>1105</v>
      </c>
      <c r="H28" s="29" t="s">
        <v>1159</v>
      </c>
      <c r="I28" s="29" t="s">
        <v>1160</v>
      </c>
    </row>
    <row r="29" spans="1:9" ht="24" x14ac:dyDescent="0.25">
      <c r="A29" s="81" t="s">
        <v>1161</v>
      </c>
      <c r="B29" s="30" t="s">
        <v>1162</v>
      </c>
      <c r="C29" s="30" t="s">
        <v>1163</v>
      </c>
      <c r="D29" s="29" t="s">
        <v>1091</v>
      </c>
      <c r="E29" s="29" t="s">
        <v>1157</v>
      </c>
      <c r="F29" s="29" t="s">
        <v>1158</v>
      </c>
      <c r="G29" s="29" t="s">
        <v>1094</v>
      </c>
      <c r="H29" s="29" t="s">
        <v>1100</v>
      </c>
      <c r="I29" s="29" t="s">
        <v>1160</v>
      </c>
    </row>
    <row r="30" spans="1:9" ht="36" x14ac:dyDescent="0.25">
      <c r="A30" s="81" t="s">
        <v>1164</v>
      </c>
      <c r="B30" s="30" t="s">
        <v>1135</v>
      </c>
      <c r="C30" s="30" t="s">
        <v>1136</v>
      </c>
      <c r="D30" s="29" t="s">
        <v>1091</v>
      </c>
      <c r="E30" s="29" t="s">
        <v>1092</v>
      </c>
      <c r="F30" s="29" t="s">
        <v>1093</v>
      </c>
      <c r="G30" s="29" t="s">
        <v>1133</v>
      </c>
      <c r="H30" s="29" t="s">
        <v>1165</v>
      </c>
      <c r="I30" s="29" t="s">
        <v>1166</v>
      </c>
    </row>
    <row r="31" spans="1:9" ht="60" x14ac:dyDescent="0.25">
      <c r="A31" s="81" t="s">
        <v>1164</v>
      </c>
      <c r="B31" s="30" t="s">
        <v>1167</v>
      </c>
      <c r="C31" s="30" t="s">
        <v>1168</v>
      </c>
      <c r="D31" s="29" t="s">
        <v>1091</v>
      </c>
      <c r="E31" s="29" t="s">
        <v>1092</v>
      </c>
      <c r="F31" s="29" t="s">
        <v>1093</v>
      </c>
      <c r="G31" s="29" t="s">
        <v>1105</v>
      </c>
      <c r="H31" s="29" t="s">
        <v>1169</v>
      </c>
      <c r="I31" s="29" t="s">
        <v>1170</v>
      </c>
    </row>
    <row r="32" spans="1:9" ht="36" x14ac:dyDescent="0.25">
      <c r="A32" s="81" t="s">
        <v>1164</v>
      </c>
      <c r="B32" s="30" t="s">
        <v>1171</v>
      </c>
      <c r="C32" s="30" t="s">
        <v>1172</v>
      </c>
      <c r="D32" s="29" t="s">
        <v>1091</v>
      </c>
      <c r="E32" s="29" t="s">
        <v>1092</v>
      </c>
      <c r="F32" s="29" t="s">
        <v>1093</v>
      </c>
      <c r="G32" s="29" t="s">
        <v>1094</v>
      </c>
      <c r="H32" s="29" t="s">
        <v>1173</v>
      </c>
      <c r="I32" s="29" t="s">
        <v>1174</v>
      </c>
    </row>
    <row r="33" spans="1:9" ht="36" x14ac:dyDescent="0.25">
      <c r="A33" s="81" t="s">
        <v>1164</v>
      </c>
      <c r="B33" s="30" t="s">
        <v>1175</v>
      </c>
      <c r="C33" s="30" t="s">
        <v>1176</v>
      </c>
      <c r="D33" s="29" t="s">
        <v>1091</v>
      </c>
      <c r="E33" s="29" t="s">
        <v>1092</v>
      </c>
      <c r="F33" s="29" t="s">
        <v>1093</v>
      </c>
      <c r="G33" s="29" t="s">
        <v>1094</v>
      </c>
      <c r="H33" s="29" t="s">
        <v>1110</v>
      </c>
      <c r="I33" s="29" t="s">
        <v>1177</v>
      </c>
    </row>
    <row r="34" spans="1:9" ht="36" x14ac:dyDescent="0.25">
      <c r="A34" s="81" t="s">
        <v>1178</v>
      </c>
      <c r="B34" s="30" t="s">
        <v>1179</v>
      </c>
      <c r="C34" s="30" t="s">
        <v>1180</v>
      </c>
      <c r="D34" s="29" t="s">
        <v>1091</v>
      </c>
      <c r="E34" s="29" t="s">
        <v>1092</v>
      </c>
      <c r="F34" s="29" t="s">
        <v>1093</v>
      </c>
      <c r="G34" s="29" t="s">
        <v>1094</v>
      </c>
      <c r="H34" s="29" t="s">
        <v>1100</v>
      </c>
      <c r="I34" s="29" t="s">
        <v>1181</v>
      </c>
    </row>
    <row r="35" spans="1:9" ht="24" x14ac:dyDescent="0.25">
      <c r="A35" s="81" t="s">
        <v>1178</v>
      </c>
      <c r="B35" s="30" t="s">
        <v>1179</v>
      </c>
      <c r="C35" s="30" t="s">
        <v>1180</v>
      </c>
      <c r="D35" s="29" t="s">
        <v>1091</v>
      </c>
      <c r="E35" s="29" t="s">
        <v>1092</v>
      </c>
      <c r="F35" s="29" t="s">
        <v>1093</v>
      </c>
      <c r="G35" s="29" t="s">
        <v>1094</v>
      </c>
      <c r="H35" s="29" t="s">
        <v>1100</v>
      </c>
      <c r="I35" s="29" t="s">
        <v>1182</v>
      </c>
    </row>
    <row r="36" spans="1:9" ht="24" x14ac:dyDescent="0.25">
      <c r="A36" s="81" t="s">
        <v>1183</v>
      </c>
      <c r="B36" s="30" t="s">
        <v>1184</v>
      </c>
      <c r="C36" s="30" t="s">
        <v>1185</v>
      </c>
      <c r="D36" s="29" t="s">
        <v>1091</v>
      </c>
      <c r="E36" s="29" t="s">
        <v>1092</v>
      </c>
      <c r="F36" s="29" t="s">
        <v>1093</v>
      </c>
      <c r="G36" s="29" t="s">
        <v>1094</v>
      </c>
      <c r="H36" s="29" t="s">
        <v>1100</v>
      </c>
      <c r="I36" s="29" t="s">
        <v>1186</v>
      </c>
    </row>
    <row r="37" spans="1:9" ht="36" x14ac:dyDescent="0.25">
      <c r="A37" s="81" t="s">
        <v>1187</v>
      </c>
      <c r="B37" s="30" t="s">
        <v>1188</v>
      </c>
      <c r="C37" s="30" t="s">
        <v>1189</v>
      </c>
      <c r="D37" s="29" t="s">
        <v>1091</v>
      </c>
      <c r="E37" s="29" t="s">
        <v>1092</v>
      </c>
      <c r="F37" s="29" t="s">
        <v>1093</v>
      </c>
      <c r="G37" s="29" t="s">
        <v>1094</v>
      </c>
      <c r="H37" s="29" t="s">
        <v>1146</v>
      </c>
      <c r="I37" s="29" t="s">
        <v>1190</v>
      </c>
    </row>
    <row r="38" spans="1:9" ht="48" x14ac:dyDescent="0.25">
      <c r="A38" s="81" t="s">
        <v>1191</v>
      </c>
      <c r="B38" s="30" t="s">
        <v>1184</v>
      </c>
      <c r="C38" s="30" t="s">
        <v>1185</v>
      </c>
      <c r="D38" s="29" t="s">
        <v>1091</v>
      </c>
      <c r="E38" s="29" t="s">
        <v>1092</v>
      </c>
      <c r="F38" s="29" t="s">
        <v>1093</v>
      </c>
      <c r="G38" s="29" t="s">
        <v>1133</v>
      </c>
      <c r="H38" s="29" t="s">
        <v>1159</v>
      </c>
      <c r="I38" s="29" t="s">
        <v>1192</v>
      </c>
    </row>
    <row r="39" spans="1:9" ht="72" x14ac:dyDescent="0.25">
      <c r="A39" s="81" t="s">
        <v>1191</v>
      </c>
      <c r="B39" s="30" t="s">
        <v>1193</v>
      </c>
      <c r="C39" s="30" t="s">
        <v>1194</v>
      </c>
      <c r="D39" s="29" t="s">
        <v>1091</v>
      </c>
      <c r="E39" s="29" t="s">
        <v>1092</v>
      </c>
      <c r="F39" s="29" t="s">
        <v>1093</v>
      </c>
      <c r="G39" s="29" t="s">
        <v>1133</v>
      </c>
      <c r="H39" s="29" t="s">
        <v>1195</v>
      </c>
      <c r="I39" s="29" t="s">
        <v>1196</v>
      </c>
    </row>
    <row r="40" spans="1:9" ht="24" x14ac:dyDescent="0.25">
      <c r="A40" s="81" t="s">
        <v>1197</v>
      </c>
      <c r="B40" s="30" t="s">
        <v>1198</v>
      </c>
      <c r="C40" s="30" t="s">
        <v>1199</v>
      </c>
      <c r="D40" s="29" t="s">
        <v>1091</v>
      </c>
      <c r="E40" s="29" t="s">
        <v>1092</v>
      </c>
      <c r="F40" s="29" t="s">
        <v>1093</v>
      </c>
      <c r="G40" s="29" t="s">
        <v>1094</v>
      </c>
      <c r="H40" s="29" t="s">
        <v>1159</v>
      </c>
      <c r="I40" s="29" t="s">
        <v>1200</v>
      </c>
    </row>
    <row r="41" spans="1:9" ht="24" x14ac:dyDescent="0.25">
      <c r="A41" s="81" t="s">
        <v>1201</v>
      </c>
      <c r="B41" s="30" t="s">
        <v>1089</v>
      </c>
      <c r="C41" s="30" t="s">
        <v>1090</v>
      </c>
      <c r="D41" s="29" t="s">
        <v>1091</v>
      </c>
      <c r="E41" s="29" t="s">
        <v>1092</v>
      </c>
      <c r="F41" s="29" t="s">
        <v>1093</v>
      </c>
      <c r="G41" s="29" t="s">
        <v>1105</v>
      </c>
      <c r="H41" s="29" t="s">
        <v>1159</v>
      </c>
      <c r="I41" s="29" t="s">
        <v>1202</v>
      </c>
    </row>
    <row r="42" spans="1:9" ht="60" x14ac:dyDescent="0.25">
      <c r="A42" s="81" t="s">
        <v>1203</v>
      </c>
      <c r="B42" s="30" t="s">
        <v>1204</v>
      </c>
      <c r="C42" s="30" t="s">
        <v>1205</v>
      </c>
      <c r="D42" s="29" t="s">
        <v>1091</v>
      </c>
      <c r="E42" s="29" t="s">
        <v>1092</v>
      </c>
      <c r="F42" s="29" t="s">
        <v>1093</v>
      </c>
      <c r="G42" s="29" t="s">
        <v>1133</v>
      </c>
      <c r="H42" s="29" t="s">
        <v>1146</v>
      </c>
      <c r="I42" s="29" t="s">
        <v>1206</v>
      </c>
    </row>
    <row r="43" spans="1:9" ht="60" x14ac:dyDescent="0.25">
      <c r="A43" s="81" t="s">
        <v>1207</v>
      </c>
      <c r="B43" s="30" t="s">
        <v>1208</v>
      </c>
      <c r="C43" s="30" t="s">
        <v>1209</v>
      </c>
      <c r="D43" s="29" t="s">
        <v>1091</v>
      </c>
      <c r="E43" s="29" t="s">
        <v>1092</v>
      </c>
      <c r="F43" s="29" t="s">
        <v>1093</v>
      </c>
      <c r="G43" s="29" t="s">
        <v>1105</v>
      </c>
      <c r="H43" s="29" t="s">
        <v>1146</v>
      </c>
      <c r="I43" s="29" t="s">
        <v>1210</v>
      </c>
    </row>
    <row r="44" spans="1:9" ht="24" x14ac:dyDescent="0.25">
      <c r="A44" s="81" t="s">
        <v>1211</v>
      </c>
      <c r="B44" s="30" t="s">
        <v>1212</v>
      </c>
      <c r="C44" s="30" t="s">
        <v>1213</v>
      </c>
      <c r="D44" s="29" t="s">
        <v>1091</v>
      </c>
      <c r="E44" s="29" t="s">
        <v>1092</v>
      </c>
      <c r="F44" s="29" t="s">
        <v>1093</v>
      </c>
      <c r="G44" s="29" t="s">
        <v>1094</v>
      </c>
      <c r="H44" s="29" t="s">
        <v>1100</v>
      </c>
      <c r="I44" s="29" t="s">
        <v>1214</v>
      </c>
    </row>
    <row r="45" spans="1:9" ht="24" x14ac:dyDescent="0.25">
      <c r="A45" s="81" t="s">
        <v>1211</v>
      </c>
      <c r="B45" s="30" t="s">
        <v>1215</v>
      </c>
      <c r="C45" s="30" t="s">
        <v>1216</v>
      </c>
      <c r="D45" s="29" t="s">
        <v>1091</v>
      </c>
      <c r="E45" s="29" t="s">
        <v>1092</v>
      </c>
      <c r="F45" s="29" t="s">
        <v>1093</v>
      </c>
      <c r="G45" s="29" t="s">
        <v>1094</v>
      </c>
      <c r="H45" s="29" t="s">
        <v>1100</v>
      </c>
      <c r="I45" s="29" t="s">
        <v>1217</v>
      </c>
    </row>
    <row r="46" spans="1:9" ht="72" x14ac:dyDescent="0.25">
      <c r="A46" s="81" t="s">
        <v>1218</v>
      </c>
      <c r="B46" s="30" t="s">
        <v>1219</v>
      </c>
      <c r="C46" s="30" t="s">
        <v>1220</v>
      </c>
      <c r="D46" s="29" t="s">
        <v>1091</v>
      </c>
      <c r="E46" s="29" t="s">
        <v>1092</v>
      </c>
      <c r="F46" s="29" t="s">
        <v>1093</v>
      </c>
      <c r="G46" s="29" t="s">
        <v>1133</v>
      </c>
      <c r="H46" s="29" t="s">
        <v>1195</v>
      </c>
      <c r="I46" s="29" t="s">
        <v>1221</v>
      </c>
    </row>
    <row r="47" spans="1:9" ht="36" x14ac:dyDescent="0.25">
      <c r="A47" s="81" t="s">
        <v>1218</v>
      </c>
      <c r="B47" s="30" t="s">
        <v>1222</v>
      </c>
      <c r="C47" s="30" t="s">
        <v>1223</v>
      </c>
      <c r="D47" s="29" t="s">
        <v>1091</v>
      </c>
      <c r="E47" s="29" t="s">
        <v>1092</v>
      </c>
      <c r="F47" s="29" t="s">
        <v>1093</v>
      </c>
      <c r="G47" s="29" t="s">
        <v>1105</v>
      </c>
      <c r="H47" s="29" t="s">
        <v>1095</v>
      </c>
      <c r="I47" s="29" t="s">
        <v>1224</v>
      </c>
    </row>
    <row r="48" spans="1:9" ht="48" x14ac:dyDescent="0.25">
      <c r="A48" s="81" t="s">
        <v>1218</v>
      </c>
      <c r="B48" s="30" t="s">
        <v>1225</v>
      </c>
      <c r="C48" s="30" t="s">
        <v>1226</v>
      </c>
      <c r="D48" s="29" t="s">
        <v>1091</v>
      </c>
      <c r="E48" s="29" t="s">
        <v>1092</v>
      </c>
      <c r="F48" s="29" t="s">
        <v>1093</v>
      </c>
      <c r="G48" s="29" t="s">
        <v>1105</v>
      </c>
      <c r="H48" s="29" t="s">
        <v>1146</v>
      </c>
      <c r="I48" s="29" t="s">
        <v>1227</v>
      </c>
    </row>
    <row r="49" spans="1:9" ht="36" x14ac:dyDescent="0.25">
      <c r="A49" s="81" t="s">
        <v>1228</v>
      </c>
      <c r="B49" s="30" t="s">
        <v>1229</v>
      </c>
      <c r="C49" s="30" t="s">
        <v>1230</v>
      </c>
      <c r="D49" s="29" t="s">
        <v>1091</v>
      </c>
      <c r="E49" s="29" t="s">
        <v>1092</v>
      </c>
      <c r="F49" s="29" t="s">
        <v>1093</v>
      </c>
      <c r="G49" s="29" t="s">
        <v>1094</v>
      </c>
      <c r="H49" s="29" t="s">
        <v>1100</v>
      </c>
      <c r="I49" s="29" t="s">
        <v>1231</v>
      </c>
    </row>
    <row r="50" spans="1:9" ht="36" x14ac:dyDescent="0.25">
      <c r="A50" s="81" t="s">
        <v>1232</v>
      </c>
      <c r="B50" s="30" t="s">
        <v>1089</v>
      </c>
      <c r="C50" s="30" t="s">
        <v>1090</v>
      </c>
      <c r="D50" s="29" t="s">
        <v>1091</v>
      </c>
      <c r="E50" s="29" t="s">
        <v>1092</v>
      </c>
      <c r="F50" s="29" t="s">
        <v>1093</v>
      </c>
      <c r="G50" s="29" t="s">
        <v>1133</v>
      </c>
      <c r="H50" s="29" t="s">
        <v>1095</v>
      </c>
      <c r="I50" s="29" t="s">
        <v>1233</v>
      </c>
    </row>
    <row r="51" spans="1:9" ht="36" x14ac:dyDescent="0.25">
      <c r="A51" s="81" t="s">
        <v>1232</v>
      </c>
      <c r="B51" s="30" t="s">
        <v>1234</v>
      </c>
      <c r="C51" s="30" t="s">
        <v>1235</v>
      </c>
      <c r="D51" s="29" t="s">
        <v>1091</v>
      </c>
      <c r="E51" s="29" t="s">
        <v>1092</v>
      </c>
      <c r="F51" s="29" t="s">
        <v>1093</v>
      </c>
      <c r="G51" s="29" t="s">
        <v>1105</v>
      </c>
      <c r="H51" s="29" t="s">
        <v>1095</v>
      </c>
      <c r="I51" s="29" t="s">
        <v>1236</v>
      </c>
    </row>
    <row r="52" spans="1:9" ht="36" x14ac:dyDescent="0.25">
      <c r="A52" s="81" t="s">
        <v>1232</v>
      </c>
      <c r="B52" s="30" t="s">
        <v>1237</v>
      </c>
      <c r="C52" s="30" t="s">
        <v>1238</v>
      </c>
      <c r="D52" s="29" t="s">
        <v>1091</v>
      </c>
      <c r="E52" s="29" t="s">
        <v>1092</v>
      </c>
      <c r="F52" s="29" t="s">
        <v>1093</v>
      </c>
      <c r="G52" s="29" t="s">
        <v>1105</v>
      </c>
      <c r="H52" s="29" t="s">
        <v>1095</v>
      </c>
      <c r="I52" s="29" t="s">
        <v>1236</v>
      </c>
    </row>
    <row r="53" spans="1:9" ht="36" x14ac:dyDescent="0.25">
      <c r="A53" s="81" t="s">
        <v>1232</v>
      </c>
      <c r="B53" s="30" t="s">
        <v>1239</v>
      </c>
      <c r="C53" s="30" t="s">
        <v>1240</v>
      </c>
      <c r="D53" s="29" t="s">
        <v>1091</v>
      </c>
      <c r="E53" s="29" t="s">
        <v>1092</v>
      </c>
      <c r="F53" s="29" t="s">
        <v>1093</v>
      </c>
      <c r="G53" s="29" t="s">
        <v>1105</v>
      </c>
      <c r="H53" s="29" t="s">
        <v>1095</v>
      </c>
      <c r="I53" s="29" t="s">
        <v>1236</v>
      </c>
    </row>
    <row r="54" spans="1:9" ht="24" x14ac:dyDescent="0.25">
      <c r="A54" s="81" t="s">
        <v>1232</v>
      </c>
      <c r="B54" s="30" t="s">
        <v>1241</v>
      </c>
      <c r="C54" s="30" t="s">
        <v>1242</v>
      </c>
      <c r="D54" s="29" t="s">
        <v>1091</v>
      </c>
      <c r="E54" s="29" t="s">
        <v>1092</v>
      </c>
      <c r="F54" s="29" t="s">
        <v>1093</v>
      </c>
      <c r="G54" s="29" t="s">
        <v>1105</v>
      </c>
      <c r="H54" s="29" t="s">
        <v>1243</v>
      </c>
      <c r="I54" s="29" t="s">
        <v>1244</v>
      </c>
    </row>
    <row r="55" spans="1:9" ht="36" x14ac:dyDescent="0.25">
      <c r="A55" s="81" t="s">
        <v>1232</v>
      </c>
      <c r="B55" s="30" t="s">
        <v>1089</v>
      </c>
      <c r="C55" s="30" t="s">
        <v>1090</v>
      </c>
      <c r="D55" s="29" t="s">
        <v>1091</v>
      </c>
      <c r="E55" s="29" t="s">
        <v>1092</v>
      </c>
      <c r="F55" s="29" t="s">
        <v>1093</v>
      </c>
      <c r="G55" s="29" t="s">
        <v>1094</v>
      </c>
      <c r="H55" s="29" t="s">
        <v>1115</v>
      </c>
      <c r="I55" s="29" t="s">
        <v>1245</v>
      </c>
    </row>
    <row r="56" spans="1:9" ht="48" x14ac:dyDescent="0.25">
      <c r="A56" s="81" t="s">
        <v>1246</v>
      </c>
      <c r="B56" s="30" t="s">
        <v>1247</v>
      </c>
      <c r="C56" s="30" t="s">
        <v>1248</v>
      </c>
      <c r="D56" s="29" t="s">
        <v>1091</v>
      </c>
      <c r="E56" s="29" t="s">
        <v>1092</v>
      </c>
      <c r="F56" s="29" t="s">
        <v>1093</v>
      </c>
      <c r="G56" s="29" t="s">
        <v>1133</v>
      </c>
      <c r="H56" s="29" t="s">
        <v>1159</v>
      </c>
      <c r="I56" s="29" t="s">
        <v>1249</v>
      </c>
    </row>
    <row r="57" spans="1:9" ht="48" x14ac:dyDescent="0.25">
      <c r="A57" s="81" t="s">
        <v>1246</v>
      </c>
      <c r="B57" s="30" t="s">
        <v>1247</v>
      </c>
      <c r="C57" s="30" t="s">
        <v>1248</v>
      </c>
      <c r="D57" s="29" t="s">
        <v>1091</v>
      </c>
      <c r="E57" s="29" t="s">
        <v>1092</v>
      </c>
      <c r="F57" s="29" t="s">
        <v>1093</v>
      </c>
      <c r="G57" s="29" t="s">
        <v>1133</v>
      </c>
      <c r="H57" s="29" t="s">
        <v>1159</v>
      </c>
      <c r="I57" s="29" t="s">
        <v>1250</v>
      </c>
    </row>
    <row r="58" spans="1:9" ht="60" x14ac:dyDescent="0.25">
      <c r="A58" s="81" t="s">
        <v>1246</v>
      </c>
      <c r="B58" s="30" t="s">
        <v>1251</v>
      </c>
      <c r="C58" s="30" t="s">
        <v>1252</v>
      </c>
      <c r="D58" s="29" t="s">
        <v>1091</v>
      </c>
      <c r="E58" s="29" t="s">
        <v>1092</v>
      </c>
      <c r="F58" s="29" t="s">
        <v>1093</v>
      </c>
      <c r="G58" s="29" t="s">
        <v>1105</v>
      </c>
      <c r="H58" s="29" t="s">
        <v>1110</v>
      </c>
      <c r="I58" s="29" t="s">
        <v>1253</v>
      </c>
    </row>
    <row r="59" spans="1:9" ht="36" x14ac:dyDescent="0.25">
      <c r="A59" s="81" t="s">
        <v>1246</v>
      </c>
      <c r="B59" s="30" t="s">
        <v>1254</v>
      </c>
      <c r="C59" s="30" t="s">
        <v>1255</v>
      </c>
      <c r="D59" s="29" t="s">
        <v>1091</v>
      </c>
      <c r="E59" s="29" t="s">
        <v>1092</v>
      </c>
      <c r="F59" s="29" t="s">
        <v>1093</v>
      </c>
      <c r="G59" s="29" t="s">
        <v>1094</v>
      </c>
      <c r="H59" s="29" t="s">
        <v>1095</v>
      </c>
      <c r="I59" s="29" t="s">
        <v>1256</v>
      </c>
    </row>
    <row r="60" spans="1:9" ht="48" x14ac:dyDescent="0.25">
      <c r="A60" s="81" t="s">
        <v>1246</v>
      </c>
      <c r="B60" s="30" t="s">
        <v>1257</v>
      </c>
      <c r="C60" s="30" t="s">
        <v>1258</v>
      </c>
      <c r="D60" s="29" t="s">
        <v>1091</v>
      </c>
      <c r="E60" s="29" t="s">
        <v>1092</v>
      </c>
      <c r="F60" s="29" t="s">
        <v>1093</v>
      </c>
      <c r="G60" s="29" t="s">
        <v>1094</v>
      </c>
      <c r="H60" s="29" t="s">
        <v>1100</v>
      </c>
      <c r="I60" s="29" t="s">
        <v>1259</v>
      </c>
    </row>
    <row r="61" spans="1:9" ht="60" x14ac:dyDescent="0.25">
      <c r="A61" s="81" t="s">
        <v>1260</v>
      </c>
      <c r="B61" s="30" t="s">
        <v>1261</v>
      </c>
      <c r="C61" s="30" t="s">
        <v>1262</v>
      </c>
      <c r="D61" s="29" t="s">
        <v>1091</v>
      </c>
      <c r="E61" s="29" t="s">
        <v>1092</v>
      </c>
      <c r="F61" s="29" t="s">
        <v>1093</v>
      </c>
      <c r="G61" s="29" t="s">
        <v>1105</v>
      </c>
      <c r="H61" s="29" t="s">
        <v>1169</v>
      </c>
      <c r="I61" s="29" t="s">
        <v>1263</v>
      </c>
    </row>
    <row r="62" spans="1:9" ht="24" x14ac:dyDescent="0.25">
      <c r="A62" s="81" t="s">
        <v>1260</v>
      </c>
      <c r="B62" s="30" t="s">
        <v>1264</v>
      </c>
      <c r="C62" s="30" t="s">
        <v>1265</v>
      </c>
      <c r="D62" s="29" t="s">
        <v>1091</v>
      </c>
      <c r="E62" s="29" t="s">
        <v>1092</v>
      </c>
      <c r="F62" s="29" t="s">
        <v>1093</v>
      </c>
      <c r="G62" s="29" t="s">
        <v>1094</v>
      </c>
      <c r="H62" s="29" t="s">
        <v>1100</v>
      </c>
      <c r="I62" s="29" t="s">
        <v>1266</v>
      </c>
    </row>
    <row r="63" spans="1:9" ht="48" x14ac:dyDescent="0.25">
      <c r="A63" s="81" t="s">
        <v>1260</v>
      </c>
      <c r="B63" s="30" t="s">
        <v>1267</v>
      </c>
      <c r="C63" s="30" t="s">
        <v>1268</v>
      </c>
      <c r="D63" s="29" t="s">
        <v>1091</v>
      </c>
      <c r="E63" s="29" t="s">
        <v>1092</v>
      </c>
      <c r="F63" s="29" t="s">
        <v>1269</v>
      </c>
      <c r="G63" s="29" t="s">
        <v>1094</v>
      </c>
      <c r="H63" s="29" t="s">
        <v>1100</v>
      </c>
      <c r="I63" s="29" t="s">
        <v>1270</v>
      </c>
    </row>
    <row r="64" spans="1:9" ht="36" x14ac:dyDescent="0.25">
      <c r="A64" s="81" t="s">
        <v>1271</v>
      </c>
      <c r="B64" s="30" t="s">
        <v>1234</v>
      </c>
      <c r="C64" s="30" t="s">
        <v>1235</v>
      </c>
      <c r="D64" s="29" t="s">
        <v>1091</v>
      </c>
      <c r="E64" s="29" t="s">
        <v>1092</v>
      </c>
      <c r="F64" s="29" t="s">
        <v>1093</v>
      </c>
      <c r="G64" s="29" t="s">
        <v>1133</v>
      </c>
      <c r="H64" s="29" t="s">
        <v>1095</v>
      </c>
      <c r="I64" s="29" t="s">
        <v>1272</v>
      </c>
    </row>
    <row r="65" spans="1:9" ht="36" x14ac:dyDescent="0.25">
      <c r="A65" s="81" t="s">
        <v>1271</v>
      </c>
      <c r="B65" s="30" t="s">
        <v>1264</v>
      </c>
      <c r="C65" s="30" t="s">
        <v>1265</v>
      </c>
      <c r="D65" s="29" t="s">
        <v>1091</v>
      </c>
      <c r="E65" s="29" t="s">
        <v>1092</v>
      </c>
      <c r="F65" s="29" t="s">
        <v>1093</v>
      </c>
      <c r="G65" s="29" t="s">
        <v>1105</v>
      </c>
      <c r="H65" s="29" t="s">
        <v>1095</v>
      </c>
      <c r="I65" s="29" t="s">
        <v>1273</v>
      </c>
    </row>
    <row r="66" spans="1:9" ht="36" x14ac:dyDescent="0.25">
      <c r="A66" s="81" t="s">
        <v>1271</v>
      </c>
      <c r="B66" s="30" t="s">
        <v>1274</v>
      </c>
      <c r="C66" s="30" t="s">
        <v>1275</v>
      </c>
      <c r="D66" s="29" t="s">
        <v>1091</v>
      </c>
      <c r="E66" s="29" t="s">
        <v>1092</v>
      </c>
      <c r="F66" s="29" t="s">
        <v>1093</v>
      </c>
      <c r="G66" s="29" t="s">
        <v>1094</v>
      </c>
      <c r="H66" s="29" t="s">
        <v>1095</v>
      </c>
      <c r="I66" s="29" t="s">
        <v>1276</v>
      </c>
    </row>
    <row r="67" spans="1:9" ht="24" x14ac:dyDescent="0.25">
      <c r="A67" s="81" t="s">
        <v>1271</v>
      </c>
      <c r="B67" s="30" t="s">
        <v>1234</v>
      </c>
      <c r="C67" s="30" t="s">
        <v>1235</v>
      </c>
      <c r="D67" s="29" t="s">
        <v>1091</v>
      </c>
      <c r="E67" s="29" t="s">
        <v>1092</v>
      </c>
      <c r="F67" s="29" t="s">
        <v>1093</v>
      </c>
      <c r="G67" s="29" t="s">
        <v>1094</v>
      </c>
      <c r="H67" s="29" t="s">
        <v>1115</v>
      </c>
      <c r="I67" s="29" t="s">
        <v>1277</v>
      </c>
    </row>
    <row r="68" spans="1:9" ht="24" x14ac:dyDescent="0.25">
      <c r="A68" s="81" t="s">
        <v>1271</v>
      </c>
      <c r="B68" s="30" t="s">
        <v>1278</v>
      </c>
      <c r="C68" s="30" t="s">
        <v>1279</v>
      </c>
      <c r="D68" s="29" t="s">
        <v>1091</v>
      </c>
      <c r="E68" s="29" t="s">
        <v>1092</v>
      </c>
      <c r="F68" s="29" t="s">
        <v>1093</v>
      </c>
      <c r="G68" s="29" t="s">
        <v>1094</v>
      </c>
      <c r="H68" s="29" t="s">
        <v>1100</v>
      </c>
      <c r="I68" s="29" t="s">
        <v>1280</v>
      </c>
    </row>
    <row r="69" spans="1:9" ht="24" x14ac:dyDescent="0.25">
      <c r="A69" s="81" t="s">
        <v>1281</v>
      </c>
      <c r="B69" s="30" t="s">
        <v>1282</v>
      </c>
      <c r="C69" s="30" t="s">
        <v>1283</v>
      </c>
      <c r="D69" s="29" t="s">
        <v>1091</v>
      </c>
      <c r="E69" s="29" t="s">
        <v>1157</v>
      </c>
      <c r="F69" s="29" t="s">
        <v>1158</v>
      </c>
      <c r="G69" s="29" t="s">
        <v>1094</v>
      </c>
      <c r="H69" s="29" t="s">
        <v>1100</v>
      </c>
      <c r="I69" s="29" t="s">
        <v>1284</v>
      </c>
    </row>
    <row r="70" spans="1:9" ht="24" x14ac:dyDescent="0.25">
      <c r="A70" s="81" t="s">
        <v>1285</v>
      </c>
      <c r="B70" s="30" t="s">
        <v>1089</v>
      </c>
      <c r="C70" s="30" t="s">
        <v>1090</v>
      </c>
      <c r="D70" s="29" t="s">
        <v>1091</v>
      </c>
      <c r="E70" s="29" t="s">
        <v>1092</v>
      </c>
      <c r="F70" s="29" t="s">
        <v>1093</v>
      </c>
      <c r="G70" s="29" t="s">
        <v>1094</v>
      </c>
      <c r="H70" s="29" t="s">
        <v>1159</v>
      </c>
      <c r="I70" s="29" t="s">
        <v>1286</v>
      </c>
    </row>
    <row r="71" spans="1:9" ht="24" x14ac:dyDescent="0.25">
      <c r="A71" s="81" t="s">
        <v>1287</v>
      </c>
      <c r="B71" s="30" t="s">
        <v>1288</v>
      </c>
      <c r="C71" s="30" t="s">
        <v>1289</v>
      </c>
      <c r="D71" s="29" t="s">
        <v>1091</v>
      </c>
      <c r="E71" s="29" t="s">
        <v>1092</v>
      </c>
      <c r="F71" s="29" t="s">
        <v>1093</v>
      </c>
      <c r="G71" s="29" t="s">
        <v>1133</v>
      </c>
      <c r="H71" s="29" t="s">
        <v>1159</v>
      </c>
      <c r="I71" s="29" t="s">
        <v>1290</v>
      </c>
    </row>
    <row r="72" spans="1:9" ht="24" x14ac:dyDescent="0.25">
      <c r="A72" s="81" t="s">
        <v>1287</v>
      </c>
      <c r="B72" s="30" t="s">
        <v>1291</v>
      </c>
      <c r="C72" s="30" t="s">
        <v>1292</v>
      </c>
      <c r="D72" s="29" t="s">
        <v>1091</v>
      </c>
      <c r="E72" s="29" t="s">
        <v>1092</v>
      </c>
      <c r="F72" s="29" t="s">
        <v>1093</v>
      </c>
      <c r="G72" s="29" t="s">
        <v>1133</v>
      </c>
      <c r="H72" s="29" t="s">
        <v>1159</v>
      </c>
      <c r="I72" s="29" t="s">
        <v>1293</v>
      </c>
    </row>
    <row r="73" spans="1:9" ht="24" x14ac:dyDescent="0.25">
      <c r="A73" s="81" t="s">
        <v>1287</v>
      </c>
      <c r="B73" s="30" t="s">
        <v>1294</v>
      </c>
      <c r="C73" s="30" t="s">
        <v>1295</v>
      </c>
      <c r="D73" s="29" t="s">
        <v>1091</v>
      </c>
      <c r="E73" s="29" t="s">
        <v>1092</v>
      </c>
      <c r="F73" s="29" t="s">
        <v>1093</v>
      </c>
      <c r="G73" s="29" t="s">
        <v>1105</v>
      </c>
      <c r="H73" s="29" t="s">
        <v>1159</v>
      </c>
      <c r="I73" s="29" t="s">
        <v>1296</v>
      </c>
    </row>
    <row r="74" spans="1:9" ht="36" x14ac:dyDescent="0.25">
      <c r="A74" s="81" t="s">
        <v>1297</v>
      </c>
      <c r="B74" s="30" t="s">
        <v>1298</v>
      </c>
      <c r="C74" s="30" t="s">
        <v>1299</v>
      </c>
      <c r="D74" s="29" t="s">
        <v>1091</v>
      </c>
      <c r="E74" s="29" t="s">
        <v>1092</v>
      </c>
      <c r="F74" s="29" t="s">
        <v>1093</v>
      </c>
      <c r="G74" s="29" t="s">
        <v>1133</v>
      </c>
      <c r="H74" s="29" t="s">
        <v>1159</v>
      </c>
      <c r="I74" s="29" t="s">
        <v>1300</v>
      </c>
    </row>
    <row r="75" spans="1:9" ht="24" x14ac:dyDescent="0.25">
      <c r="A75" s="81" t="s">
        <v>1297</v>
      </c>
      <c r="B75" s="30" t="s">
        <v>1089</v>
      </c>
      <c r="C75" s="30" t="s">
        <v>1090</v>
      </c>
      <c r="D75" s="29" t="s">
        <v>1091</v>
      </c>
      <c r="E75" s="29" t="s">
        <v>1092</v>
      </c>
      <c r="F75" s="29" t="s">
        <v>1093</v>
      </c>
      <c r="G75" s="29" t="s">
        <v>1094</v>
      </c>
      <c r="H75" s="29" t="s">
        <v>1100</v>
      </c>
      <c r="I75" s="29" t="s">
        <v>1301</v>
      </c>
    </row>
    <row r="76" spans="1:9" ht="36" x14ac:dyDescent="0.25">
      <c r="A76" s="81" t="s">
        <v>1302</v>
      </c>
      <c r="B76" s="30" t="s">
        <v>1303</v>
      </c>
      <c r="C76" s="30" t="s">
        <v>1304</v>
      </c>
      <c r="D76" s="29" t="s">
        <v>1091</v>
      </c>
      <c r="E76" s="29" t="s">
        <v>1092</v>
      </c>
      <c r="F76" s="29" t="s">
        <v>1093</v>
      </c>
      <c r="G76" s="29" t="s">
        <v>1094</v>
      </c>
      <c r="H76" s="29" t="s">
        <v>1115</v>
      </c>
      <c r="I76" s="29" t="s">
        <v>1305</v>
      </c>
    </row>
    <row r="77" spans="1:9" ht="24" x14ac:dyDescent="0.25">
      <c r="A77" s="81" t="s">
        <v>1302</v>
      </c>
      <c r="B77" s="30" t="s">
        <v>1089</v>
      </c>
      <c r="C77" s="30" t="s">
        <v>1090</v>
      </c>
      <c r="D77" s="29" t="s">
        <v>1091</v>
      </c>
      <c r="E77" s="29" t="s">
        <v>1092</v>
      </c>
      <c r="F77" s="29" t="s">
        <v>1093</v>
      </c>
      <c r="G77" s="29" t="s">
        <v>1094</v>
      </c>
      <c r="H77" s="29" t="s">
        <v>1100</v>
      </c>
      <c r="I77" s="29" t="s">
        <v>1306</v>
      </c>
    </row>
    <row r="78" spans="1:9" ht="60" x14ac:dyDescent="0.25">
      <c r="A78" s="81" t="s">
        <v>1302</v>
      </c>
      <c r="B78" s="30" t="s">
        <v>1307</v>
      </c>
      <c r="C78" s="30" t="s">
        <v>1308</v>
      </c>
      <c r="D78" s="29" t="s">
        <v>1091</v>
      </c>
      <c r="E78" s="29" t="s">
        <v>1092</v>
      </c>
      <c r="F78" s="29" t="s">
        <v>1309</v>
      </c>
      <c r="G78" s="29" t="s">
        <v>1094</v>
      </c>
      <c r="H78" s="29" t="s">
        <v>1100</v>
      </c>
      <c r="I78" s="29" t="s">
        <v>1310</v>
      </c>
    </row>
    <row r="79" spans="1:9" ht="48" x14ac:dyDescent="0.25">
      <c r="A79" s="81" t="s">
        <v>1302</v>
      </c>
      <c r="B79" s="30" t="s">
        <v>1311</v>
      </c>
      <c r="C79" s="30" t="s">
        <v>1312</v>
      </c>
      <c r="D79" s="29" t="s">
        <v>1091</v>
      </c>
      <c r="E79" s="29" t="s">
        <v>1092</v>
      </c>
      <c r="F79" s="29" t="s">
        <v>1309</v>
      </c>
      <c r="G79" s="29" t="s">
        <v>1094</v>
      </c>
      <c r="H79" s="29" t="s">
        <v>1100</v>
      </c>
      <c r="I79" s="29" t="s">
        <v>1313</v>
      </c>
    </row>
    <row r="80" spans="1:9" ht="48" x14ac:dyDescent="0.25">
      <c r="A80" s="81" t="s">
        <v>1302</v>
      </c>
      <c r="B80" s="30" t="s">
        <v>1314</v>
      </c>
      <c r="C80" s="30" t="s">
        <v>1315</v>
      </c>
      <c r="D80" s="29" t="s">
        <v>1091</v>
      </c>
      <c r="E80" s="29" t="s">
        <v>1316</v>
      </c>
      <c r="F80" s="29" t="s">
        <v>1158</v>
      </c>
      <c r="G80" s="29" t="s">
        <v>1094</v>
      </c>
      <c r="H80" s="29" t="s">
        <v>1100</v>
      </c>
      <c r="I80" s="29" t="s">
        <v>1317</v>
      </c>
    </row>
    <row r="81" spans="1:9" ht="72" x14ac:dyDescent="0.25">
      <c r="A81" s="81" t="s">
        <v>1318</v>
      </c>
      <c r="B81" s="30" t="s">
        <v>1319</v>
      </c>
      <c r="C81" s="30" t="s">
        <v>1320</v>
      </c>
      <c r="D81" s="29" t="s">
        <v>1091</v>
      </c>
      <c r="E81" s="29" t="s">
        <v>1092</v>
      </c>
      <c r="F81" s="29" t="s">
        <v>1093</v>
      </c>
      <c r="G81" s="29" t="s">
        <v>1133</v>
      </c>
      <c r="H81" s="29" t="s">
        <v>1195</v>
      </c>
      <c r="I81" s="29" t="s">
        <v>1321</v>
      </c>
    </row>
    <row r="82" spans="1:9" ht="36" x14ac:dyDescent="0.25">
      <c r="A82" s="81" t="s">
        <v>1322</v>
      </c>
      <c r="B82" s="30" t="s">
        <v>1241</v>
      </c>
      <c r="C82" s="30" t="s">
        <v>1242</v>
      </c>
      <c r="D82" s="29" t="s">
        <v>1091</v>
      </c>
      <c r="E82" s="29" t="s">
        <v>1092</v>
      </c>
      <c r="F82" s="29" t="s">
        <v>1093</v>
      </c>
      <c r="G82" s="29" t="s">
        <v>1094</v>
      </c>
      <c r="H82" s="29" t="s">
        <v>1243</v>
      </c>
      <c r="I82" s="29" t="s">
        <v>1323</v>
      </c>
    </row>
    <row r="83" spans="1:9" ht="36" x14ac:dyDescent="0.25">
      <c r="A83" s="81" t="s">
        <v>1324</v>
      </c>
      <c r="B83" s="30" t="s">
        <v>1089</v>
      </c>
      <c r="C83" s="30" t="s">
        <v>1090</v>
      </c>
      <c r="D83" s="29" t="s">
        <v>1091</v>
      </c>
      <c r="E83" s="29" t="s">
        <v>1092</v>
      </c>
      <c r="F83" s="29" t="s">
        <v>1093</v>
      </c>
      <c r="G83" s="29" t="s">
        <v>1094</v>
      </c>
      <c r="H83" s="29" t="s">
        <v>1100</v>
      </c>
      <c r="I83" s="29" t="s">
        <v>1325</v>
      </c>
    </row>
    <row r="84" spans="1:9" ht="24" x14ac:dyDescent="0.25">
      <c r="A84" s="81" t="s">
        <v>1324</v>
      </c>
      <c r="B84" s="30" t="s">
        <v>1198</v>
      </c>
      <c r="C84" s="30" t="s">
        <v>1199</v>
      </c>
      <c r="D84" s="29" t="s">
        <v>1091</v>
      </c>
      <c r="E84" s="29" t="s">
        <v>1092</v>
      </c>
      <c r="F84" s="29" t="s">
        <v>1093</v>
      </c>
      <c r="G84" s="29" t="s">
        <v>1094</v>
      </c>
      <c r="H84" s="29" t="s">
        <v>1100</v>
      </c>
      <c r="I84" s="29" t="s">
        <v>1326</v>
      </c>
    </row>
    <row r="85" spans="1:9" ht="60" x14ac:dyDescent="0.25">
      <c r="A85" s="81" t="s">
        <v>1327</v>
      </c>
      <c r="B85" s="30" t="s">
        <v>1328</v>
      </c>
      <c r="C85" s="30" t="s">
        <v>1329</v>
      </c>
      <c r="D85" s="29" t="s">
        <v>1091</v>
      </c>
      <c r="E85" s="29" t="s">
        <v>1092</v>
      </c>
      <c r="F85" s="29" t="s">
        <v>1093</v>
      </c>
      <c r="G85" s="29" t="s">
        <v>1105</v>
      </c>
      <c r="H85" s="29" t="s">
        <v>1169</v>
      </c>
      <c r="I85" s="29" t="s">
        <v>1330</v>
      </c>
    </row>
    <row r="86" spans="1:9" ht="60" x14ac:dyDescent="0.25">
      <c r="A86" s="81" t="s">
        <v>1327</v>
      </c>
      <c r="B86" s="30" t="s">
        <v>1331</v>
      </c>
      <c r="C86" s="30" t="s">
        <v>1332</v>
      </c>
      <c r="D86" s="29" t="s">
        <v>1091</v>
      </c>
      <c r="E86" s="29" t="s">
        <v>1092</v>
      </c>
      <c r="F86" s="29" t="s">
        <v>1093</v>
      </c>
      <c r="G86" s="29" t="s">
        <v>1105</v>
      </c>
      <c r="H86" s="29" t="s">
        <v>1169</v>
      </c>
      <c r="I86" s="29" t="s">
        <v>1333</v>
      </c>
    </row>
    <row r="87" spans="1:9" ht="60" x14ac:dyDescent="0.25">
      <c r="A87" s="81" t="s">
        <v>1327</v>
      </c>
      <c r="B87" s="30" t="s">
        <v>1198</v>
      </c>
      <c r="C87" s="30" t="s">
        <v>1199</v>
      </c>
      <c r="D87" s="29" t="s">
        <v>1091</v>
      </c>
      <c r="E87" s="29" t="s">
        <v>1092</v>
      </c>
      <c r="F87" s="29" t="s">
        <v>1093</v>
      </c>
      <c r="G87" s="29" t="s">
        <v>1105</v>
      </c>
      <c r="H87" s="29" t="s">
        <v>1169</v>
      </c>
      <c r="I87" s="29" t="s">
        <v>1334</v>
      </c>
    </row>
    <row r="88" spans="1:9" ht="24" x14ac:dyDescent="0.25">
      <c r="A88" s="81" t="s">
        <v>1327</v>
      </c>
      <c r="B88" s="30" t="s">
        <v>1335</v>
      </c>
      <c r="C88" s="30" t="s">
        <v>1336</v>
      </c>
      <c r="D88" s="29" t="s">
        <v>1091</v>
      </c>
      <c r="E88" s="29" t="s">
        <v>1092</v>
      </c>
      <c r="F88" s="29" t="s">
        <v>1093</v>
      </c>
      <c r="G88" s="29" t="s">
        <v>1105</v>
      </c>
      <c r="H88" s="29" t="s">
        <v>1110</v>
      </c>
      <c r="I88" s="29" t="s">
        <v>1337</v>
      </c>
    </row>
    <row r="89" spans="1:9" ht="24" x14ac:dyDescent="0.25">
      <c r="A89" s="81" t="s">
        <v>1327</v>
      </c>
      <c r="B89" s="30" t="s">
        <v>1338</v>
      </c>
      <c r="C89" s="30" t="s">
        <v>1339</v>
      </c>
      <c r="D89" s="29" t="s">
        <v>1091</v>
      </c>
      <c r="E89" s="29" t="s">
        <v>1092</v>
      </c>
      <c r="F89" s="29" t="s">
        <v>1093</v>
      </c>
      <c r="G89" s="29" t="s">
        <v>1094</v>
      </c>
      <c r="H89" s="29" t="s">
        <v>1115</v>
      </c>
      <c r="I89" s="29" t="s">
        <v>1340</v>
      </c>
    </row>
    <row r="90" spans="1:9" ht="60" x14ac:dyDescent="0.25">
      <c r="A90" s="81" t="s">
        <v>1327</v>
      </c>
      <c r="B90" s="30" t="s">
        <v>1341</v>
      </c>
      <c r="C90" s="30" t="s">
        <v>1342</v>
      </c>
      <c r="D90" s="29" t="s">
        <v>1091</v>
      </c>
      <c r="E90" s="29" t="s">
        <v>1092</v>
      </c>
      <c r="F90" s="29" t="s">
        <v>1093</v>
      </c>
      <c r="G90" s="29" t="s">
        <v>1094</v>
      </c>
      <c r="H90" s="29" t="s">
        <v>1100</v>
      </c>
      <c r="I90" s="29" t="s">
        <v>1343</v>
      </c>
    </row>
    <row r="91" spans="1:9" ht="36" x14ac:dyDescent="0.25">
      <c r="A91" s="81" t="s">
        <v>1344</v>
      </c>
      <c r="B91" s="30" t="s">
        <v>1089</v>
      </c>
      <c r="C91" s="30" t="s">
        <v>1090</v>
      </c>
      <c r="D91" s="29" t="s">
        <v>1091</v>
      </c>
      <c r="E91" s="29" t="s">
        <v>1092</v>
      </c>
      <c r="F91" s="29" t="s">
        <v>1093</v>
      </c>
      <c r="G91" s="29" t="s">
        <v>1105</v>
      </c>
      <c r="H91" s="29" t="s">
        <v>1159</v>
      </c>
      <c r="I91" s="29" t="s">
        <v>1345</v>
      </c>
    </row>
    <row r="92" spans="1:9" ht="60" x14ac:dyDescent="0.25">
      <c r="A92" s="81" t="s">
        <v>1346</v>
      </c>
      <c r="B92" s="30" t="s">
        <v>1347</v>
      </c>
      <c r="C92" s="30" t="s">
        <v>1348</v>
      </c>
      <c r="D92" s="29" t="s">
        <v>1091</v>
      </c>
      <c r="E92" s="29" t="s">
        <v>1092</v>
      </c>
      <c r="F92" s="29" t="s">
        <v>1093</v>
      </c>
      <c r="G92" s="29" t="s">
        <v>1094</v>
      </c>
      <c r="H92" s="29" t="s">
        <v>1243</v>
      </c>
      <c r="I92" s="29" t="s">
        <v>1349</v>
      </c>
    </row>
    <row r="93" spans="1:9" ht="48" x14ac:dyDescent="0.25">
      <c r="A93" s="81" t="s">
        <v>1350</v>
      </c>
      <c r="B93" s="30" t="s">
        <v>1288</v>
      </c>
      <c r="C93" s="30" t="s">
        <v>1289</v>
      </c>
      <c r="D93" s="29" t="s">
        <v>1091</v>
      </c>
      <c r="E93" s="29" t="s">
        <v>1092</v>
      </c>
      <c r="F93" s="29" t="s">
        <v>1093</v>
      </c>
      <c r="G93" s="29" t="s">
        <v>1094</v>
      </c>
      <c r="H93" s="29" t="s">
        <v>1243</v>
      </c>
      <c r="I93" s="29" t="s">
        <v>1351</v>
      </c>
    </row>
    <row r="94" spans="1:9" ht="36" x14ac:dyDescent="0.25">
      <c r="A94" s="81" t="s">
        <v>1352</v>
      </c>
      <c r="B94" s="30" t="s">
        <v>1353</v>
      </c>
      <c r="C94" s="30" t="s">
        <v>1354</v>
      </c>
      <c r="D94" s="29" t="s">
        <v>1091</v>
      </c>
      <c r="E94" s="29" t="s">
        <v>1092</v>
      </c>
      <c r="F94" s="29" t="s">
        <v>1093</v>
      </c>
      <c r="G94" s="29" t="s">
        <v>1133</v>
      </c>
      <c r="H94" s="29" t="s">
        <v>1095</v>
      </c>
      <c r="I94" s="29" t="s">
        <v>1355</v>
      </c>
    </row>
    <row r="95" spans="1:9" ht="36" x14ac:dyDescent="0.25">
      <c r="A95" s="81" t="s">
        <v>1356</v>
      </c>
      <c r="B95" s="30" t="s">
        <v>1357</v>
      </c>
      <c r="C95" s="30" t="s">
        <v>1358</v>
      </c>
      <c r="D95" s="29" t="s">
        <v>1091</v>
      </c>
      <c r="E95" s="29" t="s">
        <v>1092</v>
      </c>
      <c r="F95" s="29" t="s">
        <v>1093</v>
      </c>
      <c r="G95" s="29" t="s">
        <v>1133</v>
      </c>
      <c r="H95" s="29" t="s">
        <v>1095</v>
      </c>
      <c r="I95" s="29" t="s">
        <v>1359</v>
      </c>
    </row>
    <row r="96" spans="1:9" ht="48" x14ac:dyDescent="0.25">
      <c r="A96" s="81" t="s">
        <v>1356</v>
      </c>
      <c r="B96" s="30" t="s">
        <v>1360</v>
      </c>
      <c r="C96" s="30" t="s">
        <v>1361</v>
      </c>
      <c r="D96" s="29" t="s">
        <v>1091</v>
      </c>
      <c r="E96" s="29" t="s">
        <v>1092</v>
      </c>
      <c r="F96" s="29" t="s">
        <v>1093</v>
      </c>
      <c r="G96" s="29" t="s">
        <v>1105</v>
      </c>
      <c r="H96" s="29" t="s">
        <v>1146</v>
      </c>
      <c r="I96" s="29" t="s">
        <v>1362</v>
      </c>
    </row>
    <row r="97" spans="1:9" ht="24" x14ac:dyDescent="0.25">
      <c r="A97" s="81" t="s">
        <v>1356</v>
      </c>
      <c r="B97" s="30" t="s">
        <v>1363</v>
      </c>
      <c r="C97" s="30" t="s">
        <v>1364</v>
      </c>
      <c r="D97" s="29" t="s">
        <v>1091</v>
      </c>
      <c r="E97" s="29" t="s">
        <v>1157</v>
      </c>
      <c r="F97" s="29" t="s">
        <v>1158</v>
      </c>
      <c r="G97" s="29" t="s">
        <v>1094</v>
      </c>
      <c r="H97" s="29" t="s">
        <v>1100</v>
      </c>
      <c r="I97" s="29" t="s">
        <v>1365</v>
      </c>
    </row>
    <row r="98" spans="1:9" ht="24" x14ac:dyDescent="0.25">
      <c r="A98" s="81" t="s">
        <v>1366</v>
      </c>
      <c r="B98" s="30" t="s">
        <v>1367</v>
      </c>
      <c r="C98" s="30" t="s">
        <v>1368</v>
      </c>
      <c r="D98" s="29" t="s">
        <v>1091</v>
      </c>
      <c r="E98" s="29" t="s">
        <v>1092</v>
      </c>
      <c r="F98" s="29" t="s">
        <v>1093</v>
      </c>
      <c r="G98" s="29" t="s">
        <v>1094</v>
      </c>
      <c r="H98" s="29" t="s">
        <v>1100</v>
      </c>
      <c r="I98" s="29" t="s">
        <v>1369</v>
      </c>
    </row>
    <row r="99" spans="1:9" ht="24" x14ac:dyDescent="0.25">
      <c r="A99" s="81" t="s">
        <v>1366</v>
      </c>
      <c r="B99" s="30" t="s">
        <v>1370</v>
      </c>
      <c r="C99" s="30" t="s">
        <v>1371</v>
      </c>
      <c r="D99" s="29" t="s">
        <v>1091</v>
      </c>
      <c r="E99" s="29" t="s">
        <v>1092</v>
      </c>
      <c r="F99" s="29" t="s">
        <v>1093</v>
      </c>
      <c r="G99" s="29" t="s">
        <v>1094</v>
      </c>
      <c r="H99" s="29" t="s">
        <v>1100</v>
      </c>
      <c r="I99" s="29" t="s">
        <v>1372</v>
      </c>
    </row>
    <row r="100" spans="1:9" ht="48" x14ac:dyDescent="0.25">
      <c r="A100" s="81" t="s">
        <v>1366</v>
      </c>
      <c r="B100" s="30" t="s">
        <v>1373</v>
      </c>
      <c r="C100" s="30" t="s">
        <v>1374</v>
      </c>
      <c r="D100" s="29" t="s">
        <v>1091</v>
      </c>
      <c r="E100" s="29" t="s">
        <v>1092</v>
      </c>
      <c r="F100" s="29" t="s">
        <v>1093</v>
      </c>
      <c r="G100" s="29" t="s">
        <v>1094</v>
      </c>
      <c r="H100" s="29" t="s">
        <v>1375</v>
      </c>
      <c r="I100" s="29" t="s">
        <v>1376</v>
      </c>
    </row>
    <row r="101" spans="1:9" ht="48" x14ac:dyDescent="0.25">
      <c r="A101" s="81" t="s">
        <v>1377</v>
      </c>
      <c r="B101" s="30" t="s">
        <v>1378</v>
      </c>
      <c r="C101" s="30" t="s">
        <v>1379</v>
      </c>
      <c r="D101" s="29" t="s">
        <v>1091</v>
      </c>
      <c r="E101" s="29" t="s">
        <v>1092</v>
      </c>
      <c r="F101" s="29" t="s">
        <v>1093</v>
      </c>
      <c r="G101" s="29" t="s">
        <v>1133</v>
      </c>
      <c r="H101" s="29" t="s">
        <v>1095</v>
      </c>
      <c r="I101" s="29" t="s">
        <v>1380</v>
      </c>
    </row>
    <row r="102" spans="1:9" ht="24" x14ac:dyDescent="0.25">
      <c r="A102" s="81" t="s">
        <v>1377</v>
      </c>
      <c r="B102" s="30" t="s">
        <v>1381</v>
      </c>
      <c r="C102" s="30" t="s">
        <v>1382</v>
      </c>
      <c r="D102" s="29" t="s">
        <v>1091</v>
      </c>
      <c r="E102" s="29" t="s">
        <v>1092</v>
      </c>
      <c r="F102" s="29" t="s">
        <v>1093</v>
      </c>
      <c r="G102" s="29" t="s">
        <v>1094</v>
      </c>
      <c r="H102" s="29" t="s">
        <v>1375</v>
      </c>
      <c r="I102" s="29" t="s">
        <v>1383</v>
      </c>
    </row>
    <row r="103" spans="1:9" ht="60" x14ac:dyDescent="0.25">
      <c r="A103" s="81" t="s">
        <v>1384</v>
      </c>
      <c r="B103" s="30" t="s">
        <v>1385</v>
      </c>
      <c r="C103" s="30" t="s">
        <v>1386</v>
      </c>
      <c r="D103" s="29" t="s">
        <v>1091</v>
      </c>
      <c r="E103" s="29" t="s">
        <v>1092</v>
      </c>
      <c r="F103" s="29" t="s">
        <v>1093</v>
      </c>
      <c r="G103" s="29" t="s">
        <v>1133</v>
      </c>
      <c r="H103" s="29" t="s">
        <v>1159</v>
      </c>
      <c r="I103" s="29" t="s">
        <v>1387</v>
      </c>
    </row>
    <row r="104" spans="1:9" ht="24" x14ac:dyDescent="0.25">
      <c r="A104" s="81" t="s">
        <v>1384</v>
      </c>
      <c r="B104" s="30" t="s">
        <v>1388</v>
      </c>
      <c r="C104" s="30" t="s">
        <v>1389</v>
      </c>
      <c r="D104" s="29" t="s">
        <v>1091</v>
      </c>
      <c r="E104" s="29" t="s">
        <v>1092</v>
      </c>
      <c r="F104" s="29" t="s">
        <v>1093</v>
      </c>
      <c r="G104" s="29" t="s">
        <v>1133</v>
      </c>
      <c r="H104" s="29" t="s">
        <v>1159</v>
      </c>
      <c r="I104" s="29" t="s">
        <v>1390</v>
      </c>
    </row>
    <row r="105" spans="1:9" ht="48" x14ac:dyDescent="0.25">
      <c r="A105" s="81" t="s">
        <v>1384</v>
      </c>
      <c r="B105" s="30" t="s">
        <v>1391</v>
      </c>
      <c r="C105" s="30" t="s">
        <v>1392</v>
      </c>
      <c r="D105" s="29" t="s">
        <v>1091</v>
      </c>
      <c r="E105" s="29" t="s">
        <v>1092</v>
      </c>
      <c r="F105" s="29" t="s">
        <v>1093</v>
      </c>
      <c r="G105" s="29" t="s">
        <v>1105</v>
      </c>
      <c r="H105" s="29" t="s">
        <v>1243</v>
      </c>
      <c r="I105" s="29" t="s">
        <v>1393</v>
      </c>
    </row>
    <row r="106" spans="1:9" ht="24" x14ac:dyDescent="0.25">
      <c r="A106" s="81" t="s">
        <v>1394</v>
      </c>
      <c r="B106" s="30" t="s">
        <v>1395</v>
      </c>
      <c r="C106" s="30" t="s">
        <v>1396</v>
      </c>
      <c r="D106" s="29" t="s">
        <v>1091</v>
      </c>
      <c r="E106" s="29" t="s">
        <v>1092</v>
      </c>
      <c r="F106" s="29" t="s">
        <v>1093</v>
      </c>
      <c r="G106" s="29" t="s">
        <v>1105</v>
      </c>
      <c r="H106" s="29" t="s">
        <v>1110</v>
      </c>
      <c r="I106" s="29" t="s">
        <v>1397</v>
      </c>
    </row>
    <row r="107" spans="1:9" ht="24" x14ac:dyDescent="0.25">
      <c r="A107" s="81" t="s">
        <v>1394</v>
      </c>
      <c r="B107" s="30" t="s">
        <v>1398</v>
      </c>
      <c r="C107" s="30" t="s">
        <v>1399</v>
      </c>
      <c r="D107" s="29" t="s">
        <v>1091</v>
      </c>
      <c r="E107" s="29" t="s">
        <v>1157</v>
      </c>
      <c r="F107" s="29" t="s">
        <v>1158</v>
      </c>
      <c r="G107" s="29" t="s">
        <v>1094</v>
      </c>
      <c r="H107" s="29" t="s">
        <v>1100</v>
      </c>
      <c r="I107" s="29" t="s">
        <v>1400</v>
      </c>
    </row>
    <row r="108" spans="1:9" ht="72" x14ac:dyDescent="0.25">
      <c r="A108" s="81" t="s">
        <v>1401</v>
      </c>
      <c r="B108" s="30" t="s">
        <v>1402</v>
      </c>
      <c r="C108" s="30" t="s">
        <v>1403</v>
      </c>
      <c r="D108" s="29" t="s">
        <v>1091</v>
      </c>
      <c r="E108" s="29" t="s">
        <v>1092</v>
      </c>
      <c r="F108" s="29" t="s">
        <v>1093</v>
      </c>
      <c r="G108" s="29" t="s">
        <v>1133</v>
      </c>
      <c r="H108" s="29" t="s">
        <v>1404</v>
      </c>
      <c r="I108" s="29" t="s">
        <v>1405</v>
      </c>
    </row>
    <row r="109" spans="1:9" ht="72" x14ac:dyDescent="0.25">
      <c r="A109" s="81" t="s">
        <v>1401</v>
      </c>
      <c r="B109" s="30" t="s">
        <v>1406</v>
      </c>
      <c r="C109" s="30" t="s">
        <v>1407</v>
      </c>
      <c r="D109" s="29" t="s">
        <v>1091</v>
      </c>
      <c r="E109" s="29" t="s">
        <v>1092</v>
      </c>
      <c r="F109" s="29" t="s">
        <v>1093</v>
      </c>
      <c r="G109" s="29" t="s">
        <v>1133</v>
      </c>
      <c r="H109" s="29" t="s">
        <v>1195</v>
      </c>
      <c r="I109" s="29" t="s">
        <v>1408</v>
      </c>
    </row>
    <row r="110" spans="1:9" ht="36" x14ac:dyDescent="0.25">
      <c r="A110" s="81" t="s">
        <v>1401</v>
      </c>
      <c r="B110" s="30" t="s">
        <v>1409</v>
      </c>
      <c r="C110" s="30" t="s">
        <v>1410</v>
      </c>
      <c r="D110" s="29" t="s">
        <v>1091</v>
      </c>
      <c r="E110" s="29" t="s">
        <v>1092</v>
      </c>
      <c r="F110" s="29" t="s">
        <v>1093</v>
      </c>
      <c r="G110" s="29" t="s">
        <v>1105</v>
      </c>
      <c r="H110" s="29" t="s">
        <v>1110</v>
      </c>
      <c r="I110" s="29" t="s">
        <v>1411</v>
      </c>
    </row>
    <row r="111" spans="1:9" ht="36" x14ac:dyDescent="0.25">
      <c r="A111" s="81" t="s">
        <v>1412</v>
      </c>
      <c r="B111" s="30" t="s">
        <v>1413</v>
      </c>
      <c r="C111" s="30" t="s">
        <v>1414</v>
      </c>
      <c r="D111" s="29" t="s">
        <v>1091</v>
      </c>
      <c r="E111" s="29" t="s">
        <v>1157</v>
      </c>
      <c r="F111" s="29" t="s">
        <v>1158</v>
      </c>
      <c r="G111" s="29" t="s">
        <v>1094</v>
      </c>
      <c r="H111" s="29" t="s">
        <v>1100</v>
      </c>
      <c r="I111" s="29" t="s">
        <v>1415</v>
      </c>
    </row>
    <row r="112" spans="1:9" ht="24" x14ac:dyDescent="0.25">
      <c r="A112" s="81" t="s">
        <v>1416</v>
      </c>
      <c r="B112" s="30" t="s">
        <v>1417</v>
      </c>
      <c r="C112" s="30" t="s">
        <v>1418</v>
      </c>
      <c r="D112" s="29" t="s">
        <v>1091</v>
      </c>
      <c r="E112" s="29" t="s">
        <v>1092</v>
      </c>
      <c r="F112" s="29" t="s">
        <v>1093</v>
      </c>
      <c r="G112" s="29" t="s">
        <v>1105</v>
      </c>
      <c r="H112" s="29" t="s">
        <v>1110</v>
      </c>
      <c r="I112" s="29" t="s">
        <v>1419</v>
      </c>
    </row>
    <row r="113" spans="1:9" ht="60" x14ac:dyDescent="0.25">
      <c r="A113" s="81" t="s">
        <v>1420</v>
      </c>
      <c r="B113" s="30" t="s">
        <v>1421</v>
      </c>
      <c r="C113" s="30" t="s">
        <v>1422</v>
      </c>
      <c r="D113" s="29" t="s">
        <v>1091</v>
      </c>
      <c r="E113" s="29" t="s">
        <v>1092</v>
      </c>
      <c r="F113" s="29" t="s">
        <v>1093</v>
      </c>
      <c r="G113" s="29" t="s">
        <v>1094</v>
      </c>
      <c r="H113" s="29" t="s">
        <v>1100</v>
      </c>
      <c r="I113" s="29" t="s">
        <v>1423</v>
      </c>
    </row>
    <row r="114" spans="1:9" ht="36" x14ac:dyDescent="0.25">
      <c r="A114" s="81" t="s">
        <v>1420</v>
      </c>
      <c r="B114" s="30" t="s">
        <v>1424</v>
      </c>
      <c r="C114" s="30" t="s">
        <v>1425</v>
      </c>
      <c r="D114" s="29" t="s">
        <v>1091</v>
      </c>
      <c r="E114" s="29" t="s">
        <v>1092</v>
      </c>
      <c r="F114" s="29" t="s">
        <v>1093</v>
      </c>
      <c r="G114" s="29" t="s">
        <v>1094</v>
      </c>
      <c r="H114" s="29" t="s">
        <v>1100</v>
      </c>
      <c r="I114" s="29" t="s">
        <v>1426</v>
      </c>
    </row>
    <row r="115" spans="1:9" ht="60" x14ac:dyDescent="0.25">
      <c r="A115" s="81" t="s">
        <v>1420</v>
      </c>
      <c r="B115" s="30" t="s">
        <v>1427</v>
      </c>
      <c r="C115" s="30" t="s">
        <v>1428</v>
      </c>
      <c r="D115" s="29" t="s">
        <v>1091</v>
      </c>
      <c r="E115" s="29" t="s">
        <v>1092</v>
      </c>
      <c r="F115" s="29" t="s">
        <v>1093</v>
      </c>
      <c r="G115" s="29" t="s">
        <v>1094</v>
      </c>
      <c r="H115" s="29" t="s">
        <v>1110</v>
      </c>
      <c r="I115" s="29" t="s">
        <v>1429</v>
      </c>
    </row>
    <row r="116" spans="1:9" ht="60" x14ac:dyDescent="0.25">
      <c r="A116" s="81" t="s">
        <v>1420</v>
      </c>
      <c r="B116" s="30" t="s">
        <v>1430</v>
      </c>
      <c r="C116" s="30" t="s">
        <v>1431</v>
      </c>
      <c r="D116" s="29" t="s">
        <v>1091</v>
      </c>
      <c r="E116" s="29" t="s">
        <v>1092</v>
      </c>
      <c r="F116" s="29" t="s">
        <v>1093</v>
      </c>
      <c r="G116" s="29" t="s">
        <v>1094</v>
      </c>
      <c r="H116" s="29" t="s">
        <v>1110</v>
      </c>
      <c r="I116" s="29" t="s">
        <v>1432</v>
      </c>
    </row>
    <row r="117" spans="1:9" ht="24" x14ac:dyDescent="0.25">
      <c r="A117" s="81" t="s">
        <v>1433</v>
      </c>
      <c r="B117" s="30" t="s">
        <v>1434</v>
      </c>
      <c r="C117" s="30" t="s">
        <v>1435</v>
      </c>
      <c r="D117" s="29" t="s">
        <v>1091</v>
      </c>
      <c r="E117" s="29" t="s">
        <v>1092</v>
      </c>
      <c r="F117" s="29" t="s">
        <v>1093</v>
      </c>
      <c r="G117" s="29" t="s">
        <v>1094</v>
      </c>
      <c r="H117" s="29" t="s">
        <v>1100</v>
      </c>
      <c r="I117" s="29" t="s">
        <v>1436</v>
      </c>
    </row>
    <row r="118" spans="1:9" ht="24" x14ac:dyDescent="0.25">
      <c r="A118" s="81" t="s">
        <v>1437</v>
      </c>
      <c r="B118" s="30" t="s">
        <v>1438</v>
      </c>
      <c r="C118" s="30" t="s">
        <v>1439</v>
      </c>
      <c r="D118" s="29" t="s">
        <v>1091</v>
      </c>
      <c r="E118" s="29" t="s">
        <v>1092</v>
      </c>
      <c r="F118" s="29" t="s">
        <v>1093</v>
      </c>
      <c r="G118" s="29" t="s">
        <v>1094</v>
      </c>
      <c r="H118" s="29" t="s">
        <v>1440</v>
      </c>
      <c r="I118" s="29" t="s">
        <v>1441</v>
      </c>
    </row>
    <row r="119" spans="1:9" ht="24" x14ac:dyDescent="0.25">
      <c r="A119" s="81" t="s">
        <v>1437</v>
      </c>
      <c r="B119" s="30" t="s">
        <v>1442</v>
      </c>
      <c r="C119" s="30" t="s">
        <v>1443</v>
      </c>
      <c r="D119" s="29" t="s">
        <v>1091</v>
      </c>
      <c r="E119" s="29" t="s">
        <v>1092</v>
      </c>
      <c r="F119" s="29" t="s">
        <v>1093</v>
      </c>
      <c r="G119" s="29" t="s">
        <v>1094</v>
      </c>
      <c r="H119" s="29" t="s">
        <v>1100</v>
      </c>
      <c r="I119" s="29" t="s">
        <v>1444</v>
      </c>
    </row>
    <row r="120" spans="1:9" ht="60" x14ac:dyDescent="0.25">
      <c r="A120" s="81" t="s">
        <v>1445</v>
      </c>
      <c r="B120" s="30" t="s">
        <v>1219</v>
      </c>
      <c r="C120" s="30" t="s">
        <v>1220</v>
      </c>
      <c r="D120" s="29" t="s">
        <v>1091</v>
      </c>
      <c r="E120" s="29" t="s">
        <v>1092</v>
      </c>
      <c r="F120" s="29" t="s">
        <v>1093</v>
      </c>
      <c r="G120" s="29" t="s">
        <v>1133</v>
      </c>
      <c r="H120" s="29" t="s">
        <v>1446</v>
      </c>
      <c r="I120" s="29" t="s">
        <v>1447</v>
      </c>
    </row>
    <row r="121" spans="1:9" ht="48" x14ac:dyDescent="0.25">
      <c r="A121" s="81" t="s">
        <v>1445</v>
      </c>
      <c r="B121" s="30" t="s">
        <v>1417</v>
      </c>
      <c r="C121" s="30" t="s">
        <v>1418</v>
      </c>
      <c r="D121" s="29" t="s">
        <v>1091</v>
      </c>
      <c r="E121" s="29" t="s">
        <v>1092</v>
      </c>
      <c r="F121" s="29" t="s">
        <v>1093</v>
      </c>
      <c r="G121" s="29" t="s">
        <v>1105</v>
      </c>
      <c r="H121" s="29" t="s">
        <v>1115</v>
      </c>
      <c r="I121" s="29" t="s">
        <v>1448</v>
      </c>
    </row>
    <row r="122" spans="1:9" ht="72" x14ac:dyDescent="0.25">
      <c r="A122" s="81" t="s">
        <v>1449</v>
      </c>
      <c r="B122" s="30" t="s">
        <v>1450</v>
      </c>
      <c r="C122" s="30" t="s">
        <v>1451</v>
      </c>
      <c r="D122" s="29" t="s">
        <v>1091</v>
      </c>
      <c r="E122" s="29" t="s">
        <v>1092</v>
      </c>
      <c r="F122" s="29" t="s">
        <v>1093</v>
      </c>
      <c r="G122" s="29" t="s">
        <v>1133</v>
      </c>
      <c r="H122" s="29" t="s">
        <v>1452</v>
      </c>
      <c r="I122" s="29" t="s">
        <v>1453</v>
      </c>
    </row>
    <row r="123" spans="1:9" ht="24" x14ac:dyDescent="0.25">
      <c r="A123" s="81" t="s">
        <v>1449</v>
      </c>
      <c r="B123" s="30" t="s">
        <v>1454</v>
      </c>
      <c r="C123" s="30" t="s">
        <v>1455</v>
      </c>
      <c r="D123" s="29" t="s">
        <v>1091</v>
      </c>
      <c r="E123" s="29" t="s">
        <v>1092</v>
      </c>
      <c r="F123" s="29" t="s">
        <v>1093</v>
      </c>
      <c r="G123" s="29" t="s">
        <v>1133</v>
      </c>
      <c r="H123" s="29" t="s">
        <v>1110</v>
      </c>
      <c r="I123" s="29" t="s">
        <v>1456</v>
      </c>
    </row>
    <row r="124" spans="1:9" ht="24" x14ac:dyDescent="0.25">
      <c r="A124" s="81" t="s">
        <v>1449</v>
      </c>
      <c r="B124" s="30" t="s">
        <v>1457</v>
      </c>
      <c r="C124" s="30" t="s">
        <v>1458</v>
      </c>
      <c r="D124" s="29" t="s">
        <v>1091</v>
      </c>
      <c r="E124" s="29" t="s">
        <v>1092</v>
      </c>
      <c r="F124" s="29" t="s">
        <v>1093</v>
      </c>
      <c r="G124" s="29" t="s">
        <v>1133</v>
      </c>
      <c r="H124" s="29" t="s">
        <v>1146</v>
      </c>
      <c r="I124" s="29" t="s">
        <v>1459</v>
      </c>
    </row>
    <row r="125" spans="1:9" ht="24" x14ac:dyDescent="0.25">
      <c r="A125" s="81" t="s">
        <v>1449</v>
      </c>
      <c r="B125" s="30" t="s">
        <v>1460</v>
      </c>
      <c r="C125" s="30" t="s">
        <v>1461</v>
      </c>
      <c r="D125" s="29" t="s">
        <v>1091</v>
      </c>
      <c r="E125" s="29" t="s">
        <v>1092</v>
      </c>
      <c r="F125" s="29" t="s">
        <v>1093</v>
      </c>
      <c r="G125" s="29" t="s">
        <v>1105</v>
      </c>
      <c r="H125" s="29" t="s">
        <v>1440</v>
      </c>
      <c r="I125" s="29" t="s">
        <v>1462</v>
      </c>
    </row>
    <row r="126" spans="1:9" ht="24" x14ac:dyDescent="0.25">
      <c r="A126" s="81" t="s">
        <v>1449</v>
      </c>
      <c r="B126" s="30" t="s">
        <v>1143</v>
      </c>
      <c r="C126" s="30" t="s">
        <v>1144</v>
      </c>
      <c r="D126" s="29" t="s">
        <v>1091</v>
      </c>
      <c r="E126" s="29" t="s">
        <v>1092</v>
      </c>
      <c r="F126" s="29" t="s">
        <v>1093</v>
      </c>
      <c r="G126" s="29" t="s">
        <v>1105</v>
      </c>
      <c r="H126" s="29" t="s">
        <v>1115</v>
      </c>
      <c r="I126" s="29" t="s">
        <v>1463</v>
      </c>
    </row>
    <row r="127" spans="1:9" ht="60" x14ac:dyDescent="0.25">
      <c r="A127" s="81" t="s">
        <v>1449</v>
      </c>
      <c r="B127" s="30" t="s">
        <v>1464</v>
      </c>
      <c r="C127" s="30" t="s">
        <v>1465</v>
      </c>
      <c r="D127" s="29" t="s">
        <v>1091</v>
      </c>
      <c r="E127" s="29" t="s">
        <v>1092</v>
      </c>
      <c r="F127" s="29" t="s">
        <v>1093</v>
      </c>
      <c r="G127" s="29" t="s">
        <v>1105</v>
      </c>
      <c r="H127" s="29" t="s">
        <v>1466</v>
      </c>
      <c r="I127" s="29" t="s">
        <v>1467</v>
      </c>
    </row>
    <row r="128" spans="1:9" ht="36" x14ac:dyDescent="0.25">
      <c r="A128" s="81" t="s">
        <v>1449</v>
      </c>
      <c r="B128" s="30" t="s">
        <v>1241</v>
      </c>
      <c r="C128" s="30" t="s">
        <v>1242</v>
      </c>
      <c r="D128" s="29" t="s">
        <v>1091</v>
      </c>
      <c r="E128" s="29" t="s">
        <v>1092</v>
      </c>
      <c r="F128" s="29" t="s">
        <v>1093</v>
      </c>
      <c r="G128" s="29" t="s">
        <v>1105</v>
      </c>
      <c r="H128" s="29" t="s">
        <v>1110</v>
      </c>
      <c r="I128" s="29" t="s">
        <v>1468</v>
      </c>
    </row>
    <row r="129" spans="1:9" ht="36" x14ac:dyDescent="0.25">
      <c r="A129" s="81" t="s">
        <v>1449</v>
      </c>
      <c r="B129" s="30" t="s">
        <v>1469</v>
      </c>
      <c r="C129" s="30" t="s">
        <v>1470</v>
      </c>
      <c r="D129" s="29" t="s">
        <v>1091</v>
      </c>
      <c r="E129" s="29" t="s">
        <v>1092</v>
      </c>
      <c r="F129" s="29" t="s">
        <v>1093</v>
      </c>
      <c r="G129" s="29" t="s">
        <v>1105</v>
      </c>
      <c r="H129" s="29" t="s">
        <v>1110</v>
      </c>
      <c r="I129" s="29" t="s">
        <v>1471</v>
      </c>
    </row>
    <row r="130" spans="1:9" ht="36" x14ac:dyDescent="0.25">
      <c r="A130" s="81" t="s">
        <v>1449</v>
      </c>
      <c r="B130" s="30" t="s">
        <v>1472</v>
      </c>
      <c r="C130" s="30" t="s">
        <v>1473</v>
      </c>
      <c r="D130" s="29" t="s">
        <v>1091</v>
      </c>
      <c r="E130" s="29" t="s">
        <v>1092</v>
      </c>
      <c r="F130" s="29" t="s">
        <v>1093</v>
      </c>
      <c r="G130" s="29" t="s">
        <v>1105</v>
      </c>
      <c r="H130" s="29" t="s">
        <v>1110</v>
      </c>
      <c r="I130" s="29" t="s">
        <v>1474</v>
      </c>
    </row>
    <row r="131" spans="1:9" ht="36" x14ac:dyDescent="0.25">
      <c r="A131" s="81" t="s">
        <v>1449</v>
      </c>
      <c r="B131" s="30" t="s">
        <v>1475</v>
      </c>
      <c r="C131" s="30" t="s">
        <v>1476</v>
      </c>
      <c r="D131" s="29" t="s">
        <v>1091</v>
      </c>
      <c r="E131" s="29" t="s">
        <v>1092</v>
      </c>
      <c r="F131" s="29" t="s">
        <v>1093</v>
      </c>
      <c r="G131" s="29" t="s">
        <v>1105</v>
      </c>
      <c r="H131" s="29" t="s">
        <v>1110</v>
      </c>
      <c r="I131" s="29" t="s">
        <v>1477</v>
      </c>
    </row>
    <row r="132" spans="1:9" ht="36" x14ac:dyDescent="0.25">
      <c r="A132" s="81" t="s">
        <v>1449</v>
      </c>
      <c r="B132" s="30" t="s">
        <v>1089</v>
      </c>
      <c r="C132" s="30" t="s">
        <v>1090</v>
      </c>
      <c r="D132" s="29" t="s">
        <v>1091</v>
      </c>
      <c r="E132" s="29" t="s">
        <v>1092</v>
      </c>
      <c r="F132" s="29" t="s">
        <v>1093</v>
      </c>
      <c r="G132" s="29" t="s">
        <v>1105</v>
      </c>
      <c r="H132" s="29" t="s">
        <v>1110</v>
      </c>
      <c r="I132" s="29" t="s">
        <v>1478</v>
      </c>
    </row>
    <row r="133" spans="1:9" ht="36" x14ac:dyDescent="0.25">
      <c r="A133" s="81" t="s">
        <v>1449</v>
      </c>
      <c r="B133" s="30" t="s">
        <v>1241</v>
      </c>
      <c r="C133" s="30" t="s">
        <v>1242</v>
      </c>
      <c r="D133" s="29" t="s">
        <v>1091</v>
      </c>
      <c r="E133" s="29" t="s">
        <v>1092</v>
      </c>
      <c r="F133" s="29" t="s">
        <v>1093</v>
      </c>
      <c r="G133" s="29" t="s">
        <v>1105</v>
      </c>
      <c r="H133" s="29" t="s">
        <v>1110</v>
      </c>
      <c r="I133" s="29" t="s">
        <v>1479</v>
      </c>
    </row>
    <row r="134" spans="1:9" ht="36" x14ac:dyDescent="0.25">
      <c r="A134" s="81" t="s">
        <v>1449</v>
      </c>
      <c r="B134" s="30" t="s">
        <v>1480</v>
      </c>
      <c r="C134" s="30" t="s">
        <v>1481</v>
      </c>
      <c r="D134" s="29" t="s">
        <v>1091</v>
      </c>
      <c r="E134" s="29" t="s">
        <v>1092</v>
      </c>
      <c r="F134" s="29" t="s">
        <v>1093</v>
      </c>
      <c r="G134" s="29" t="s">
        <v>1105</v>
      </c>
      <c r="H134" s="29" t="s">
        <v>1110</v>
      </c>
      <c r="I134" s="29" t="s">
        <v>1482</v>
      </c>
    </row>
    <row r="135" spans="1:9" ht="36" x14ac:dyDescent="0.25">
      <c r="A135" s="81" t="s">
        <v>1449</v>
      </c>
      <c r="B135" s="30" t="s">
        <v>1483</v>
      </c>
      <c r="C135" s="30" t="s">
        <v>1484</v>
      </c>
      <c r="D135" s="29" t="s">
        <v>1091</v>
      </c>
      <c r="E135" s="29" t="s">
        <v>1092</v>
      </c>
      <c r="F135" s="29" t="s">
        <v>1093</v>
      </c>
      <c r="G135" s="29" t="s">
        <v>1105</v>
      </c>
      <c r="H135" s="29" t="s">
        <v>1110</v>
      </c>
      <c r="I135" s="29" t="s">
        <v>1485</v>
      </c>
    </row>
    <row r="136" spans="1:9" ht="36" x14ac:dyDescent="0.25">
      <c r="A136" s="81" t="s">
        <v>1449</v>
      </c>
      <c r="B136" s="30" t="s">
        <v>1469</v>
      </c>
      <c r="C136" s="30" t="s">
        <v>1470</v>
      </c>
      <c r="D136" s="29" t="s">
        <v>1091</v>
      </c>
      <c r="E136" s="29" t="s">
        <v>1092</v>
      </c>
      <c r="F136" s="29" t="s">
        <v>1093</v>
      </c>
      <c r="G136" s="29" t="s">
        <v>1094</v>
      </c>
      <c r="H136" s="29" t="s">
        <v>1115</v>
      </c>
      <c r="I136" s="29" t="s">
        <v>1486</v>
      </c>
    </row>
    <row r="137" spans="1:9" ht="24" x14ac:dyDescent="0.25">
      <c r="A137" s="81" t="s">
        <v>1449</v>
      </c>
      <c r="B137" s="30" t="s">
        <v>1487</v>
      </c>
      <c r="C137" s="30" t="s">
        <v>1488</v>
      </c>
      <c r="D137" s="29" t="s">
        <v>1091</v>
      </c>
      <c r="E137" s="29" t="s">
        <v>1092</v>
      </c>
      <c r="F137" s="29" t="s">
        <v>1093</v>
      </c>
      <c r="G137" s="29" t="s">
        <v>1094</v>
      </c>
      <c r="H137" s="29" t="s">
        <v>1115</v>
      </c>
      <c r="I137" s="29" t="s">
        <v>1489</v>
      </c>
    </row>
    <row r="138" spans="1:9" ht="24" x14ac:dyDescent="0.25">
      <c r="A138" s="81" t="s">
        <v>1449</v>
      </c>
      <c r="B138" s="30" t="s">
        <v>1490</v>
      </c>
      <c r="C138" s="30" t="s">
        <v>1491</v>
      </c>
      <c r="D138" s="29" t="s">
        <v>1091</v>
      </c>
      <c r="E138" s="29" t="s">
        <v>1092</v>
      </c>
      <c r="F138" s="29" t="s">
        <v>1093</v>
      </c>
      <c r="G138" s="29" t="s">
        <v>1094</v>
      </c>
      <c r="H138" s="29" t="s">
        <v>1100</v>
      </c>
      <c r="I138" s="29" t="s">
        <v>1492</v>
      </c>
    </row>
    <row r="139" spans="1:9" ht="36" x14ac:dyDescent="0.25">
      <c r="A139" s="81" t="s">
        <v>1449</v>
      </c>
      <c r="B139" s="30" t="s">
        <v>1278</v>
      </c>
      <c r="C139" s="30" t="s">
        <v>1279</v>
      </c>
      <c r="D139" s="29" t="s">
        <v>1091</v>
      </c>
      <c r="E139" s="29" t="s">
        <v>1092</v>
      </c>
      <c r="F139" s="29" t="s">
        <v>1093</v>
      </c>
      <c r="G139" s="29" t="s">
        <v>1094</v>
      </c>
      <c r="H139" s="29" t="s">
        <v>1100</v>
      </c>
      <c r="I139" s="29" t="s">
        <v>1493</v>
      </c>
    </row>
    <row r="140" spans="1:9" ht="24" x14ac:dyDescent="0.25">
      <c r="A140" s="81" t="s">
        <v>1449</v>
      </c>
      <c r="B140" s="30" t="s">
        <v>1234</v>
      </c>
      <c r="C140" s="30" t="s">
        <v>1235</v>
      </c>
      <c r="D140" s="29" t="s">
        <v>1091</v>
      </c>
      <c r="E140" s="29" t="s">
        <v>1092</v>
      </c>
      <c r="F140" s="29" t="s">
        <v>1093</v>
      </c>
      <c r="G140" s="29" t="s">
        <v>1094</v>
      </c>
      <c r="H140" s="29" t="s">
        <v>1100</v>
      </c>
      <c r="I140" s="29" t="s">
        <v>1494</v>
      </c>
    </row>
    <row r="141" spans="1:9" ht="36" x14ac:dyDescent="0.25">
      <c r="A141" s="81" t="s">
        <v>1449</v>
      </c>
      <c r="B141" s="30" t="s">
        <v>1089</v>
      </c>
      <c r="C141" s="30" t="s">
        <v>1090</v>
      </c>
      <c r="D141" s="29" t="s">
        <v>1091</v>
      </c>
      <c r="E141" s="29" t="s">
        <v>1092</v>
      </c>
      <c r="F141" s="29" t="s">
        <v>1093</v>
      </c>
      <c r="G141" s="29" t="s">
        <v>1094</v>
      </c>
      <c r="H141" s="29" t="s">
        <v>1375</v>
      </c>
      <c r="I141" s="29" t="s">
        <v>1495</v>
      </c>
    </row>
    <row r="142" spans="1:9" ht="36" x14ac:dyDescent="0.25">
      <c r="A142" s="81" t="s">
        <v>1449</v>
      </c>
      <c r="B142" s="30" t="s">
        <v>1469</v>
      </c>
      <c r="C142" s="30" t="s">
        <v>1470</v>
      </c>
      <c r="D142" s="29" t="s">
        <v>1091</v>
      </c>
      <c r="E142" s="29" t="s">
        <v>1092</v>
      </c>
      <c r="F142" s="29" t="s">
        <v>1093</v>
      </c>
      <c r="G142" s="29" t="s">
        <v>1094</v>
      </c>
      <c r="H142" s="29" t="s">
        <v>1110</v>
      </c>
      <c r="I142" s="29" t="s">
        <v>1471</v>
      </c>
    </row>
    <row r="143" spans="1:9" ht="24" x14ac:dyDescent="0.25">
      <c r="A143" s="81" t="s">
        <v>1449</v>
      </c>
      <c r="B143" s="30" t="s">
        <v>1496</v>
      </c>
      <c r="C143" s="30" t="s">
        <v>1497</v>
      </c>
      <c r="D143" s="29" t="s">
        <v>1091</v>
      </c>
      <c r="E143" s="29" t="s">
        <v>1092</v>
      </c>
      <c r="F143" s="29" t="s">
        <v>1093</v>
      </c>
      <c r="G143" s="29" t="s">
        <v>1094</v>
      </c>
      <c r="H143" s="29" t="s">
        <v>1110</v>
      </c>
      <c r="I143" s="29" t="s">
        <v>1498</v>
      </c>
    </row>
    <row r="144" spans="1:9" ht="36" x14ac:dyDescent="0.25">
      <c r="A144" s="81" t="s">
        <v>1449</v>
      </c>
      <c r="B144" s="30" t="s">
        <v>1499</v>
      </c>
      <c r="C144" s="30" t="s">
        <v>1500</v>
      </c>
      <c r="D144" s="29" t="s">
        <v>1091</v>
      </c>
      <c r="E144" s="29" t="s">
        <v>1092</v>
      </c>
      <c r="F144" s="29" t="s">
        <v>1093</v>
      </c>
      <c r="G144" s="29" t="s">
        <v>1094</v>
      </c>
      <c r="H144" s="29" t="s">
        <v>1110</v>
      </c>
      <c r="I144" s="29" t="s">
        <v>1501</v>
      </c>
    </row>
    <row r="145" spans="1:9" ht="36" x14ac:dyDescent="0.25">
      <c r="A145" s="81" t="s">
        <v>1449</v>
      </c>
      <c r="B145" s="30" t="s">
        <v>1502</v>
      </c>
      <c r="C145" s="30" t="s">
        <v>1503</v>
      </c>
      <c r="D145" s="29" t="s">
        <v>1091</v>
      </c>
      <c r="E145" s="29" t="s">
        <v>1092</v>
      </c>
      <c r="F145" s="29" t="s">
        <v>1093</v>
      </c>
      <c r="G145" s="29" t="s">
        <v>1094</v>
      </c>
      <c r="H145" s="29" t="s">
        <v>1110</v>
      </c>
      <c r="I145" s="29" t="s">
        <v>1504</v>
      </c>
    </row>
    <row r="146" spans="1:9" ht="60" x14ac:dyDescent="0.25">
      <c r="A146" s="81" t="s">
        <v>1449</v>
      </c>
      <c r="B146" s="30" t="s">
        <v>1505</v>
      </c>
      <c r="C146" s="30" t="s">
        <v>1506</v>
      </c>
      <c r="D146" s="29" t="s">
        <v>1091</v>
      </c>
      <c r="E146" s="29" t="s">
        <v>1092</v>
      </c>
      <c r="F146" s="29" t="s">
        <v>1093</v>
      </c>
      <c r="G146" s="29" t="s">
        <v>1094</v>
      </c>
      <c r="H146" s="29" t="s">
        <v>1110</v>
      </c>
      <c r="I146" s="29" t="s">
        <v>1507</v>
      </c>
    </row>
    <row r="147" spans="1:9" ht="24" x14ac:dyDescent="0.25">
      <c r="A147" s="81" t="s">
        <v>1449</v>
      </c>
      <c r="B147" s="30" t="s">
        <v>1508</v>
      </c>
      <c r="C147" s="30" t="s">
        <v>1509</v>
      </c>
      <c r="D147" s="29" t="s">
        <v>1091</v>
      </c>
      <c r="E147" s="29" t="s">
        <v>1092</v>
      </c>
      <c r="F147" s="29" t="s">
        <v>1093</v>
      </c>
      <c r="G147" s="29" t="s">
        <v>1094</v>
      </c>
      <c r="H147" s="29" t="s">
        <v>1110</v>
      </c>
      <c r="I147" s="29" t="s">
        <v>1510</v>
      </c>
    </row>
    <row r="148" spans="1:9" ht="48" x14ac:dyDescent="0.25">
      <c r="A148" s="81" t="s">
        <v>1449</v>
      </c>
      <c r="B148" s="30" t="s">
        <v>1511</v>
      </c>
      <c r="C148" s="30" t="s">
        <v>1512</v>
      </c>
      <c r="D148" s="29" t="s">
        <v>1091</v>
      </c>
      <c r="E148" s="29" t="s">
        <v>1092</v>
      </c>
      <c r="F148" s="29" t="s">
        <v>1093</v>
      </c>
      <c r="G148" s="29" t="s">
        <v>1094</v>
      </c>
      <c r="H148" s="29" t="s">
        <v>1110</v>
      </c>
      <c r="I148" s="29" t="s">
        <v>1513</v>
      </c>
    </row>
    <row r="149" spans="1:9" ht="48" x14ac:dyDescent="0.25">
      <c r="A149" s="81" t="s">
        <v>1449</v>
      </c>
      <c r="B149" s="30" t="s">
        <v>1089</v>
      </c>
      <c r="C149" s="30" t="s">
        <v>1090</v>
      </c>
      <c r="D149" s="29" t="s">
        <v>1091</v>
      </c>
      <c r="E149" s="29" t="s">
        <v>1092</v>
      </c>
      <c r="F149" s="29" t="s">
        <v>1093</v>
      </c>
      <c r="G149" s="29" t="s">
        <v>1094</v>
      </c>
      <c r="H149" s="29" t="s">
        <v>1110</v>
      </c>
      <c r="I149" s="29" t="s">
        <v>1514</v>
      </c>
    </row>
    <row r="150" spans="1:9" ht="36" x14ac:dyDescent="0.25">
      <c r="A150" s="81" t="s">
        <v>1449</v>
      </c>
      <c r="B150" s="30" t="s">
        <v>1234</v>
      </c>
      <c r="C150" s="30" t="s">
        <v>1235</v>
      </c>
      <c r="D150" s="29" t="s">
        <v>1091</v>
      </c>
      <c r="E150" s="29" t="s">
        <v>1092</v>
      </c>
      <c r="F150" s="29" t="s">
        <v>1093</v>
      </c>
      <c r="G150" s="29" t="s">
        <v>1094</v>
      </c>
      <c r="H150" s="29" t="s">
        <v>1146</v>
      </c>
      <c r="I150" s="29" t="s">
        <v>1515</v>
      </c>
    </row>
    <row r="151" spans="1:9" ht="60" x14ac:dyDescent="0.25">
      <c r="A151" s="81" t="s">
        <v>1449</v>
      </c>
      <c r="B151" s="30" t="s">
        <v>1469</v>
      </c>
      <c r="C151" s="30" t="s">
        <v>1470</v>
      </c>
      <c r="D151" s="29" t="s">
        <v>1091</v>
      </c>
      <c r="E151" s="29" t="s">
        <v>1092</v>
      </c>
      <c r="F151" s="29" t="s">
        <v>1093</v>
      </c>
      <c r="G151" s="29" t="s">
        <v>1094</v>
      </c>
      <c r="H151" s="29" t="s">
        <v>1446</v>
      </c>
      <c r="I151" s="29" t="s">
        <v>1516</v>
      </c>
    </row>
    <row r="152" spans="1:9" ht="24" x14ac:dyDescent="0.25">
      <c r="A152" s="81" t="s">
        <v>1449</v>
      </c>
      <c r="B152" s="30" t="s">
        <v>1517</v>
      </c>
      <c r="C152" s="30" t="s">
        <v>1518</v>
      </c>
      <c r="D152" s="29" t="s">
        <v>1091</v>
      </c>
      <c r="E152" s="29" t="s">
        <v>1157</v>
      </c>
      <c r="F152" s="29" t="s">
        <v>1158</v>
      </c>
      <c r="G152" s="29" t="s">
        <v>1105</v>
      </c>
      <c r="H152" s="29" t="s">
        <v>1100</v>
      </c>
      <c r="I152" s="29" t="s">
        <v>1519</v>
      </c>
    </row>
    <row r="153" spans="1:9" ht="36" x14ac:dyDescent="0.25">
      <c r="A153" s="134" t="s">
        <v>1449</v>
      </c>
      <c r="B153" s="135" t="s">
        <v>1520</v>
      </c>
      <c r="C153" s="136" t="s">
        <v>1521</v>
      </c>
      <c r="D153" s="137" t="s">
        <v>1091</v>
      </c>
      <c r="E153" s="137" t="s">
        <v>1157</v>
      </c>
      <c r="F153" s="137" t="s">
        <v>1522</v>
      </c>
      <c r="G153" s="137" t="s">
        <v>1094</v>
      </c>
      <c r="H153" s="137" t="s">
        <v>1115</v>
      </c>
      <c r="I153" s="137" t="s">
        <v>1523</v>
      </c>
    </row>
    <row r="154" spans="1:9" x14ac:dyDescent="0.25">
      <c r="A154" s="269"/>
      <c r="B154" s="176"/>
      <c r="C154" s="176"/>
      <c r="D154" s="26"/>
      <c r="E154" s="26"/>
      <c r="F154" s="223"/>
      <c r="G154" s="223"/>
      <c r="H154" s="176"/>
      <c r="I154" s="176"/>
    </row>
    <row r="155" spans="1:9" x14ac:dyDescent="0.25">
      <c r="A155" s="270" t="s">
        <v>1524</v>
      </c>
      <c r="B155" s="271"/>
      <c r="C155" s="271"/>
      <c r="D155" s="271"/>
      <c r="E155" s="271"/>
      <c r="F155" s="271"/>
      <c r="G155" s="271"/>
      <c r="H155" s="271"/>
      <c r="I155" s="271"/>
    </row>
    <row r="156" spans="1:9" x14ac:dyDescent="0.25">
      <c r="A156" s="289" t="s">
        <v>1525</v>
      </c>
      <c r="B156" s="289"/>
      <c r="C156" s="289"/>
      <c r="D156" s="289"/>
      <c r="E156" s="289"/>
      <c r="F156" s="289"/>
      <c r="G156" s="289"/>
      <c r="H156" s="289"/>
      <c r="I156" s="289"/>
    </row>
    <row r="157" spans="1:9" x14ac:dyDescent="0.25">
      <c r="A157" s="289" t="s">
        <v>1526</v>
      </c>
      <c r="B157" s="289"/>
      <c r="C157" s="289"/>
      <c r="D157" s="289"/>
      <c r="E157" s="289"/>
      <c r="F157" s="289"/>
      <c r="G157" s="289"/>
      <c r="H157" s="289"/>
      <c r="I157" s="289"/>
    </row>
    <row r="158" spans="1:9" ht="30.75" customHeight="1" x14ac:dyDescent="0.25">
      <c r="A158" s="289" t="s">
        <v>1527</v>
      </c>
      <c r="B158" s="289"/>
      <c r="C158" s="289"/>
      <c r="D158" s="289"/>
      <c r="E158" s="289"/>
      <c r="F158" s="289"/>
      <c r="G158" s="289"/>
      <c r="H158" s="289"/>
      <c r="I158" s="289"/>
    </row>
    <row r="159" spans="1:9" x14ac:dyDescent="0.25">
      <c r="A159" s="289" t="s">
        <v>1528</v>
      </c>
      <c r="B159" s="289"/>
      <c r="C159" s="289"/>
      <c r="D159" s="289"/>
      <c r="E159" s="289"/>
      <c r="F159" s="289"/>
      <c r="G159" s="289"/>
      <c r="H159" s="289"/>
      <c r="I159" s="289"/>
    </row>
    <row r="160" spans="1:9" x14ac:dyDescent="0.25">
      <c r="A160" s="289" t="s">
        <v>1529</v>
      </c>
      <c r="B160" s="289"/>
      <c r="C160" s="289"/>
      <c r="D160" s="289"/>
      <c r="E160" s="289"/>
      <c r="F160" s="289"/>
      <c r="G160" s="289"/>
      <c r="H160" s="289"/>
      <c r="I160" s="289"/>
    </row>
    <row r="161" spans="1:10" x14ac:dyDescent="0.25">
      <c r="A161" s="289" t="s">
        <v>1530</v>
      </c>
      <c r="B161" s="289"/>
      <c r="C161" s="289"/>
      <c r="D161" s="289"/>
      <c r="E161" s="289"/>
      <c r="F161" s="289"/>
      <c r="G161" s="289"/>
      <c r="H161" s="289"/>
      <c r="I161" s="289"/>
    </row>
    <row r="162" spans="1:10" x14ac:dyDescent="0.25">
      <c r="A162" s="289" t="s">
        <v>1531</v>
      </c>
      <c r="B162" s="289"/>
      <c r="C162" s="289"/>
      <c r="D162" s="289"/>
      <c r="E162" s="289"/>
      <c r="F162" s="289"/>
      <c r="G162" s="289"/>
      <c r="H162" s="289"/>
      <c r="I162" s="289"/>
    </row>
    <row r="163" spans="1:10" x14ac:dyDescent="0.25">
      <c r="A163" s="289" t="s">
        <v>1532</v>
      </c>
      <c r="B163" s="289"/>
      <c r="C163" s="289"/>
      <c r="D163" s="289"/>
      <c r="E163" s="289"/>
      <c r="F163" s="289"/>
      <c r="G163" s="289"/>
      <c r="H163" s="289"/>
      <c r="I163" s="289"/>
    </row>
    <row r="165" spans="1:10" x14ac:dyDescent="0.25">
      <c r="A165" s="246" t="s">
        <v>205</v>
      </c>
      <c r="B165" s="163"/>
      <c r="C165" s="163"/>
      <c r="D165" s="163"/>
      <c r="E165" s="163"/>
    </row>
    <row r="166" spans="1:10" x14ac:dyDescent="0.25">
      <c r="A166" s="230"/>
      <c r="B166" s="230"/>
      <c r="C166" s="230"/>
      <c r="D166" s="230"/>
      <c r="E166" s="230"/>
      <c r="F166" s="230"/>
      <c r="G166" s="230"/>
      <c r="H166" s="230"/>
      <c r="I166" s="230"/>
      <c r="J166" s="230"/>
    </row>
    <row r="167" spans="1:10" x14ac:dyDescent="0.25">
      <c r="A167" s="230"/>
      <c r="B167" s="230"/>
      <c r="C167" s="230"/>
      <c r="D167" s="230"/>
      <c r="E167" s="230"/>
      <c r="F167" s="230"/>
      <c r="G167" s="230"/>
      <c r="H167" s="230"/>
      <c r="I167" s="230"/>
      <c r="J167" s="230"/>
    </row>
    <row r="168" spans="1:10" x14ac:dyDescent="0.25">
      <c r="A168" s="17"/>
    </row>
  </sheetData>
  <sheetProtection password="C04F" sheet="1"/>
  <mergeCells count="17">
    <mergeCell ref="A159:I159"/>
    <mergeCell ref="A160:I160"/>
    <mergeCell ref="A161:I161"/>
    <mergeCell ref="A162:I162"/>
    <mergeCell ref="A163:I163"/>
    <mergeCell ref="A158:I158"/>
    <mergeCell ref="A4:A6"/>
    <mergeCell ref="B4:C4"/>
    <mergeCell ref="D4:D6"/>
    <mergeCell ref="E4:E6"/>
    <mergeCell ref="F4:F6"/>
    <mergeCell ref="G4:G6"/>
    <mergeCell ref="H4:H6"/>
    <mergeCell ref="I4:I6"/>
    <mergeCell ref="B5:C5"/>
    <mergeCell ref="A156:I156"/>
    <mergeCell ref="A157:I157"/>
  </mergeCells>
  <pageMargins left="0.70866141732283472" right="0.70866141732283472" top="0.74803149606299213" bottom="0.74803149606299213" header="0.31496062992125984" footer="0.31496062992125984"/>
  <pageSetup paperSize="9"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showGridLines="0" zoomScaleNormal="100" zoomScaleSheetLayoutView="100" workbookViewId="0">
      <selection activeCell="C18" sqref="C18"/>
    </sheetView>
  </sheetViews>
  <sheetFormatPr defaultRowHeight="15" x14ac:dyDescent="0.25"/>
  <cols>
    <col min="1" max="1" width="32.5703125" style="149" customWidth="1"/>
    <col min="2" max="7" width="16.5703125" style="103" customWidth="1"/>
    <col min="8" max="8" width="38.85546875" style="103" customWidth="1"/>
    <col min="9" max="9" width="9.140625" style="149" customWidth="1"/>
    <col min="10" max="16384" width="9.140625" style="149"/>
  </cols>
  <sheetData>
    <row r="1" spans="1:8" x14ac:dyDescent="0.25">
      <c r="A1" s="247" t="s">
        <v>583</v>
      </c>
      <c r="H1" s="54" t="s">
        <v>1</v>
      </c>
    </row>
    <row r="2" spans="1:8" ht="18" x14ac:dyDescent="0.25">
      <c r="A2" s="180" t="s">
        <v>585</v>
      </c>
    </row>
    <row r="3" spans="1:8" x14ac:dyDescent="0.25">
      <c r="A3" s="181"/>
    </row>
    <row r="4" spans="1:8" ht="58.5" customHeight="1" x14ac:dyDescent="0.25">
      <c r="A4" s="188" t="s">
        <v>586</v>
      </c>
      <c r="B4" s="272" t="s">
        <v>587</v>
      </c>
      <c r="C4" s="187" t="s">
        <v>588</v>
      </c>
      <c r="D4" s="187" t="s">
        <v>589</v>
      </c>
      <c r="E4" s="187" t="s">
        <v>590</v>
      </c>
      <c r="F4" s="187" t="s">
        <v>591</v>
      </c>
      <c r="G4" s="187" t="s">
        <v>592</v>
      </c>
      <c r="H4" s="187" t="s">
        <v>593</v>
      </c>
    </row>
    <row r="5" spans="1:8" ht="96" x14ac:dyDescent="0.25">
      <c r="A5" s="67" t="s">
        <v>594</v>
      </c>
      <c r="B5" s="67" t="s">
        <v>595</v>
      </c>
      <c r="C5" s="67" t="s">
        <v>596</v>
      </c>
      <c r="D5" s="67" t="s">
        <v>597</v>
      </c>
      <c r="E5" s="67" t="s">
        <v>598</v>
      </c>
      <c r="F5" s="67" t="s">
        <v>599</v>
      </c>
      <c r="G5" s="67" t="s">
        <v>600</v>
      </c>
      <c r="H5" s="67" t="s">
        <v>15</v>
      </c>
    </row>
    <row r="6" spans="1:8" ht="84" x14ac:dyDescent="0.25">
      <c r="A6" s="67" t="s">
        <v>601</v>
      </c>
      <c r="B6" s="67" t="s">
        <v>602</v>
      </c>
      <c r="C6" s="67" t="s">
        <v>603</v>
      </c>
      <c r="D6" s="67" t="s">
        <v>597</v>
      </c>
      <c r="E6" s="67" t="s">
        <v>604</v>
      </c>
      <c r="F6" s="67" t="s">
        <v>599</v>
      </c>
      <c r="G6" s="67" t="s">
        <v>605</v>
      </c>
      <c r="H6" s="67" t="s">
        <v>15</v>
      </c>
    </row>
    <row r="7" spans="1:8" ht="120" x14ac:dyDescent="0.25">
      <c r="A7" s="67" t="s">
        <v>606</v>
      </c>
      <c r="B7" s="67" t="s">
        <v>595</v>
      </c>
      <c r="C7" s="67" t="s">
        <v>607</v>
      </c>
      <c r="D7" s="67" t="s">
        <v>597</v>
      </c>
      <c r="E7" s="67" t="s">
        <v>604</v>
      </c>
      <c r="F7" s="67" t="s">
        <v>599</v>
      </c>
      <c r="G7" s="67" t="s">
        <v>600</v>
      </c>
      <c r="H7" s="67" t="s">
        <v>15</v>
      </c>
    </row>
    <row r="8" spans="1:8" ht="120" x14ac:dyDescent="0.25">
      <c r="A8" s="67" t="s">
        <v>608</v>
      </c>
      <c r="B8" s="67" t="s">
        <v>595</v>
      </c>
      <c r="C8" s="67" t="s">
        <v>609</v>
      </c>
      <c r="D8" s="67" t="s">
        <v>610</v>
      </c>
      <c r="E8" s="67" t="s">
        <v>604</v>
      </c>
      <c r="F8" s="67" t="s">
        <v>604</v>
      </c>
      <c r="G8" s="67" t="s">
        <v>611</v>
      </c>
      <c r="H8" s="67" t="s">
        <v>15</v>
      </c>
    </row>
    <row r="9" spans="1:8" ht="96" x14ac:dyDescent="0.25">
      <c r="A9" s="67" t="s">
        <v>612</v>
      </c>
      <c r="B9" s="67" t="s">
        <v>602</v>
      </c>
      <c r="C9" s="67" t="s">
        <v>613</v>
      </c>
      <c r="D9" s="67" t="s">
        <v>614</v>
      </c>
      <c r="E9" s="67" t="s">
        <v>604</v>
      </c>
      <c r="F9" s="67" t="s">
        <v>604</v>
      </c>
      <c r="G9" s="67" t="s">
        <v>615</v>
      </c>
      <c r="H9" s="67" t="s">
        <v>15</v>
      </c>
    </row>
    <row r="10" spans="1:8" ht="156" x14ac:dyDescent="0.25">
      <c r="A10" s="67" t="s">
        <v>616</v>
      </c>
      <c r="B10" s="67" t="s">
        <v>595</v>
      </c>
      <c r="C10" s="67" t="s">
        <v>617</v>
      </c>
      <c r="D10" s="67" t="s">
        <v>597</v>
      </c>
      <c r="E10" s="67" t="s">
        <v>604</v>
      </c>
      <c r="F10" s="67" t="s">
        <v>604</v>
      </c>
      <c r="G10" s="67" t="s">
        <v>618</v>
      </c>
      <c r="H10" s="67" t="s">
        <v>15</v>
      </c>
    </row>
    <row r="11" spans="1:8" ht="84" x14ac:dyDescent="0.25">
      <c r="A11" s="67" t="s">
        <v>619</v>
      </c>
      <c r="B11" s="67" t="s">
        <v>595</v>
      </c>
      <c r="C11" s="67" t="s">
        <v>620</v>
      </c>
      <c r="D11" s="67" t="s">
        <v>597</v>
      </c>
      <c r="E11" s="67" t="s">
        <v>604</v>
      </c>
      <c r="F11" s="67" t="s">
        <v>621</v>
      </c>
      <c r="G11" s="67" t="s">
        <v>622</v>
      </c>
      <c r="H11" s="67" t="s">
        <v>15</v>
      </c>
    </row>
    <row r="12" spans="1:8" ht="48" x14ac:dyDescent="0.25">
      <c r="A12" s="67" t="s">
        <v>623</v>
      </c>
      <c r="B12" s="67" t="s">
        <v>595</v>
      </c>
      <c r="C12" s="67" t="s">
        <v>624</v>
      </c>
      <c r="D12" s="67" t="s">
        <v>597</v>
      </c>
      <c r="E12" s="67" t="s">
        <v>604</v>
      </c>
      <c r="F12" s="67" t="s">
        <v>625</v>
      </c>
      <c r="G12" s="67" t="s">
        <v>626</v>
      </c>
      <c r="H12" s="67" t="s">
        <v>15</v>
      </c>
    </row>
    <row r="13" spans="1:8" ht="84" x14ac:dyDescent="0.25">
      <c r="A13" s="67" t="s">
        <v>627</v>
      </c>
      <c r="B13" s="67" t="s">
        <v>595</v>
      </c>
      <c r="C13" s="67" t="s">
        <v>628</v>
      </c>
      <c r="D13" s="67" t="s">
        <v>597</v>
      </c>
      <c r="E13" s="67" t="s">
        <v>604</v>
      </c>
      <c r="F13" s="67" t="s">
        <v>621</v>
      </c>
      <c r="G13" s="67" t="s">
        <v>622</v>
      </c>
      <c r="H13" s="67" t="s">
        <v>15</v>
      </c>
    </row>
    <row r="14" spans="1:8" ht="60" x14ac:dyDescent="0.25">
      <c r="A14" s="67" t="s">
        <v>629</v>
      </c>
      <c r="B14" s="67" t="s">
        <v>595</v>
      </c>
      <c r="C14" s="67" t="s">
        <v>630</v>
      </c>
      <c r="D14" s="67" t="s">
        <v>597</v>
      </c>
      <c r="E14" s="67" t="s">
        <v>604</v>
      </c>
      <c r="F14" s="67" t="s">
        <v>631</v>
      </c>
      <c r="G14" s="67" t="s">
        <v>632</v>
      </c>
      <c r="H14" s="67" t="s">
        <v>15</v>
      </c>
    </row>
    <row r="15" spans="1:8" ht="72" x14ac:dyDescent="0.25">
      <c r="A15" s="67" t="s">
        <v>633</v>
      </c>
      <c r="B15" s="67" t="s">
        <v>595</v>
      </c>
      <c r="C15" s="67" t="s">
        <v>634</v>
      </c>
      <c r="D15" s="67" t="s">
        <v>597</v>
      </c>
      <c r="E15" s="67" t="s">
        <v>604</v>
      </c>
      <c r="F15" s="67" t="s">
        <v>635</v>
      </c>
      <c r="G15" s="67" t="s">
        <v>636</v>
      </c>
      <c r="H15" s="67" t="s">
        <v>15</v>
      </c>
    </row>
    <row r="16" spans="1:8" ht="60" x14ac:dyDescent="0.25">
      <c r="A16" s="67" t="s">
        <v>637</v>
      </c>
      <c r="B16" s="67" t="s">
        <v>595</v>
      </c>
      <c r="C16" s="67" t="s">
        <v>638</v>
      </c>
      <c r="D16" s="67" t="s">
        <v>597</v>
      </c>
      <c r="E16" s="67" t="s">
        <v>604</v>
      </c>
      <c r="F16" s="67" t="s">
        <v>639</v>
      </c>
      <c r="G16" s="67" t="s">
        <v>640</v>
      </c>
      <c r="H16" s="67" t="s">
        <v>15</v>
      </c>
    </row>
    <row r="17" spans="1:8" ht="48" x14ac:dyDescent="0.25">
      <c r="A17" s="67" t="s">
        <v>641</v>
      </c>
      <c r="B17" s="67" t="s">
        <v>595</v>
      </c>
      <c r="C17" s="67" t="s">
        <v>642</v>
      </c>
      <c r="D17" s="67" t="s">
        <v>597</v>
      </c>
      <c r="E17" s="67" t="s">
        <v>599</v>
      </c>
      <c r="F17" s="67" t="s">
        <v>643</v>
      </c>
      <c r="G17" s="67" t="s">
        <v>644</v>
      </c>
      <c r="H17" s="67" t="s">
        <v>15</v>
      </c>
    </row>
    <row r="18" spans="1:8" ht="48" x14ac:dyDescent="0.25">
      <c r="A18" s="67" t="s">
        <v>645</v>
      </c>
      <c r="B18" s="67" t="s">
        <v>602</v>
      </c>
      <c r="C18" s="67" t="s">
        <v>646</v>
      </c>
      <c r="D18" s="67" t="s">
        <v>647</v>
      </c>
      <c r="E18" s="67" t="s">
        <v>604</v>
      </c>
      <c r="F18" s="67" t="s">
        <v>648</v>
      </c>
      <c r="G18" s="67" t="s">
        <v>649</v>
      </c>
      <c r="H18" s="67" t="s">
        <v>15</v>
      </c>
    </row>
    <row r="19" spans="1:8" ht="96" x14ac:dyDescent="0.25">
      <c r="A19" s="67" t="s">
        <v>650</v>
      </c>
      <c r="B19" s="67" t="s">
        <v>651</v>
      </c>
      <c r="C19" s="67" t="s">
        <v>652</v>
      </c>
      <c r="D19" s="67" t="s">
        <v>653</v>
      </c>
      <c r="E19" s="67" t="s">
        <v>599</v>
      </c>
      <c r="F19" s="67" t="s">
        <v>639</v>
      </c>
      <c r="G19" s="67" t="s">
        <v>654</v>
      </c>
      <c r="H19" s="67" t="s">
        <v>15</v>
      </c>
    </row>
    <row r="20" spans="1:8" ht="144" x14ac:dyDescent="0.25">
      <c r="A20" s="67" t="s">
        <v>655</v>
      </c>
      <c r="B20" s="67" t="s">
        <v>651</v>
      </c>
      <c r="C20" s="67" t="s">
        <v>656</v>
      </c>
      <c r="D20" s="67" t="s">
        <v>653</v>
      </c>
      <c r="E20" s="67" t="s">
        <v>599</v>
      </c>
      <c r="F20" s="67" t="s">
        <v>639</v>
      </c>
      <c r="G20" s="67" t="s">
        <v>654</v>
      </c>
      <c r="H20" s="67" t="s">
        <v>15</v>
      </c>
    </row>
    <row r="21" spans="1:8" ht="144" x14ac:dyDescent="0.25">
      <c r="A21" s="67" t="s">
        <v>657</v>
      </c>
      <c r="B21" s="67" t="s">
        <v>651</v>
      </c>
      <c r="C21" s="67" t="s">
        <v>658</v>
      </c>
      <c r="D21" s="67" t="s">
        <v>653</v>
      </c>
      <c r="E21" s="67" t="s">
        <v>604</v>
      </c>
      <c r="F21" s="67" t="s">
        <v>659</v>
      </c>
      <c r="G21" s="67" t="s">
        <v>660</v>
      </c>
      <c r="H21" s="67" t="s">
        <v>15</v>
      </c>
    </row>
    <row r="22" spans="1:8" ht="252" x14ac:dyDescent="0.25">
      <c r="A22" s="67" t="s">
        <v>661</v>
      </c>
      <c r="B22" s="67" t="s">
        <v>595</v>
      </c>
      <c r="C22" s="67" t="s">
        <v>662</v>
      </c>
      <c r="D22" s="67" t="s">
        <v>597</v>
      </c>
      <c r="E22" s="67" t="s">
        <v>599</v>
      </c>
      <c r="F22" s="67" t="s">
        <v>659</v>
      </c>
      <c r="G22" s="67" t="s">
        <v>663</v>
      </c>
      <c r="H22" s="67" t="s">
        <v>15</v>
      </c>
    </row>
    <row r="23" spans="1:8" ht="240" x14ac:dyDescent="0.25">
      <c r="A23" s="67" t="s">
        <v>664</v>
      </c>
      <c r="B23" s="67" t="s">
        <v>595</v>
      </c>
      <c r="C23" s="67" t="s">
        <v>665</v>
      </c>
      <c r="D23" s="67" t="s">
        <v>614</v>
      </c>
      <c r="E23" s="67" t="s">
        <v>604</v>
      </c>
      <c r="F23" s="67" t="s">
        <v>604</v>
      </c>
      <c r="G23" s="67" t="s">
        <v>660</v>
      </c>
      <c r="H23" s="67" t="s">
        <v>15</v>
      </c>
    </row>
    <row r="24" spans="1:8" ht="372" x14ac:dyDescent="0.25">
      <c r="A24" s="67" t="s">
        <v>645</v>
      </c>
      <c r="B24" s="67" t="s">
        <v>651</v>
      </c>
      <c r="C24" s="67" t="s">
        <v>666</v>
      </c>
      <c r="D24" s="67" t="s">
        <v>667</v>
      </c>
      <c r="E24" s="67" t="s">
        <v>604</v>
      </c>
      <c r="F24" s="67" t="s">
        <v>668</v>
      </c>
      <c r="G24" s="67" t="s">
        <v>669</v>
      </c>
      <c r="H24" s="67" t="s">
        <v>15</v>
      </c>
    </row>
    <row r="25" spans="1:8" ht="312" x14ac:dyDescent="0.25">
      <c r="A25" s="67" t="s">
        <v>670</v>
      </c>
      <c r="B25" s="67" t="s">
        <v>602</v>
      </c>
      <c r="C25" s="67" t="s">
        <v>671</v>
      </c>
      <c r="D25" s="67" t="s">
        <v>672</v>
      </c>
      <c r="E25" s="67" t="s">
        <v>604</v>
      </c>
      <c r="F25" s="67" t="s">
        <v>673</v>
      </c>
      <c r="G25" s="67" t="s">
        <v>674</v>
      </c>
      <c r="H25" s="67" t="s">
        <v>15</v>
      </c>
    </row>
    <row r="26" spans="1:8" ht="264" x14ac:dyDescent="0.25">
      <c r="A26" s="67" t="s">
        <v>675</v>
      </c>
      <c r="B26" s="67" t="s">
        <v>651</v>
      </c>
      <c r="C26" s="67" t="s">
        <v>676</v>
      </c>
      <c r="D26" s="67" t="s">
        <v>651</v>
      </c>
      <c r="E26" s="67" t="s">
        <v>604</v>
      </c>
      <c r="F26" s="67" t="s">
        <v>677</v>
      </c>
      <c r="G26" s="67" t="s">
        <v>678</v>
      </c>
      <c r="H26" s="67" t="s">
        <v>15</v>
      </c>
    </row>
    <row r="27" spans="1:8" ht="72" x14ac:dyDescent="0.25">
      <c r="A27" s="67" t="s">
        <v>594</v>
      </c>
      <c r="B27" s="67" t="s">
        <v>595</v>
      </c>
      <c r="C27" s="67" t="s">
        <v>679</v>
      </c>
      <c r="D27" s="67" t="s">
        <v>597</v>
      </c>
      <c r="E27" s="67" t="s">
        <v>599</v>
      </c>
      <c r="F27" s="67" t="s">
        <v>643</v>
      </c>
      <c r="G27" s="67" t="s">
        <v>680</v>
      </c>
      <c r="H27" s="67" t="s">
        <v>15</v>
      </c>
    </row>
    <row r="28" spans="1:8" ht="84" x14ac:dyDescent="0.25">
      <c r="A28" s="67" t="s">
        <v>681</v>
      </c>
      <c r="B28" s="67" t="s">
        <v>595</v>
      </c>
      <c r="C28" s="67" t="s">
        <v>682</v>
      </c>
      <c r="D28" s="67" t="s">
        <v>597</v>
      </c>
      <c r="E28" s="67" t="s">
        <v>599</v>
      </c>
      <c r="F28" s="67" t="s">
        <v>599</v>
      </c>
      <c r="G28" s="67" t="s">
        <v>683</v>
      </c>
      <c r="H28" s="67" t="s">
        <v>15</v>
      </c>
    </row>
    <row r="29" spans="1:8" ht="120" x14ac:dyDescent="0.25">
      <c r="A29" s="67" t="s">
        <v>664</v>
      </c>
      <c r="B29" s="67" t="s">
        <v>602</v>
      </c>
      <c r="C29" s="67" t="s">
        <v>684</v>
      </c>
      <c r="D29" s="67" t="s">
        <v>597</v>
      </c>
      <c r="E29" s="67" t="s">
        <v>599</v>
      </c>
      <c r="F29" s="67" t="s">
        <v>599</v>
      </c>
      <c r="G29" s="67" t="s">
        <v>683</v>
      </c>
      <c r="H29" s="67" t="s">
        <v>15</v>
      </c>
    </row>
    <row r="30" spans="1:8" x14ac:dyDescent="0.25">
      <c r="A30" s="129"/>
      <c r="B30" s="273"/>
      <c r="C30" s="23"/>
      <c r="D30" s="23"/>
      <c r="E30" s="23"/>
      <c r="F30" s="23"/>
      <c r="G30" s="23"/>
      <c r="H30" s="24"/>
    </row>
    <row r="31" spans="1:8" x14ac:dyDescent="0.25">
      <c r="A31" s="274"/>
      <c r="B31" s="275"/>
      <c r="C31" s="33"/>
      <c r="D31" s="33"/>
      <c r="E31" s="33"/>
      <c r="F31" s="33"/>
      <c r="G31" s="33"/>
      <c r="H31" s="34"/>
    </row>
    <row r="32" spans="1:8" x14ac:dyDescent="0.25">
      <c r="A32" s="164"/>
      <c r="B32" s="276"/>
      <c r="C32" s="276"/>
      <c r="D32" s="276"/>
      <c r="E32" s="276"/>
      <c r="F32" s="276"/>
      <c r="G32" s="276"/>
      <c r="H32" s="276"/>
    </row>
    <row r="33" spans="1:10" x14ac:dyDescent="0.25">
      <c r="A33" s="249" t="s">
        <v>685</v>
      </c>
      <c r="B33" s="194"/>
      <c r="C33" s="194"/>
      <c r="D33" s="194"/>
      <c r="E33" s="194"/>
      <c r="F33" s="194"/>
      <c r="G33" s="194"/>
      <c r="H33" s="194"/>
    </row>
    <row r="34" spans="1:10" x14ac:dyDescent="0.25">
      <c r="A34" s="288" t="s">
        <v>686</v>
      </c>
      <c r="B34" s="288"/>
      <c r="C34" s="288"/>
      <c r="D34" s="288"/>
      <c r="E34" s="194"/>
      <c r="F34" s="194"/>
      <c r="G34" s="194"/>
      <c r="H34" s="194"/>
    </row>
    <row r="35" spans="1:10" x14ac:dyDescent="0.25">
      <c r="A35" s="288" t="s">
        <v>687</v>
      </c>
      <c r="B35" s="288"/>
      <c r="C35" s="288"/>
      <c r="D35" s="288"/>
      <c r="E35" s="194"/>
      <c r="F35" s="194"/>
      <c r="G35" s="194"/>
      <c r="H35" s="194"/>
    </row>
    <row r="36" spans="1:10" x14ac:dyDescent="0.25">
      <c r="A36" s="288" t="s">
        <v>688</v>
      </c>
      <c r="B36" s="288"/>
      <c r="C36" s="288"/>
      <c r="D36" s="288"/>
      <c r="E36" s="288"/>
      <c r="F36" s="288"/>
      <c r="G36" s="288"/>
      <c r="H36" s="288"/>
    </row>
    <row r="37" spans="1:10" x14ac:dyDescent="0.25">
      <c r="A37" s="234"/>
    </row>
    <row r="38" spans="1:10" x14ac:dyDescent="0.25">
      <c r="A38" s="246" t="s">
        <v>205</v>
      </c>
      <c r="B38" s="163"/>
      <c r="C38" s="163"/>
      <c r="D38" s="163"/>
      <c r="E38" s="163"/>
      <c r="F38" s="149"/>
      <c r="G38" s="149"/>
      <c r="H38" s="149"/>
    </row>
    <row r="39" spans="1:10" x14ac:dyDescent="0.25">
      <c r="A39" s="233"/>
      <c r="B39" s="233"/>
      <c r="C39" s="233"/>
      <c r="D39" s="233"/>
      <c r="E39" s="233"/>
      <c r="F39" s="233"/>
      <c r="G39" s="233"/>
      <c r="H39" s="233"/>
      <c r="I39" s="233"/>
      <c r="J39" s="233"/>
    </row>
    <row r="40" spans="1:10" x14ac:dyDescent="0.25">
      <c r="A40" s="233"/>
      <c r="B40" s="233"/>
      <c r="C40" s="233"/>
      <c r="D40" s="233"/>
      <c r="E40" s="233"/>
      <c r="F40" s="233"/>
      <c r="G40" s="233"/>
      <c r="H40" s="233"/>
      <c r="I40" s="233"/>
      <c r="J40" s="233"/>
    </row>
    <row r="41" spans="1:10" x14ac:dyDescent="0.25">
      <c r="A41" s="233"/>
      <c r="B41" s="233"/>
      <c r="C41" s="233"/>
      <c r="D41" s="233"/>
      <c r="E41" s="233"/>
      <c r="F41" s="233"/>
      <c r="G41" s="233"/>
      <c r="H41" s="233"/>
      <c r="I41" s="233"/>
      <c r="J41" s="233"/>
    </row>
    <row r="42" spans="1:10" x14ac:dyDescent="0.25">
      <c r="A42" s="233"/>
      <c r="B42" s="233"/>
      <c r="C42" s="233"/>
      <c r="D42" s="233"/>
      <c r="E42" s="233"/>
      <c r="F42" s="233"/>
      <c r="G42" s="233"/>
      <c r="H42" s="233"/>
      <c r="I42" s="233"/>
      <c r="J42" s="233"/>
    </row>
    <row r="43" spans="1:10" x14ac:dyDescent="0.25">
      <c r="A43" s="233"/>
      <c r="B43" s="233"/>
      <c r="C43" s="233"/>
      <c r="D43" s="233"/>
      <c r="E43" s="233"/>
      <c r="F43" s="233"/>
      <c r="G43" s="233"/>
      <c r="H43" s="233"/>
      <c r="I43" s="233"/>
      <c r="J43" s="233"/>
    </row>
    <row r="44" spans="1:10" x14ac:dyDescent="0.25">
      <c r="A44" s="233"/>
      <c r="B44" s="233"/>
      <c r="C44" s="233"/>
      <c r="D44" s="233"/>
      <c r="E44" s="233"/>
      <c r="F44" s="233"/>
      <c r="G44" s="233"/>
      <c r="H44" s="233"/>
      <c r="I44" s="233"/>
      <c r="J44" s="233"/>
    </row>
    <row r="45" spans="1:10" x14ac:dyDescent="0.25">
      <c r="A45" s="233"/>
      <c r="B45" s="233"/>
      <c r="C45" s="233"/>
      <c r="D45" s="233"/>
      <c r="E45" s="233"/>
      <c r="F45" s="233"/>
      <c r="G45" s="233"/>
      <c r="H45" s="233"/>
      <c r="I45" s="233"/>
      <c r="J45" s="233"/>
    </row>
    <row r="46" spans="1:10" x14ac:dyDescent="0.25">
      <c r="A46" s="233"/>
      <c r="B46" s="233"/>
      <c r="C46" s="233"/>
      <c r="D46" s="233"/>
      <c r="E46" s="233"/>
      <c r="F46" s="233"/>
      <c r="G46" s="233"/>
      <c r="H46" s="233"/>
      <c r="I46" s="233"/>
      <c r="J46" s="233"/>
    </row>
    <row r="47" spans="1:10" x14ac:dyDescent="0.25">
      <c r="A47" s="233"/>
      <c r="B47" s="233"/>
      <c r="C47" s="233"/>
      <c r="D47" s="233"/>
      <c r="E47" s="233"/>
      <c r="F47" s="233"/>
      <c r="G47" s="233"/>
      <c r="H47" s="233"/>
      <c r="I47" s="233"/>
      <c r="J47" s="233"/>
    </row>
    <row r="48" spans="1:10" x14ac:dyDescent="0.25">
      <c r="A48" s="233"/>
      <c r="B48" s="233"/>
      <c r="C48" s="233"/>
      <c r="D48" s="233"/>
      <c r="E48" s="233"/>
      <c r="F48" s="233"/>
      <c r="G48" s="233"/>
      <c r="H48" s="233"/>
      <c r="I48" s="233"/>
      <c r="J48" s="233"/>
    </row>
    <row r="49" spans="1:10" x14ac:dyDescent="0.25">
      <c r="A49" s="233"/>
      <c r="B49" s="233"/>
      <c r="C49" s="233"/>
      <c r="D49" s="233"/>
      <c r="E49" s="233"/>
      <c r="F49" s="233"/>
      <c r="G49" s="233"/>
      <c r="H49" s="233"/>
      <c r="I49" s="233"/>
      <c r="J49" s="233"/>
    </row>
    <row r="50" spans="1:10" x14ac:dyDescent="0.25">
      <c r="A50" s="233"/>
      <c r="B50" s="233"/>
      <c r="C50" s="233"/>
      <c r="D50" s="233"/>
      <c r="E50" s="233"/>
      <c r="F50" s="233"/>
      <c r="G50" s="233"/>
      <c r="H50" s="233"/>
      <c r="I50" s="233"/>
      <c r="J50" s="233"/>
    </row>
    <row r="51" spans="1:10" x14ac:dyDescent="0.25">
      <c r="A51" s="233"/>
      <c r="B51" s="233"/>
      <c r="C51" s="233"/>
      <c r="D51" s="233"/>
      <c r="E51" s="233"/>
      <c r="F51" s="233"/>
      <c r="G51" s="233"/>
      <c r="H51" s="233"/>
      <c r="I51" s="233"/>
      <c r="J51" s="233"/>
    </row>
    <row r="52" spans="1:10" x14ac:dyDescent="0.25">
      <c r="A52" s="233"/>
      <c r="B52" s="233"/>
      <c r="C52" s="233"/>
      <c r="D52" s="233"/>
      <c r="E52" s="233"/>
      <c r="F52" s="233"/>
      <c r="G52" s="233"/>
      <c r="H52" s="233"/>
      <c r="I52" s="233"/>
      <c r="J52" s="233"/>
    </row>
    <row r="53" spans="1:10" x14ac:dyDescent="0.25">
      <c r="A53" s="233"/>
      <c r="B53" s="233"/>
      <c r="C53" s="233"/>
      <c r="D53" s="233"/>
      <c r="E53" s="233"/>
      <c r="F53" s="233"/>
      <c r="G53" s="233"/>
      <c r="H53" s="233"/>
      <c r="I53" s="233"/>
      <c r="J53" s="233"/>
    </row>
    <row r="54" spans="1:10" x14ac:dyDescent="0.25">
      <c r="A54" s="233"/>
      <c r="B54" s="233"/>
      <c r="C54" s="233"/>
      <c r="D54" s="233"/>
      <c r="E54" s="233"/>
      <c r="F54" s="233"/>
      <c r="G54" s="233"/>
      <c r="H54" s="233"/>
      <c r="I54" s="233"/>
      <c r="J54" s="233"/>
    </row>
    <row r="55" spans="1:10" x14ac:dyDescent="0.25">
      <c r="A55" s="233"/>
      <c r="B55" s="233"/>
      <c r="C55" s="233"/>
      <c r="D55" s="233"/>
      <c r="E55" s="233"/>
      <c r="F55" s="233"/>
      <c r="G55" s="233"/>
      <c r="H55" s="233"/>
      <c r="I55" s="233"/>
      <c r="J55" s="233"/>
    </row>
    <row r="56" spans="1:10" x14ac:dyDescent="0.25">
      <c r="A56" s="233"/>
      <c r="B56" s="233"/>
      <c r="C56" s="233"/>
      <c r="D56" s="233"/>
      <c r="E56" s="233"/>
      <c r="F56" s="233"/>
      <c r="G56" s="233"/>
      <c r="H56" s="233"/>
      <c r="I56" s="233"/>
      <c r="J56" s="233"/>
    </row>
    <row r="57" spans="1:10" x14ac:dyDescent="0.25">
      <c r="A57" s="233"/>
      <c r="B57" s="233"/>
      <c r="C57" s="233"/>
      <c r="D57" s="233"/>
      <c r="E57" s="233"/>
      <c r="F57" s="233"/>
      <c r="G57" s="233"/>
      <c r="H57" s="233"/>
      <c r="I57" s="233"/>
      <c r="J57" s="233"/>
    </row>
    <row r="58" spans="1:10" x14ac:dyDescent="0.25">
      <c r="A58" s="233"/>
      <c r="B58" s="233"/>
      <c r="C58" s="233"/>
      <c r="D58" s="233"/>
      <c r="E58" s="233"/>
      <c r="F58" s="233"/>
      <c r="G58" s="233"/>
      <c r="H58" s="233"/>
      <c r="I58" s="233"/>
      <c r="J58" s="233"/>
    </row>
    <row r="59" spans="1:10" x14ac:dyDescent="0.25">
      <c r="A59" s="233"/>
      <c r="B59" s="233"/>
      <c r="C59" s="233"/>
      <c r="D59" s="233"/>
      <c r="E59" s="233"/>
      <c r="F59" s="233"/>
      <c r="G59" s="233"/>
      <c r="H59" s="233"/>
      <c r="I59" s="233"/>
      <c r="J59" s="233"/>
    </row>
    <row r="60" spans="1:10" x14ac:dyDescent="0.25">
      <c r="A60" s="233"/>
      <c r="B60" s="233"/>
      <c r="C60" s="233"/>
      <c r="D60" s="233"/>
      <c r="E60" s="233"/>
      <c r="F60" s="233"/>
      <c r="G60" s="233"/>
      <c r="H60" s="233"/>
      <c r="I60" s="233"/>
      <c r="J60" s="233"/>
    </row>
    <row r="61" spans="1:10" x14ac:dyDescent="0.25">
      <c r="A61" s="233"/>
      <c r="B61" s="233"/>
      <c r="C61" s="233"/>
      <c r="D61" s="233"/>
      <c r="E61" s="233"/>
      <c r="F61" s="233"/>
      <c r="G61" s="233"/>
      <c r="H61" s="233"/>
      <c r="I61" s="233"/>
      <c r="J61" s="233"/>
    </row>
    <row r="62" spans="1:10" x14ac:dyDescent="0.25">
      <c r="A62" s="233"/>
      <c r="B62" s="233"/>
      <c r="C62" s="233"/>
      <c r="D62" s="233"/>
      <c r="E62" s="233"/>
      <c r="F62" s="233"/>
      <c r="G62" s="233"/>
      <c r="H62" s="233"/>
      <c r="I62" s="233"/>
      <c r="J62" s="233"/>
    </row>
    <row r="63" spans="1:10" x14ac:dyDescent="0.25">
      <c r="A63" s="233"/>
      <c r="B63" s="233"/>
      <c r="C63" s="233"/>
      <c r="D63" s="233"/>
      <c r="E63" s="233"/>
      <c r="F63" s="233"/>
      <c r="G63" s="233"/>
      <c r="H63" s="233"/>
      <c r="I63" s="233"/>
      <c r="J63" s="233"/>
    </row>
    <row r="64" spans="1:10" x14ac:dyDescent="0.25">
      <c r="A64" s="233"/>
      <c r="B64" s="233"/>
      <c r="C64" s="233"/>
      <c r="D64" s="233"/>
      <c r="E64" s="233"/>
      <c r="F64" s="233"/>
      <c r="G64" s="233"/>
      <c r="H64" s="233"/>
      <c r="I64" s="233"/>
      <c r="J64" s="233"/>
    </row>
    <row r="65" spans="1:10" x14ac:dyDescent="0.25">
      <c r="A65" s="233"/>
      <c r="B65" s="233"/>
      <c r="C65" s="233"/>
      <c r="D65" s="233"/>
      <c r="E65" s="233"/>
      <c r="F65" s="233"/>
      <c r="G65" s="233"/>
      <c r="H65" s="233"/>
      <c r="I65" s="233"/>
      <c r="J65" s="233"/>
    </row>
    <row r="66" spans="1:10" x14ac:dyDescent="0.25">
      <c r="A66" s="395"/>
      <c r="B66" s="395"/>
      <c r="C66" s="395"/>
      <c r="D66" s="395"/>
      <c r="E66" s="395"/>
      <c r="F66" s="395"/>
      <c r="G66" s="395"/>
      <c r="H66" s="395"/>
    </row>
    <row r="67" spans="1:10" x14ac:dyDescent="0.25">
      <c r="A67" s="395"/>
      <c r="B67" s="395"/>
      <c r="C67" s="395"/>
      <c r="D67" s="395"/>
      <c r="E67" s="395"/>
      <c r="F67" s="395"/>
      <c r="G67" s="395"/>
      <c r="H67" s="395"/>
    </row>
    <row r="68" spans="1:10" x14ac:dyDescent="0.25">
      <c r="A68" s="395"/>
      <c r="B68" s="395"/>
      <c r="C68" s="395"/>
      <c r="D68" s="395"/>
      <c r="E68" s="395"/>
      <c r="F68" s="395"/>
      <c r="G68" s="395"/>
      <c r="H68" s="395"/>
    </row>
    <row r="69" spans="1:10" x14ac:dyDescent="0.25">
      <c r="A69" s="395"/>
      <c r="B69" s="395"/>
      <c r="C69" s="395"/>
      <c r="D69" s="395"/>
      <c r="E69" s="395"/>
      <c r="F69" s="395"/>
      <c r="G69" s="395"/>
      <c r="H69" s="395"/>
    </row>
    <row r="70" spans="1:10" x14ac:dyDescent="0.25">
      <c r="A70" s="395"/>
      <c r="B70" s="395"/>
      <c r="C70" s="395"/>
      <c r="D70" s="395"/>
      <c r="E70" s="395"/>
      <c r="F70" s="395"/>
      <c r="G70" s="395"/>
      <c r="H70" s="395"/>
    </row>
    <row r="71" spans="1:10" x14ac:dyDescent="0.25">
      <c r="A71" s="58"/>
    </row>
  </sheetData>
  <sheetProtection password="C04F" sheet="1"/>
  <mergeCells count="8">
    <mergeCell ref="A70:H70"/>
    <mergeCell ref="A66:H66"/>
    <mergeCell ref="A67:H67"/>
    <mergeCell ref="A34:D34"/>
    <mergeCell ref="A35:D35"/>
    <mergeCell ref="A36:H36"/>
    <mergeCell ref="A68:H68"/>
    <mergeCell ref="A69:H69"/>
  </mergeCells>
  <pageMargins left="0.70866141732283472" right="0.70866141732283472" top="0.74803149606299213" bottom="0.74803149606299213" header="0.31496062992125984" footer="0.31496062992125984"/>
  <pageSetup paperSize="9" scale="77"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zoomScaleNormal="100" zoomScaleSheetLayoutView="120" workbookViewId="0">
      <selection activeCell="C18" sqref="C18"/>
    </sheetView>
  </sheetViews>
  <sheetFormatPr defaultRowHeight="15" x14ac:dyDescent="0.25"/>
  <cols>
    <col min="1" max="1" width="31.42578125" style="149" customWidth="1"/>
    <col min="2" max="2" width="17.28515625" style="149" customWidth="1"/>
    <col min="3" max="3" width="20.28515625" style="149" customWidth="1"/>
    <col min="4" max="4" width="39.7109375" style="149" customWidth="1"/>
    <col min="5" max="5" width="9.140625" style="149" customWidth="1"/>
    <col min="6" max="16384" width="9.140625" style="149"/>
  </cols>
  <sheetData>
    <row r="1" spans="1:5" x14ac:dyDescent="0.25">
      <c r="A1" s="247" t="s">
        <v>584</v>
      </c>
      <c r="D1" s="54" t="s">
        <v>1</v>
      </c>
    </row>
    <row r="2" spans="1:5" ht="18" x14ac:dyDescent="0.25">
      <c r="A2" s="277" t="s">
        <v>3029</v>
      </c>
    </row>
    <row r="3" spans="1:5" x14ac:dyDescent="0.25">
      <c r="A3" s="17"/>
    </row>
    <row r="4" spans="1:5" x14ac:dyDescent="0.25">
      <c r="A4" s="188" t="s">
        <v>3030</v>
      </c>
      <c r="B4" s="272" t="s">
        <v>3031</v>
      </c>
      <c r="C4" s="187" t="s">
        <v>3032</v>
      </c>
      <c r="D4" s="187" t="s">
        <v>3033</v>
      </c>
    </row>
    <row r="5" spans="1:5" ht="72" x14ac:dyDescent="0.25">
      <c r="A5" s="67" t="s">
        <v>3034</v>
      </c>
      <c r="B5" s="67" t="s">
        <v>3035</v>
      </c>
      <c r="C5" s="67" t="s">
        <v>1273</v>
      </c>
      <c r="D5" s="67" t="s">
        <v>3036</v>
      </c>
    </row>
    <row r="6" spans="1:5" ht="60" x14ac:dyDescent="0.25">
      <c r="A6" s="67" t="s">
        <v>3037</v>
      </c>
      <c r="B6" s="67" t="s">
        <v>651</v>
      </c>
      <c r="C6" s="67" t="s">
        <v>1250</v>
      </c>
      <c r="D6" s="67" t="s">
        <v>3038</v>
      </c>
    </row>
    <row r="7" spans="1:5" ht="72" x14ac:dyDescent="0.25">
      <c r="A7" s="67" t="s">
        <v>3039</v>
      </c>
      <c r="B7" s="67" t="s">
        <v>595</v>
      </c>
      <c r="C7" s="67" t="s">
        <v>3040</v>
      </c>
      <c r="D7" s="67" t="s">
        <v>3041</v>
      </c>
    </row>
    <row r="8" spans="1:5" ht="60" x14ac:dyDescent="0.25">
      <c r="A8" s="67" t="s">
        <v>3042</v>
      </c>
      <c r="B8" s="67" t="s">
        <v>595</v>
      </c>
      <c r="C8" s="67" t="s">
        <v>1182</v>
      </c>
      <c r="D8" s="67" t="s">
        <v>3043</v>
      </c>
    </row>
    <row r="9" spans="1:5" x14ac:dyDescent="0.25">
      <c r="A9" s="129"/>
      <c r="B9" s="273"/>
      <c r="C9" s="24"/>
      <c r="D9" s="24"/>
    </row>
    <row r="10" spans="1:5" x14ac:dyDescent="0.25">
      <c r="A10" s="274"/>
      <c r="B10" s="275"/>
      <c r="C10" s="34"/>
      <c r="D10" s="34"/>
    </row>
    <row r="11" spans="1:5" x14ac:dyDescent="0.25">
      <c r="A11" s="164"/>
      <c r="B11" s="223"/>
      <c r="C11" s="223"/>
      <c r="D11" s="223"/>
    </row>
    <row r="12" spans="1:5" x14ac:dyDescent="0.25">
      <c r="A12" s="249" t="s">
        <v>685</v>
      </c>
      <c r="B12" s="194"/>
      <c r="C12" s="194"/>
      <c r="D12" s="194"/>
    </row>
    <row r="13" spans="1:5" ht="40.5" customHeight="1" x14ac:dyDescent="0.25">
      <c r="A13" s="288" t="s">
        <v>3044</v>
      </c>
      <c r="B13" s="288"/>
      <c r="C13" s="288"/>
      <c r="D13" s="288"/>
    </row>
    <row r="14" spans="1:5" x14ac:dyDescent="0.25">
      <c r="A14" s="249" t="s">
        <v>3045</v>
      </c>
      <c r="B14" s="194"/>
      <c r="C14" s="194"/>
      <c r="D14" s="194"/>
    </row>
    <row r="15" spans="1:5" x14ac:dyDescent="0.25">
      <c r="A15" s="18"/>
    </row>
    <row r="16" spans="1:5" x14ac:dyDescent="0.25">
      <c r="A16" s="246" t="s">
        <v>205</v>
      </c>
      <c r="B16" s="163"/>
      <c r="C16" s="163"/>
      <c r="D16" s="163"/>
      <c r="E16" s="163"/>
    </row>
    <row r="17" spans="1:8" x14ac:dyDescent="0.25">
      <c r="A17" s="230"/>
      <c r="B17" s="230"/>
      <c r="C17" s="230"/>
      <c r="D17" s="230"/>
      <c r="E17" s="233"/>
      <c r="F17" s="233"/>
      <c r="G17" s="233"/>
      <c r="H17" s="233"/>
    </row>
    <row r="18" spans="1:8" x14ac:dyDescent="0.25">
      <c r="A18" s="230"/>
      <c r="B18" s="230"/>
      <c r="C18" s="230"/>
      <c r="D18" s="230"/>
      <c r="E18" s="233"/>
      <c r="F18" s="233"/>
      <c r="G18" s="233"/>
      <c r="H18" s="233"/>
    </row>
    <row r="19" spans="1:8" x14ac:dyDescent="0.25">
      <c r="A19" s="230"/>
      <c r="B19" s="230"/>
      <c r="C19" s="230"/>
      <c r="D19" s="230"/>
      <c r="E19" s="233"/>
      <c r="F19" s="233"/>
      <c r="G19" s="233"/>
      <c r="H19" s="233"/>
    </row>
    <row r="20" spans="1:8" x14ac:dyDescent="0.25">
      <c r="A20" s="230"/>
      <c r="B20" s="230"/>
      <c r="C20" s="230"/>
      <c r="D20" s="230"/>
      <c r="E20" s="233"/>
      <c r="F20" s="233"/>
      <c r="G20" s="233"/>
      <c r="H20" s="233"/>
    </row>
    <row r="21" spans="1:8" x14ac:dyDescent="0.25">
      <c r="A21" s="230"/>
      <c r="B21" s="230"/>
      <c r="C21" s="230"/>
      <c r="D21" s="230"/>
      <c r="E21" s="233"/>
      <c r="F21" s="233"/>
      <c r="G21" s="233"/>
      <c r="H21" s="233"/>
    </row>
    <row r="22" spans="1:8" x14ac:dyDescent="0.25">
      <c r="A22" s="230"/>
      <c r="B22" s="230"/>
      <c r="C22" s="230"/>
      <c r="D22" s="230"/>
      <c r="E22" s="233"/>
      <c r="F22" s="233"/>
      <c r="G22" s="233"/>
      <c r="H22" s="233"/>
    </row>
    <row r="23" spans="1:8" x14ac:dyDescent="0.25">
      <c r="A23" s="230"/>
      <c r="B23" s="230"/>
      <c r="C23" s="230"/>
      <c r="D23" s="230"/>
      <c r="E23" s="233"/>
      <c r="F23" s="233"/>
      <c r="G23" s="233"/>
      <c r="H23" s="233"/>
    </row>
    <row r="24" spans="1:8" x14ac:dyDescent="0.25">
      <c r="A24" s="230"/>
      <c r="B24" s="230"/>
      <c r="C24" s="230"/>
      <c r="D24" s="230"/>
      <c r="E24" s="233"/>
      <c r="F24" s="233"/>
      <c r="G24" s="233"/>
      <c r="H24" s="233"/>
    </row>
    <row r="25" spans="1:8" x14ac:dyDescent="0.25">
      <c r="A25" s="230"/>
      <c r="B25" s="230"/>
      <c r="C25" s="230"/>
      <c r="D25" s="230"/>
      <c r="E25" s="233"/>
      <c r="F25" s="233"/>
      <c r="G25" s="233"/>
      <c r="H25" s="233"/>
    </row>
    <row r="26" spans="1:8" x14ac:dyDescent="0.25">
      <c r="A26" s="230"/>
      <c r="B26" s="230"/>
      <c r="C26" s="230"/>
      <c r="D26" s="230"/>
      <c r="E26" s="233"/>
      <c r="F26" s="233"/>
      <c r="G26" s="233"/>
      <c r="H26" s="233"/>
    </row>
    <row r="27" spans="1:8" x14ac:dyDescent="0.25">
      <c r="A27" s="230"/>
      <c r="B27" s="230"/>
      <c r="C27" s="230"/>
      <c r="D27" s="230"/>
      <c r="E27" s="233"/>
      <c r="F27" s="233"/>
      <c r="G27" s="233"/>
      <c r="H27" s="233"/>
    </row>
    <row r="28" spans="1:8" x14ac:dyDescent="0.25">
      <c r="A28" s="230"/>
      <c r="B28" s="230"/>
      <c r="C28" s="230"/>
      <c r="D28" s="230"/>
      <c r="E28" s="233"/>
      <c r="F28" s="233"/>
      <c r="G28" s="233"/>
      <c r="H28" s="233"/>
    </row>
    <row r="29" spans="1:8" x14ac:dyDescent="0.25">
      <c r="A29" s="230"/>
      <c r="B29" s="230"/>
      <c r="C29" s="230"/>
      <c r="D29" s="230"/>
      <c r="E29" s="233"/>
      <c r="F29" s="233"/>
      <c r="G29" s="233"/>
      <c r="H29" s="233"/>
    </row>
    <row r="30" spans="1:8" x14ac:dyDescent="0.25">
      <c r="A30" s="230"/>
      <c r="B30" s="230"/>
      <c r="C30" s="230"/>
      <c r="D30" s="230"/>
      <c r="E30" s="233"/>
      <c r="F30" s="233"/>
      <c r="G30" s="233"/>
      <c r="H30" s="233"/>
    </row>
  </sheetData>
  <sheetProtection password="C04F" sheet="1"/>
  <mergeCells count="1">
    <mergeCell ref="A13:D13"/>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style="149" customWidth="1"/>
    <col min="2" max="2" width="9.140625" style="149" customWidth="1"/>
    <col min="3" max="3" width="12.7109375" style="149" customWidth="1"/>
    <col min="4" max="4" width="9.140625" style="149" customWidth="1"/>
    <col min="5" max="16384" width="9.140625" style="149"/>
  </cols>
  <sheetData>
    <row r="1" spans="1:11" s="5" customFormat="1" x14ac:dyDescent="0.25">
      <c r="A1" s="150" t="s">
        <v>0</v>
      </c>
      <c r="C1" s="9"/>
      <c r="J1" s="10" t="s">
        <v>1</v>
      </c>
    </row>
    <row r="2" spans="1:11" s="6" customFormat="1" ht="16.5" x14ac:dyDescent="0.25">
      <c r="A2" s="151" t="s">
        <v>2</v>
      </c>
      <c r="B2" s="152"/>
      <c r="C2" s="11"/>
      <c r="J2" s="12" t="s">
        <v>3</v>
      </c>
    </row>
    <row r="3" spans="1:11" s="5" customFormat="1" x14ac:dyDescent="0.25">
      <c r="A3" s="151" t="s">
        <v>4</v>
      </c>
      <c r="B3" s="153" t="e">
        <f>SUBSTITUTE(#REF!,"Source","CRF")</f>
        <v>#REF!</v>
      </c>
      <c r="C3" s="9"/>
    </row>
    <row r="4" spans="1:11" s="5" customFormat="1" x14ac:dyDescent="0.25">
      <c r="A4" s="154"/>
      <c r="B4" s="154"/>
      <c r="C4" s="155"/>
      <c r="K4" s="160"/>
    </row>
    <row r="5" spans="1:11" ht="60" x14ac:dyDescent="0.25">
      <c r="A5" s="285" t="s">
        <v>5</v>
      </c>
      <c r="B5" s="38" t="s">
        <v>6</v>
      </c>
      <c r="C5" s="40" t="s">
        <v>7</v>
      </c>
      <c r="D5" s="20" t="s">
        <v>8</v>
      </c>
      <c r="E5" s="20" t="s">
        <v>9</v>
      </c>
      <c r="F5" s="20" t="s">
        <v>10</v>
      </c>
      <c r="G5" s="20" t="s">
        <v>11</v>
      </c>
      <c r="H5" s="20" t="s">
        <v>12</v>
      </c>
      <c r="I5" s="20" t="s">
        <v>13</v>
      </c>
      <c r="J5" s="20" t="s">
        <v>14</v>
      </c>
    </row>
    <row r="6" spans="1:11" ht="24.75" customHeight="1" x14ac:dyDescent="0.25">
      <c r="A6" s="286"/>
      <c r="B6" s="39" t="s">
        <v>15</v>
      </c>
      <c r="C6" s="41" t="s">
        <v>15</v>
      </c>
      <c r="D6" s="21" t="s">
        <v>15</v>
      </c>
      <c r="E6" s="21" t="s">
        <v>15</v>
      </c>
      <c r="F6" s="21" t="s">
        <v>15</v>
      </c>
      <c r="G6" s="21" t="s">
        <v>15</v>
      </c>
      <c r="H6" s="21" t="s">
        <v>15</v>
      </c>
      <c r="I6" s="21" t="s">
        <v>15</v>
      </c>
      <c r="J6" s="21" t="s">
        <v>16</v>
      </c>
    </row>
    <row r="7" spans="1:11" x14ac:dyDescent="0.25">
      <c r="A7" s="42" t="s">
        <v>17</v>
      </c>
      <c r="B7" s="43" t="s">
        <v>18</v>
      </c>
      <c r="C7" s="43" t="s">
        <v>19</v>
      </c>
      <c r="D7" s="28" t="s">
        <v>20</v>
      </c>
      <c r="E7" s="28" t="s">
        <v>21</v>
      </c>
      <c r="F7" s="28" t="s">
        <v>22</v>
      </c>
      <c r="G7" s="28" t="s">
        <v>23</v>
      </c>
      <c r="H7" s="28" t="s">
        <v>24</v>
      </c>
      <c r="I7" s="28" t="s">
        <v>25</v>
      </c>
      <c r="J7" s="28" t="s">
        <v>26</v>
      </c>
    </row>
    <row r="8" spans="1:11" x14ac:dyDescent="0.25">
      <c r="A8" s="29" t="s">
        <v>27</v>
      </c>
      <c r="B8" s="31" t="s">
        <v>28</v>
      </c>
      <c r="C8" s="31" t="s">
        <v>29</v>
      </c>
      <c r="D8" s="31" t="s">
        <v>30</v>
      </c>
      <c r="E8" s="31" t="s">
        <v>31</v>
      </c>
      <c r="F8" s="31" t="s">
        <v>32</v>
      </c>
      <c r="G8" s="31" t="s">
        <v>33</v>
      </c>
      <c r="H8" s="31" t="s">
        <v>34</v>
      </c>
      <c r="I8" s="31" t="s">
        <v>35</v>
      </c>
      <c r="J8" s="31" t="s">
        <v>36</v>
      </c>
    </row>
    <row r="9" spans="1:11" x14ac:dyDescent="0.25">
      <c r="A9" s="29" t="s">
        <v>37</v>
      </c>
      <c r="B9" s="31" t="s">
        <v>38</v>
      </c>
      <c r="C9" s="31" t="s">
        <v>39</v>
      </c>
      <c r="D9" s="31" t="s">
        <v>40</v>
      </c>
      <c r="E9" s="31" t="s">
        <v>41</v>
      </c>
      <c r="F9" s="31" t="s">
        <v>42</v>
      </c>
      <c r="G9" s="31" t="s">
        <v>43</v>
      </c>
      <c r="H9" s="31" t="s">
        <v>44</v>
      </c>
      <c r="I9" s="31" t="s">
        <v>45</v>
      </c>
      <c r="J9" s="31" t="s">
        <v>46</v>
      </c>
    </row>
    <row r="10" spans="1:11" x14ac:dyDescent="0.25">
      <c r="A10" s="29" t="s">
        <v>47</v>
      </c>
      <c r="B10" s="31" t="s">
        <v>48</v>
      </c>
      <c r="C10" s="31" t="s">
        <v>49</v>
      </c>
      <c r="D10" s="31" t="s">
        <v>50</v>
      </c>
      <c r="E10" s="31" t="s">
        <v>51</v>
      </c>
      <c r="F10" s="31" t="s">
        <v>52</v>
      </c>
      <c r="G10" s="31" t="s">
        <v>53</v>
      </c>
      <c r="H10" s="31" t="s">
        <v>54</v>
      </c>
      <c r="I10" s="31" t="s">
        <v>55</v>
      </c>
      <c r="J10" s="31" t="s">
        <v>56</v>
      </c>
    </row>
    <row r="11" spans="1:11" x14ac:dyDescent="0.25">
      <c r="A11" s="29" t="s">
        <v>57</v>
      </c>
      <c r="B11" s="31" t="s">
        <v>58</v>
      </c>
      <c r="C11" s="31" t="s">
        <v>59</v>
      </c>
      <c r="D11" s="31" t="s">
        <v>60</v>
      </c>
      <c r="E11" s="31" t="s">
        <v>61</v>
      </c>
      <c r="F11" s="31" t="s">
        <v>62</v>
      </c>
      <c r="G11" s="31" t="s">
        <v>63</v>
      </c>
      <c r="H11" s="31" t="s">
        <v>64</v>
      </c>
      <c r="I11" s="31" t="s">
        <v>65</v>
      </c>
      <c r="J11" s="31" t="s">
        <v>66</v>
      </c>
    </row>
    <row r="12" spans="1:11" x14ac:dyDescent="0.25">
      <c r="A12" s="29" t="s">
        <v>67</v>
      </c>
      <c r="B12" s="31" t="s">
        <v>68</v>
      </c>
      <c r="C12" s="31" t="s">
        <v>69</v>
      </c>
      <c r="D12" s="31" t="s">
        <v>70</v>
      </c>
      <c r="E12" s="31" t="s">
        <v>71</v>
      </c>
      <c r="F12" s="31" t="s">
        <v>72</v>
      </c>
      <c r="G12" s="31" t="s">
        <v>73</v>
      </c>
      <c r="H12" s="31" t="s">
        <v>74</v>
      </c>
      <c r="I12" s="31" t="s">
        <v>75</v>
      </c>
      <c r="J12" s="31" t="s">
        <v>76</v>
      </c>
    </row>
    <row r="13" spans="1:11" x14ac:dyDescent="0.25">
      <c r="A13" s="29" t="s">
        <v>77</v>
      </c>
      <c r="B13" s="31" t="s">
        <v>78</v>
      </c>
      <c r="C13" s="31" t="s">
        <v>79</v>
      </c>
      <c r="D13" s="31" t="s">
        <v>80</v>
      </c>
      <c r="E13" s="31" t="s">
        <v>81</v>
      </c>
      <c r="F13" s="31" t="s">
        <v>82</v>
      </c>
      <c r="G13" s="31" t="s">
        <v>83</v>
      </c>
      <c r="H13" s="31" t="s">
        <v>84</v>
      </c>
      <c r="I13" s="31" t="s">
        <v>85</v>
      </c>
      <c r="J13" s="31" t="s">
        <v>86</v>
      </c>
    </row>
    <row r="14" spans="1:11" x14ac:dyDescent="0.25">
      <c r="A14" s="29" t="s">
        <v>87</v>
      </c>
      <c r="B14" s="31" t="s">
        <v>88</v>
      </c>
      <c r="C14" s="31" t="s">
        <v>89</v>
      </c>
      <c r="D14" s="31" t="s">
        <v>90</v>
      </c>
      <c r="E14" s="31" t="s">
        <v>91</v>
      </c>
      <c r="F14" s="31" t="s">
        <v>92</v>
      </c>
      <c r="G14" s="31" t="s">
        <v>93</v>
      </c>
      <c r="H14" s="31" t="s">
        <v>94</v>
      </c>
      <c r="I14" s="31" t="s">
        <v>95</v>
      </c>
      <c r="J14" s="31" t="s">
        <v>96</v>
      </c>
    </row>
    <row r="15" spans="1:11" x14ac:dyDescent="0.25">
      <c r="A15" s="29" t="s">
        <v>97</v>
      </c>
      <c r="B15" s="31" t="s">
        <v>98</v>
      </c>
      <c r="C15" s="31" t="s">
        <v>98</v>
      </c>
      <c r="D15" s="31" t="s">
        <v>98</v>
      </c>
      <c r="E15" s="31" t="s">
        <v>98</v>
      </c>
      <c r="F15" s="31" t="s">
        <v>98</v>
      </c>
      <c r="G15" s="31" t="s">
        <v>98</v>
      </c>
      <c r="H15" s="31" t="s">
        <v>98</v>
      </c>
      <c r="I15" s="31" t="s">
        <v>99</v>
      </c>
      <c r="J15" s="31" t="s">
        <v>100</v>
      </c>
    </row>
    <row r="16" spans="1:11" x14ac:dyDescent="0.25">
      <c r="A16" s="29" t="s">
        <v>101</v>
      </c>
      <c r="B16" s="31" t="s">
        <v>102</v>
      </c>
      <c r="C16" s="31" t="s">
        <v>103</v>
      </c>
      <c r="D16" s="31" t="s">
        <v>104</v>
      </c>
      <c r="E16" s="31" t="s">
        <v>105</v>
      </c>
      <c r="F16" s="31" t="s">
        <v>106</v>
      </c>
      <c r="G16" s="31" t="s">
        <v>107</v>
      </c>
      <c r="H16" s="31" t="s">
        <v>108</v>
      </c>
      <c r="I16" s="31" t="s">
        <v>109</v>
      </c>
      <c r="J16" s="31" t="s">
        <v>110</v>
      </c>
    </row>
    <row r="17" spans="1:10" x14ac:dyDescent="0.25">
      <c r="A17" s="29" t="s">
        <v>111</v>
      </c>
      <c r="B17" s="31" t="s">
        <v>112</v>
      </c>
      <c r="C17" s="31" t="s">
        <v>113</v>
      </c>
      <c r="D17" s="31" t="s">
        <v>114</v>
      </c>
      <c r="E17" s="31" t="s">
        <v>115</v>
      </c>
      <c r="F17" s="31" t="s">
        <v>116</v>
      </c>
      <c r="G17" s="31" t="s">
        <v>117</v>
      </c>
      <c r="H17" s="31" t="s">
        <v>118</v>
      </c>
      <c r="I17" s="31" t="s">
        <v>119</v>
      </c>
      <c r="J17" s="31" t="s">
        <v>120</v>
      </c>
    </row>
    <row r="18" spans="1:10" x14ac:dyDescent="0.25">
      <c r="A18" s="29" t="s">
        <v>121</v>
      </c>
      <c r="B18" s="31" t="s">
        <v>122</v>
      </c>
      <c r="C18" s="31" t="s">
        <v>123</v>
      </c>
      <c r="D18" s="31" t="s">
        <v>124</v>
      </c>
      <c r="E18" s="31" t="s">
        <v>125</v>
      </c>
      <c r="F18" s="31" t="s">
        <v>126</v>
      </c>
      <c r="G18" s="31" t="s">
        <v>127</v>
      </c>
      <c r="H18" s="31" t="s">
        <v>128</v>
      </c>
      <c r="I18" s="31" t="s">
        <v>129</v>
      </c>
      <c r="J18" s="31" t="s">
        <v>130</v>
      </c>
    </row>
    <row r="19" spans="1:10" x14ac:dyDescent="0.25">
      <c r="A19" s="29" t="s">
        <v>131</v>
      </c>
      <c r="B19" s="31" t="s">
        <v>132</v>
      </c>
      <c r="C19" s="31" t="s">
        <v>133</v>
      </c>
      <c r="D19" s="31" t="s">
        <v>134</v>
      </c>
      <c r="E19" s="31" t="s">
        <v>135</v>
      </c>
      <c r="F19" s="31" t="s">
        <v>136</v>
      </c>
      <c r="G19" s="31" t="s">
        <v>137</v>
      </c>
      <c r="H19" s="31" t="s">
        <v>138</v>
      </c>
      <c r="I19" s="31" t="s">
        <v>139</v>
      </c>
      <c r="J19" s="31" t="s">
        <v>140</v>
      </c>
    </row>
    <row r="20" spans="1:10" x14ac:dyDescent="0.25">
      <c r="A20" s="29" t="s">
        <v>141</v>
      </c>
      <c r="B20" s="31" t="s">
        <v>142</v>
      </c>
      <c r="C20" s="31" t="s">
        <v>142</v>
      </c>
      <c r="D20" s="31" t="s">
        <v>142</v>
      </c>
      <c r="E20" s="31" t="s">
        <v>142</v>
      </c>
      <c r="F20" s="31" t="s">
        <v>142</v>
      </c>
      <c r="G20" s="31" t="s">
        <v>142</v>
      </c>
      <c r="H20" s="31" t="s">
        <v>142</v>
      </c>
      <c r="I20" s="31" t="s">
        <v>142</v>
      </c>
      <c r="J20" s="31" t="s">
        <v>100</v>
      </c>
    </row>
    <row r="21" spans="1:10" x14ac:dyDescent="0.25">
      <c r="A21" s="44" t="s">
        <v>143</v>
      </c>
      <c r="B21" s="45" t="s">
        <v>142</v>
      </c>
      <c r="C21" s="45" t="s">
        <v>142</v>
      </c>
      <c r="D21" s="36" t="s">
        <v>142</v>
      </c>
      <c r="E21" s="36" t="s">
        <v>142</v>
      </c>
      <c r="F21" s="36" t="s">
        <v>142</v>
      </c>
      <c r="G21" s="36" t="s">
        <v>142</v>
      </c>
      <c r="H21" s="36" t="s">
        <v>142</v>
      </c>
      <c r="I21" s="36" t="s">
        <v>142</v>
      </c>
      <c r="J21" s="36" t="s">
        <v>100</v>
      </c>
    </row>
    <row r="22" spans="1:10" x14ac:dyDescent="0.25">
      <c r="A22" s="282"/>
      <c r="B22" s="282"/>
      <c r="C22" s="282"/>
    </row>
    <row r="23" spans="1:10" ht="60" x14ac:dyDescent="0.25">
      <c r="A23" s="285" t="s">
        <v>144</v>
      </c>
      <c r="B23" s="38" t="s">
        <v>6</v>
      </c>
      <c r="C23" s="40" t="s">
        <v>7</v>
      </c>
      <c r="D23" s="20" t="s">
        <v>8</v>
      </c>
      <c r="E23" s="20" t="s">
        <v>9</v>
      </c>
      <c r="F23" s="20" t="s">
        <v>10</v>
      </c>
      <c r="G23" s="20" t="s">
        <v>11</v>
      </c>
      <c r="H23" s="20" t="s">
        <v>12</v>
      </c>
      <c r="I23" s="20" t="s">
        <v>13</v>
      </c>
      <c r="J23" s="20" t="s">
        <v>14</v>
      </c>
    </row>
    <row r="24" spans="1:10" x14ac:dyDescent="0.25">
      <c r="A24" s="286"/>
      <c r="B24" s="39" t="s">
        <v>15</v>
      </c>
      <c r="C24" s="41" t="s">
        <v>15</v>
      </c>
      <c r="D24" s="21" t="s">
        <v>15</v>
      </c>
      <c r="E24" s="21" t="s">
        <v>15</v>
      </c>
      <c r="F24" s="21" t="s">
        <v>15</v>
      </c>
      <c r="G24" s="21" t="s">
        <v>15</v>
      </c>
      <c r="H24" s="21" t="s">
        <v>15</v>
      </c>
      <c r="I24" s="21" t="s">
        <v>15</v>
      </c>
      <c r="J24" s="21" t="s">
        <v>16</v>
      </c>
    </row>
    <row r="25" spans="1:10" x14ac:dyDescent="0.25">
      <c r="A25" s="42" t="s">
        <v>145</v>
      </c>
      <c r="B25" s="43" t="s">
        <v>146</v>
      </c>
      <c r="C25" s="43" t="s">
        <v>147</v>
      </c>
      <c r="D25" s="28" t="s">
        <v>148</v>
      </c>
      <c r="E25" s="28" t="s">
        <v>149</v>
      </c>
      <c r="F25" s="28" t="s">
        <v>150</v>
      </c>
      <c r="G25" s="28" t="s">
        <v>151</v>
      </c>
      <c r="H25" s="28" t="s">
        <v>152</v>
      </c>
      <c r="I25" s="28" t="s">
        <v>153</v>
      </c>
      <c r="J25" s="28" t="s">
        <v>154</v>
      </c>
    </row>
    <row r="26" spans="1:10" x14ac:dyDescent="0.25">
      <c r="A26" s="29" t="s">
        <v>155</v>
      </c>
      <c r="B26" s="31" t="s">
        <v>156</v>
      </c>
      <c r="C26" s="31" t="s">
        <v>157</v>
      </c>
      <c r="D26" s="31" t="s">
        <v>158</v>
      </c>
      <c r="E26" s="31" t="s">
        <v>159</v>
      </c>
      <c r="F26" s="31" t="s">
        <v>160</v>
      </c>
      <c r="G26" s="31" t="s">
        <v>161</v>
      </c>
      <c r="H26" s="31" t="s">
        <v>162</v>
      </c>
      <c r="I26" s="31" t="s">
        <v>163</v>
      </c>
      <c r="J26" s="31" t="s">
        <v>164</v>
      </c>
    </row>
    <row r="27" spans="1:10" x14ac:dyDescent="0.25">
      <c r="A27" s="29" t="s">
        <v>165</v>
      </c>
      <c r="B27" s="31" t="s">
        <v>166</v>
      </c>
      <c r="C27" s="31" t="s">
        <v>167</v>
      </c>
      <c r="D27" s="31" t="s">
        <v>168</v>
      </c>
      <c r="E27" s="31" t="s">
        <v>169</v>
      </c>
      <c r="F27" s="31" t="s">
        <v>170</v>
      </c>
      <c r="G27" s="31" t="s">
        <v>171</v>
      </c>
      <c r="H27" s="31" t="s">
        <v>172</v>
      </c>
      <c r="I27" s="31" t="s">
        <v>173</v>
      </c>
      <c r="J27" s="31" t="s">
        <v>174</v>
      </c>
    </row>
    <row r="28" spans="1:10" x14ac:dyDescent="0.25">
      <c r="A28" s="29" t="s">
        <v>175</v>
      </c>
      <c r="B28" s="31" t="s">
        <v>176</v>
      </c>
      <c r="C28" s="31" t="s">
        <v>177</v>
      </c>
      <c r="D28" s="31" t="s">
        <v>178</v>
      </c>
      <c r="E28" s="31" t="s">
        <v>179</v>
      </c>
      <c r="F28" s="31" t="s">
        <v>180</v>
      </c>
      <c r="G28" s="31" t="s">
        <v>181</v>
      </c>
      <c r="H28" s="31" t="s">
        <v>182</v>
      </c>
      <c r="I28" s="31" t="s">
        <v>183</v>
      </c>
      <c r="J28" s="31" t="s">
        <v>184</v>
      </c>
    </row>
    <row r="29" spans="1:10" x14ac:dyDescent="0.25">
      <c r="A29" s="29" t="s">
        <v>185</v>
      </c>
      <c r="B29" s="31" t="s">
        <v>186</v>
      </c>
      <c r="C29" s="31" t="s">
        <v>187</v>
      </c>
      <c r="D29" s="31" t="s">
        <v>188</v>
      </c>
      <c r="E29" s="31" t="s">
        <v>189</v>
      </c>
      <c r="F29" s="31" t="s">
        <v>190</v>
      </c>
      <c r="G29" s="31" t="s">
        <v>191</v>
      </c>
      <c r="H29" s="31" t="s">
        <v>192</v>
      </c>
      <c r="I29" s="31" t="s">
        <v>193</v>
      </c>
      <c r="J29" s="31" t="s">
        <v>194</v>
      </c>
    </row>
    <row r="30" spans="1:10" x14ac:dyDescent="0.25">
      <c r="A30" s="29" t="s">
        <v>195</v>
      </c>
      <c r="B30" s="31" t="s">
        <v>196</v>
      </c>
      <c r="C30" s="31" t="s">
        <v>196</v>
      </c>
      <c r="D30" s="31" t="s">
        <v>196</v>
      </c>
      <c r="E30" s="31" t="s">
        <v>196</v>
      </c>
      <c r="F30" s="31" t="s">
        <v>196</v>
      </c>
      <c r="G30" s="31" t="s">
        <v>196</v>
      </c>
      <c r="H30" s="31" t="s">
        <v>196</v>
      </c>
      <c r="I30" s="31" t="s">
        <v>196</v>
      </c>
      <c r="J30" s="31" t="s">
        <v>100</v>
      </c>
    </row>
    <row r="31" spans="1:10" x14ac:dyDescent="0.25">
      <c r="A31" s="44" t="s">
        <v>197</v>
      </c>
      <c r="B31" s="45" t="s">
        <v>132</v>
      </c>
      <c r="C31" s="45" t="s">
        <v>133</v>
      </c>
      <c r="D31" s="36" t="s">
        <v>134</v>
      </c>
      <c r="E31" s="36" t="s">
        <v>135</v>
      </c>
      <c r="F31" s="36" t="s">
        <v>136</v>
      </c>
      <c r="G31" s="36" t="s">
        <v>137</v>
      </c>
      <c r="H31" s="36" t="s">
        <v>138</v>
      </c>
      <c r="I31" s="36" t="s">
        <v>139</v>
      </c>
      <c r="J31" s="36" t="s">
        <v>140</v>
      </c>
    </row>
    <row r="33" spans="1:5" x14ac:dyDescent="0.25">
      <c r="A33" s="157" t="s">
        <v>198</v>
      </c>
    </row>
    <row r="34" spans="1:5" ht="41.25" customHeight="1" x14ac:dyDescent="0.25">
      <c r="A34" s="287" t="s">
        <v>199</v>
      </c>
      <c r="B34" s="287"/>
      <c r="C34" s="287"/>
    </row>
    <row r="35" spans="1:5" x14ac:dyDescent="0.25">
      <c r="A35" s="287" t="s">
        <v>200</v>
      </c>
      <c r="B35" s="287"/>
      <c r="C35" s="287"/>
    </row>
    <row r="36" spans="1:5" x14ac:dyDescent="0.25">
      <c r="A36" s="161" t="s">
        <v>201</v>
      </c>
      <c r="B36" s="161"/>
      <c r="C36" s="161"/>
    </row>
    <row r="37" spans="1:5" x14ac:dyDescent="0.25">
      <c r="A37" s="161"/>
      <c r="B37" s="161"/>
      <c r="C37" s="161"/>
    </row>
    <row r="38" spans="1:5" x14ac:dyDescent="0.25">
      <c r="A38" s="283" t="s">
        <v>202</v>
      </c>
      <c r="B38" s="283"/>
      <c r="C38" s="283"/>
    </row>
    <row r="39" spans="1:5" ht="43.5" customHeight="1" x14ac:dyDescent="0.25">
      <c r="A39" s="283" t="s">
        <v>203</v>
      </c>
      <c r="B39" s="283"/>
      <c r="C39" s="283"/>
    </row>
    <row r="40" spans="1:5" x14ac:dyDescent="0.25">
      <c r="A40" s="283" t="s">
        <v>204</v>
      </c>
      <c r="B40" s="283"/>
      <c r="C40" s="283"/>
    </row>
    <row r="42" spans="1:5" x14ac:dyDescent="0.25">
      <c r="A42" s="162" t="s">
        <v>205</v>
      </c>
      <c r="B42" s="163"/>
      <c r="C42" s="163"/>
    </row>
    <row r="43" spans="1:5" x14ac:dyDescent="0.25">
      <c r="A43" s="164"/>
      <c r="B43" s="164"/>
      <c r="C43" s="164"/>
      <c r="D43" s="164"/>
      <c r="E43" s="164"/>
    </row>
    <row r="44" spans="1:5" x14ac:dyDescent="0.25">
      <c r="A44" s="164"/>
      <c r="B44" s="164"/>
      <c r="C44" s="164"/>
      <c r="D44" s="164"/>
      <c r="E44" s="164"/>
    </row>
  </sheetData>
  <sheetProtection password="C04F" sheet="1"/>
  <mergeCells count="8">
    <mergeCell ref="A39:C39"/>
    <mergeCell ref="A40:C40"/>
    <mergeCell ref="A5:A6"/>
    <mergeCell ref="A22:C22"/>
    <mergeCell ref="A34:C34"/>
    <mergeCell ref="A38:C38"/>
    <mergeCell ref="A35:C35"/>
    <mergeCell ref="A23:A24"/>
  </mergeCells>
  <conditionalFormatting sqref="B3">
    <cfRule type="containsErrors" dxfId="1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style="149" customWidth="1"/>
    <col min="2" max="2" width="9.140625" style="149" customWidth="1"/>
    <col min="3" max="16384" width="9.140625" style="149"/>
  </cols>
  <sheetData>
    <row r="1" spans="1:10" s="5" customFormat="1" x14ac:dyDescent="0.25">
      <c r="A1" s="150" t="s">
        <v>2499</v>
      </c>
      <c r="J1" s="10" t="s">
        <v>1</v>
      </c>
    </row>
    <row r="2" spans="1:10" s="6" customFormat="1" ht="17.25" x14ac:dyDescent="0.3">
      <c r="A2" s="165" t="s">
        <v>2218</v>
      </c>
      <c r="B2" s="166"/>
      <c r="C2" s="11"/>
      <c r="J2" s="12" t="s">
        <v>3</v>
      </c>
    </row>
    <row r="3" spans="1:10" s="5" customFormat="1" x14ac:dyDescent="0.25">
      <c r="A3" s="151" t="s">
        <v>206</v>
      </c>
      <c r="B3" s="153" t="e">
        <f>SUBSTITUTE(#REF!,"Source","CRF")</f>
        <v>#REF!</v>
      </c>
      <c r="C3" s="9"/>
    </row>
    <row r="4" spans="1:10" s="5" customFormat="1" x14ac:dyDescent="0.25">
      <c r="A4" s="150"/>
      <c r="B4" s="150"/>
      <c r="C4" s="156"/>
    </row>
    <row r="5" spans="1:10" x14ac:dyDescent="0.25">
      <c r="A5" s="280" t="s">
        <v>144</v>
      </c>
      <c r="B5" s="46" t="s">
        <v>2019</v>
      </c>
      <c r="C5" s="20" t="s">
        <v>208</v>
      </c>
      <c r="D5" s="20" t="s">
        <v>209</v>
      </c>
      <c r="E5" s="20" t="s">
        <v>210</v>
      </c>
      <c r="F5" s="20" t="s">
        <v>211</v>
      </c>
      <c r="G5" s="20" t="s">
        <v>212</v>
      </c>
      <c r="H5" s="20" t="s">
        <v>213</v>
      </c>
      <c r="I5" s="20" t="s">
        <v>214</v>
      </c>
      <c r="J5" s="20" t="s">
        <v>215</v>
      </c>
    </row>
    <row r="6" spans="1:10" x14ac:dyDescent="0.25">
      <c r="A6" s="281"/>
      <c r="B6" s="47" t="s">
        <v>2020</v>
      </c>
      <c r="C6" s="21" t="s">
        <v>15</v>
      </c>
      <c r="D6" s="21" t="s">
        <v>15</v>
      </c>
      <c r="E6" s="21" t="s">
        <v>15</v>
      </c>
      <c r="F6" s="21" t="s">
        <v>15</v>
      </c>
      <c r="G6" s="21" t="s">
        <v>15</v>
      </c>
      <c r="H6" s="21" t="s">
        <v>15</v>
      </c>
      <c r="I6" s="21" t="s">
        <v>15</v>
      </c>
      <c r="J6" s="21" t="s">
        <v>15</v>
      </c>
    </row>
    <row r="7" spans="1:10" x14ac:dyDescent="0.25">
      <c r="A7" s="22" t="s">
        <v>2021</v>
      </c>
      <c r="B7" s="25" t="s">
        <v>2794</v>
      </c>
      <c r="C7" s="28" t="s">
        <v>2794</v>
      </c>
      <c r="D7" s="28" t="s">
        <v>2795</v>
      </c>
      <c r="E7" s="28" t="s">
        <v>2796</v>
      </c>
      <c r="F7" s="28" t="s">
        <v>2797</v>
      </c>
      <c r="G7" s="28" t="s">
        <v>2798</v>
      </c>
      <c r="H7" s="28" t="s">
        <v>2799</v>
      </c>
      <c r="I7" s="28" t="s">
        <v>2800</v>
      </c>
      <c r="J7" s="28" t="s">
        <v>2801</v>
      </c>
    </row>
    <row r="8" spans="1:10" x14ac:dyDescent="0.25">
      <c r="A8" s="29" t="s">
        <v>2030</v>
      </c>
      <c r="B8" s="31" t="s">
        <v>2802</v>
      </c>
      <c r="C8" s="31" t="s">
        <v>2802</v>
      </c>
      <c r="D8" s="31" t="s">
        <v>2803</v>
      </c>
      <c r="E8" s="31" t="s">
        <v>2804</v>
      </c>
      <c r="F8" s="31" t="s">
        <v>2805</v>
      </c>
      <c r="G8" s="31" t="s">
        <v>2806</v>
      </c>
      <c r="H8" s="31" t="s">
        <v>2807</v>
      </c>
      <c r="I8" s="31" t="s">
        <v>2808</v>
      </c>
      <c r="J8" s="31" t="s">
        <v>2809</v>
      </c>
    </row>
    <row r="9" spans="1:10" x14ac:dyDescent="0.25">
      <c r="A9" s="29" t="s">
        <v>2039</v>
      </c>
      <c r="B9" s="31" t="s">
        <v>2810</v>
      </c>
      <c r="C9" s="31" t="s">
        <v>2810</v>
      </c>
      <c r="D9" s="31" t="s">
        <v>2811</v>
      </c>
      <c r="E9" s="31" t="s">
        <v>2812</v>
      </c>
      <c r="F9" s="31" t="s">
        <v>2813</v>
      </c>
      <c r="G9" s="31" t="s">
        <v>2814</v>
      </c>
      <c r="H9" s="31" t="s">
        <v>2815</v>
      </c>
      <c r="I9" s="31" t="s">
        <v>2816</v>
      </c>
      <c r="J9" s="31" t="s">
        <v>2817</v>
      </c>
    </row>
    <row r="10" spans="1:10" x14ac:dyDescent="0.25">
      <c r="A10" s="29" t="s">
        <v>2045</v>
      </c>
      <c r="B10" s="31" t="s">
        <v>2818</v>
      </c>
      <c r="C10" s="31" t="s">
        <v>2818</v>
      </c>
      <c r="D10" s="31" t="s">
        <v>2819</v>
      </c>
      <c r="E10" s="31" t="s">
        <v>2820</v>
      </c>
      <c r="F10" s="31" t="s">
        <v>2821</v>
      </c>
      <c r="G10" s="31" t="s">
        <v>2822</v>
      </c>
      <c r="H10" s="31" t="s">
        <v>2823</v>
      </c>
      <c r="I10" s="31" t="s">
        <v>2824</v>
      </c>
      <c r="J10" s="31" t="s">
        <v>2825</v>
      </c>
    </row>
    <row r="11" spans="1:10" x14ac:dyDescent="0.25">
      <c r="A11" s="29" t="s">
        <v>2052</v>
      </c>
      <c r="B11" s="31" t="s">
        <v>2826</v>
      </c>
      <c r="C11" s="31" t="s">
        <v>2826</v>
      </c>
      <c r="D11" s="31" t="s">
        <v>2827</v>
      </c>
      <c r="E11" s="31" t="s">
        <v>2828</v>
      </c>
      <c r="F11" s="31" t="s">
        <v>2829</v>
      </c>
      <c r="G11" s="31" t="s">
        <v>2830</v>
      </c>
      <c r="H11" s="31" t="s">
        <v>2831</v>
      </c>
      <c r="I11" s="31" t="s">
        <v>2832</v>
      </c>
      <c r="J11" s="31" t="s">
        <v>2833</v>
      </c>
    </row>
    <row r="12" spans="1:10" x14ac:dyDescent="0.25">
      <c r="A12" s="29" t="s">
        <v>2060</v>
      </c>
      <c r="B12" s="31" t="s">
        <v>2834</v>
      </c>
      <c r="C12" s="31" t="s">
        <v>2834</v>
      </c>
      <c r="D12" s="31" t="s">
        <v>2835</v>
      </c>
      <c r="E12" s="31" t="s">
        <v>2836</v>
      </c>
      <c r="F12" s="31" t="s">
        <v>2837</v>
      </c>
      <c r="G12" s="31" t="s">
        <v>2838</v>
      </c>
      <c r="H12" s="31" t="s">
        <v>2839</v>
      </c>
      <c r="I12" s="31" t="s">
        <v>2840</v>
      </c>
      <c r="J12" s="31" t="s">
        <v>2841</v>
      </c>
    </row>
    <row r="13" spans="1:10" x14ac:dyDescent="0.25">
      <c r="A13" s="29" t="s">
        <v>2068</v>
      </c>
      <c r="B13" s="31" t="s">
        <v>2842</v>
      </c>
      <c r="C13" s="31" t="s">
        <v>2842</v>
      </c>
      <c r="D13" s="31" t="s">
        <v>2843</v>
      </c>
      <c r="E13" s="31" t="s">
        <v>2844</v>
      </c>
      <c r="F13" s="31" t="s">
        <v>2845</v>
      </c>
      <c r="G13" s="31" t="s">
        <v>2846</v>
      </c>
      <c r="H13" s="31" t="s">
        <v>2847</v>
      </c>
      <c r="I13" s="31" t="s">
        <v>2848</v>
      </c>
      <c r="J13" s="31" t="s">
        <v>2849</v>
      </c>
    </row>
    <row r="14" spans="1:10" x14ac:dyDescent="0.25">
      <c r="A14" s="29" t="s">
        <v>2069</v>
      </c>
      <c r="B14" s="31" t="s">
        <v>2850</v>
      </c>
      <c r="C14" s="31" t="s">
        <v>2850</v>
      </c>
      <c r="D14" s="31" t="s">
        <v>2851</v>
      </c>
      <c r="E14" s="31" t="s">
        <v>2852</v>
      </c>
      <c r="F14" s="31" t="s">
        <v>2853</v>
      </c>
      <c r="G14" s="31" t="s">
        <v>2854</v>
      </c>
      <c r="H14" s="31" t="s">
        <v>2855</v>
      </c>
      <c r="I14" s="31" t="s">
        <v>2856</v>
      </c>
      <c r="J14" s="31" t="s">
        <v>2857</v>
      </c>
    </row>
    <row r="15" spans="1:10" x14ac:dyDescent="0.25">
      <c r="A15" s="29" t="s">
        <v>2078</v>
      </c>
      <c r="B15" s="31" t="s">
        <v>99</v>
      </c>
      <c r="C15" s="31" t="s">
        <v>99</v>
      </c>
      <c r="D15" s="31" t="s">
        <v>99</v>
      </c>
      <c r="E15" s="31" t="s">
        <v>99</v>
      </c>
      <c r="F15" s="31" t="s">
        <v>99</v>
      </c>
      <c r="G15" s="31" t="s">
        <v>99</v>
      </c>
      <c r="H15" s="31" t="s">
        <v>99</v>
      </c>
      <c r="I15" s="31" t="s">
        <v>99</v>
      </c>
      <c r="J15" s="31" t="s">
        <v>99</v>
      </c>
    </row>
    <row r="16" spans="1:10" x14ac:dyDescent="0.25">
      <c r="A16" s="29" t="s">
        <v>2087</v>
      </c>
      <c r="B16" s="31" t="s">
        <v>2850</v>
      </c>
      <c r="C16" s="31" t="s">
        <v>2850</v>
      </c>
      <c r="D16" s="31" t="s">
        <v>2851</v>
      </c>
      <c r="E16" s="31" t="s">
        <v>2852</v>
      </c>
      <c r="F16" s="31" t="s">
        <v>2853</v>
      </c>
      <c r="G16" s="31" t="s">
        <v>2854</v>
      </c>
      <c r="H16" s="31" t="s">
        <v>2855</v>
      </c>
      <c r="I16" s="31" t="s">
        <v>2856</v>
      </c>
      <c r="J16" s="31" t="s">
        <v>2857</v>
      </c>
    </row>
    <row r="17" spans="1:10" x14ac:dyDescent="0.25">
      <c r="A17" s="29" t="s">
        <v>2096</v>
      </c>
      <c r="B17" s="31" t="s">
        <v>196</v>
      </c>
      <c r="C17" s="31" t="s">
        <v>196</v>
      </c>
      <c r="D17" s="31" t="s">
        <v>196</v>
      </c>
      <c r="E17" s="31" t="s">
        <v>196</v>
      </c>
      <c r="F17" s="31" t="s">
        <v>196</v>
      </c>
      <c r="G17" s="31" t="s">
        <v>196</v>
      </c>
      <c r="H17" s="31" t="s">
        <v>196</v>
      </c>
      <c r="I17" s="31" t="s">
        <v>196</v>
      </c>
      <c r="J17" s="31" t="s">
        <v>196</v>
      </c>
    </row>
    <row r="18" spans="1:10" x14ac:dyDescent="0.25">
      <c r="A18" s="29" t="s">
        <v>2097</v>
      </c>
      <c r="B18" s="31" t="s">
        <v>2858</v>
      </c>
      <c r="C18" s="31" t="s">
        <v>2858</v>
      </c>
      <c r="D18" s="31" t="s">
        <v>2859</v>
      </c>
      <c r="E18" s="31" t="s">
        <v>2860</v>
      </c>
      <c r="F18" s="31" t="s">
        <v>2861</v>
      </c>
      <c r="G18" s="31" t="s">
        <v>2862</v>
      </c>
      <c r="H18" s="31" t="s">
        <v>2863</v>
      </c>
      <c r="I18" s="31" t="s">
        <v>2864</v>
      </c>
      <c r="J18" s="31" t="s">
        <v>2865</v>
      </c>
    </row>
    <row r="19" spans="1:10" x14ac:dyDescent="0.25">
      <c r="A19" s="29" t="s">
        <v>2103</v>
      </c>
      <c r="B19" s="31" t="s">
        <v>2866</v>
      </c>
      <c r="C19" s="31" t="s">
        <v>2866</v>
      </c>
      <c r="D19" s="31" t="s">
        <v>2867</v>
      </c>
      <c r="E19" s="31" t="s">
        <v>2868</v>
      </c>
      <c r="F19" s="31" t="s">
        <v>2869</v>
      </c>
      <c r="G19" s="31" t="s">
        <v>2870</v>
      </c>
      <c r="H19" s="31" t="s">
        <v>2871</v>
      </c>
      <c r="I19" s="31" t="s">
        <v>2872</v>
      </c>
      <c r="J19" s="31" t="s">
        <v>2873</v>
      </c>
    </row>
    <row r="20" spans="1:10" x14ac:dyDescent="0.25">
      <c r="A20" s="29" t="s">
        <v>2104</v>
      </c>
      <c r="B20" s="31" t="s">
        <v>2874</v>
      </c>
      <c r="C20" s="31" t="s">
        <v>2874</v>
      </c>
      <c r="D20" s="31" t="s">
        <v>2875</v>
      </c>
      <c r="E20" s="31" t="s">
        <v>2876</v>
      </c>
      <c r="F20" s="31" t="s">
        <v>2877</v>
      </c>
      <c r="G20" s="31" t="s">
        <v>2878</v>
      </c>
      <c r="H20" s="31" t="s">
        <v>2879</v>
      </c>
      <c r="I20" s="31" t="s">
        <v>2880</v>
      </c>
      <c r="J20" s="31" t="s">
        <v>2881</v>
      </c>
    </row>
    <row r="21" spans="1:10" x14ac:dyDescent="0.25">
      <c r="A21" s="29" t="s">
        <v>2105</v>
      </c>
      <c r="B21" s="31" t="s">
        <v>2882</v>
      </c>
      <c r="C21" s="31" t="s">
        <v>2882</v>
      </c>
      <c r="D21" s="31" t="s">
        <v>2883</v>
      </c>
      <c r="E21" s="31" t="s">
        <v>2884</v>
      </c>
      <c r="F21" s="31" t="s">
        <v>2885</v>
      </c>
      <c r="G21" s="31" t="s">
        <v>2886</v>
      </c>
      <c r="H21" s="31" t="s">
        <v>2887</v>
      </c>
      <c r="I21" s="31" t="s">
        <v>2888</v>
      </c>
      <c r="J21" s="31" t="s">
        <v>2889</v>
      </c>
    </row>
    <row r="22" spans="1:10" x14ac:dyDescent="0.25">
      <c r="A22" s="29" t="s">
        <v>2107</v>
      </c>
      <c r="B22" s="31" t="s">
        <v>2890</v>
      </c>
      <c r="C22" s="31" t="s">
        <v>2890</v>
      </c>
      <c r="D22" s="31" t="s">
        <v>2891</v>
      </c>
      <c r="E22" s="31" t="s">
        <v>2892</v>
      </c>
      <c r="F22" s="31" t="s">
        <v>2893</v>
      </c>
      <c r="G22" s="31" t="s">
        <v>2894</v>
      </c>
      <c r="H22" s="31" t="s">
        <v>2895</v>
      </c>
      <c r="I22" s="31" t="s">
        <v>2896</v>
      </c>
      <c r="J22" s="31" t="s">
        <v>2897</v>
      </c>
    </row>
    <row r="23" spans="1:10" x14ac:dyDescent="0.25">
      <c r="A23" s="29" t="s">
        <v>2108</v>
      </c>
      <c r="B23" s="31" t="s">
        <v>15</v>
      </c>
      <c r="C23" s="31" t="s">
        <v>15</v>
      </c>
      <c r="D23" s="31" t="s">
        <v>15</v>
      </c>
      <c r="E23" s="31" t="s">
        <v>15</v>
      </c>
      <c r="F23" s="31" t="s">
        <v>15</v>
      </c>
      <c r="G23" s="31" t="s">
        <v>15</v>
      </c>
      <c r="H23" s="31" t="s">
        <v>15</v>
      </c>
      <c r="I23" s="31" t="s">
        <v>15</v>
      </c>
      <c r="J23" s="31" t="s">
        <v>15</v>
      </c>
    </row>
    <row r="24" spans="1:10" x14ac:dyDescent="0.25">
      <c r="A24" s="29" t="s">
        <v>2109</v>
      </c>
      <c r="B24" s="31" t="s">
        <v>15</v>
      </c>
      <c r="C24" s="31" t="s">
        <v>15</v>
      </c>
      <c r="D24" s="31" t="s">
        <v>15</v>
      </c>
      <c r="E24" s="31" t="s">
        <v>15</v>
      </c>
      <c r="F24" s="31" t="s">
        <v>15</v>
      </c>
      <c r="G24" s="31" t="s">
        <v>15</v>
      </c>
      <c r="H24" s="31" t="s">
        <v>15</v>
      </c>
      <c r="I24" s="31" t="s">
        <v>15</v>
      </c>
      <c r="J24" s="31" t="s">
        <v>15</v>
      </c>
    </row>
    <row r="25" spans="1:10" x14ac:dyDescent="0.25">
      <c r="A25" s="29" t="s">
        <v>2110</v>
      </c>
      <c r="B25" s="31" t="s">
        <v>196</v>
      </c>
      <c r="C25" s="31" t="s">
        <v>196</v>
      </c>
      <c r="D25" s="31" t="s">
        <v>196</v>
      </c>
      <c r="E25" s="31" t="s">
        <v>196</v>
      </c>
      <c r="F25" s="31" t="s">
        <v>196</v>
      </c>
      <c r="G25" s="31" t="s">
        <v>196</v>
      </c>
      <c r="H25" s="31" t="s">
        <v>196</v>
      </c>
      <c r="I25" s="31" t="s">
        <v>196</v>
      </c>
      <c r="J25" s="31" t="s">
        <v>196</v>
      </c>
    </row>
    <row r="26" spans="1:10" x14ac:dyDescent="0.25">
      <c r="A26" s="29" t="s">
        <v>2111</v>
      </c>
      <c r="B26" s="31" t="s">
        <v>142</v>
      </c>
      <c r="C26" s="31" t="s">
        <v>142</v>
      </c>
      <c r="D26" s="31" t="s">
        <v>142</v>
      </c>
      <c r="E26" s="31" t="s">
        <v>142</v>
      </c>
      <c r="F26" s="31" t="s">
        <v>142</v>
      </c>
      <c r="G26" s="31" t="s">
        <v>142</v>
      </c>
      <c r="H26" s="31" t="s">
        <v>142</v>
      </c>
      <c r="I26" s="31" t="s">
        <v>142</v>
      </c>
      <c r="J26" s="31" t="s">
        <v>142</v>
      </c>
    </row>
    <row r="27" spans="1:10" x14ac:dyDescent="0.25">
      <c r="A27" s="29" t="s">
        <v>2112</v>
      </c>
      <c r="B27" s="31" t="s">
        <v>2898</v>
      </c>
      <c r="C27" s="31" t="s">
        <v>2898</v>
      </c>
      <c r="D27" s="31" t="s">
        <v>2899</v>
      </c>
      <c r="E27" s="31" t="s">
        <v>2900</v>
      </c>
      <c r="F27" s="31" t="s">
        <v>2901</v>
      </c>
      <c r="G27" s="31" t="s">
        <v>2902</v>
      </c>
      <c r="H27" s="31" t="s">
        <v>2903</v>
      </c>
      <c r="I27" s="31" t="s">
        <v>2904</v>
      </c>
      <c r="J27" s="31" t="s">
        <v>2905</v>
      </c>
    </row>
    <row r="28" spans="1:10" x14ac:dyDescent="0.25">
      <c r="A28" s="29" t="s">
        <v>2120</v>
      </c>
      <c r="B28" s="31" t="s">
        <v>15</v>
      </c>
      <c r="C28" s="31" t="s">
        <v>15</v>
      </c>
      <c r="D28" s="31" t="s">
        <v>15</v>
      </c>
      <c r="E28" s="31" t="s">
        <v>15</v>
      </c>
      <c r="F28" s="31" t="s">
        <v>15</v>
      </c>
      <c r="G28" s="31" t="s">
        <v>15</v>
      </c>
      <c r="H28" s="31" t="s">
        <v>15</v>
      </c>
      <c r="I28" s="31" t="s">
        <v>15</v>
      </c>
      <c r="J28" s="31" t="s">
        <v>15</v>
      </c>
    </row>
    <row r="29" spans="1:10" x14ac:dyDescent="0.25">
      <c r="A29" s="29" t="s">
        <v>2129</v>
      </c>
      <c r="B29" s="31" t="s">
        <v>15</v>
      </c>
      <c r="C29" s="31" t="s">
        <v>15</v>
      </c>
      <c r="D29" s="31" t="s">
        <v>15</v>
      </c>
      <c r="E29" s="31" t="s">
        <v>15</v>
      </c>
      <c r="F29" s="31" t="s">
        <v>15</v>
      </c>
      <c r="G29" s="31" t="s">
        <v>15</v>
      </c>
      <c r="H29" s="31" t="s">
        <v>15</v>
      </c>
      <c r="I29" s="31" t="s">
        <v>15</v>
      </c>
      <c r="J29" s="31" t="s">
        <v>15</v>
      </c>
    </row>
    <row r="30" spans="1:10" x14ac:dyDescent="0.25">
      <c r="A30" s="29" t="s">
        <v>2136</v>
      </c>
      <c r="B30" s="31" t="s">
        <v>15</v>
      </c>
      <c r="C30" s="31" t="s">
        <v>15</v>
      </c>
      <c r="D30" s="31" t="s">
        <v>15</v>
      </c>
      <c r="E30" s="31" t="s">
        <v>15</v>
      </c>
      <c r="F30" s="31" t="s">
        <v>15</v>
      </c>
      <c r="G30" s="31" t="s">
        <v>15</v>
      </c>
      <c r="H30" s="31" t="s">
        <v>15</v>
      </c>
      <c r="I30" s="31" t="s">
        <v>15</v>
      </c>
      <c r="J30" s="31" t="s">
        <v>15</v>
      </c>
    </row>
    <row r="31" spans="1:10" x14ac:dyDescent="0.25">
      <c r="A31" s="29" t="s">
        <v>2137</v>
      </c>
      <c r="B31" s="31" t="s">
        <v>15</v>
      </c>
      <c r="C31" s="31" t="s">
        <v>15</v>
      </c>
      <c r="D31" s="31" t="s">
        <v>15</v>
      </c>
      <c r="E31" s="31" t="s">
        <v>15</v>
      </c>
      <c r="F31" s="31" t="s">
        <v>15</v>
      </c>
      <c r="G31" s="31" t="s">
        <v>15</v>
      </c>
      <c r="H31" s="31" t="s">
        <v>15</v>
      </c>
      <c r="I31" s="31" t="s">
        <v>15</v>
      </c>
      <c r="J31" s="31" t="s">
        <v>15</v>
      </c>
    </row>
    <row r="32" spans="1:10" x14ac:dyDescent="0.25">
      <c r="A32" s="29" t="s">
        <v>2138</v>
      </c>
      <c r="B32" s="31" t="s">
        <v>15</v>
      </c>
      <c r="C32" s="31" t="s">
        <v>15</v>
      </c>
      <c r="D32" s="31" t="s">
        <v>15</v>
      </c>
      <c r="E32" s="31" t="s">
        <v>15</v>
      </c>
      <c r="F32" s="31" t="s">
        <v>15</v>
      </c>
      <c r="G32" s="31" t="s">
        <v>15</v>
      </c>
      <c r="H32" s="31" t="s">
        <v>15</v>
      </c>
      <c r="I32" s="31" t="s">
        <v>15</v>
      </c>
      <c r="J32" s="31" t="s">
        <v>15</v>
      </c>
    </row>
    <row r="33" spans="1:10" x14ac:dyDescent="0.25">
      <c r="A33" s="29" t="s">
        <v>2139</v>
      </c>
      <c r="B33" s="31" t="s">
        <v>15</v>
      </c>
      <c r="C33" s="31" t="s">
        <v>15</v>
      </c>
      <c r="D33" s="31" t="s">
        <v>15</v>
      </c>
      <c r="E33" s="31" t="s">
        <v>15</v>
      </c>
      <c r="F33" s="31" t="s">
        <v>15</v>
      </c>
      <c r="G33" s="31" t="s">
        <v>15</v>
      </c>
      <c r="H33" s="31" t="s">
        <v>15</v>
      </c>
      <c r="I33" s="31" t="s">
        <v>15</v>
      </c>
      <c r="J33" s="31" t="s">
        <v>15</v>
      </c>
    </row>
    <row r="34" spans="1:10" x14ac:dyDescent="0.25">
      <c r="A34" s="29" t="s">
        <v>2141</v>
      </c>
      <c r="B34" s="31" t="s">
        <v>2906</v>
      </c>
      <c r="C34" s="31" t="s">
        <v>2906</v>
      </c>
      <c r="D34" s="31" t="s">
        <v>2907</v>
      </c>
      <c r="E34" s="31" t="s">
        <v>2908</v>
      </c>
      <c r="F34" s="31" t="s">
        <v>2909</v>
      </c>
      <c r="G34" s="31" t="s">
        <v>2910</v>
      </c>
      <c r="H34" s="31" t="s">
        <v>2911</v>
      </c>
      <c r="I34" s="31" t="s">
        <v>2912</v>
      </c>
      <c r="J34" s="31" t="s">
        <v>2913</v>
      </c>
    </row>
    <row r="35" spans="1:10" x14ac:dyDescent="0.25">
      <c r="A35" s="29" t="s">
        <v>2142</v>
      </c>
      <c r="B35" s="31" t="s">
        <v>2914</v>
      </c>
      <c r="C35" s="31" t="s">
        <v>2914</v>
      </c>
      <c r="D35" s="31" t="s">
        <v>2915</v>
      </c>
      <c r="E35" s="31" t="s">
        <v>2916</v>
      </c>
      <c r="F35" s="31" t="s">
        <v>2917</v>
      </c>
      <c r="G35" s="31" t="s">
        <v>2918</v>
      </c>
      <c r="H35" s="31" t="s">
        <v>2919</v>
      </c>
      <c r="I35" s="31" t="s">
        <v>946</v>
      </c>
      <c r="J35" s="31" t="s">
        <v>2920</v>
      </c>
    </row>
    <row r="36" spans="1:10" x14ac:dyDescent="0.25">
      <c r="A36" s="29" t="s">
        <v>2143</v>
      </c>
      <c r="B36" s="31" t="s">
        <v>142</v>
      </c>
      <c r="C36" s="31" t="s">
        <v>142</v>
      </c>
      <c r="D36" s="31" t="s">
        <v>142</v>
      </c>
      <c r="E36" s="31" t="s">
        <v>142</v>
      </c>
      <c r="F36" s="31" t="s">
        <v>142</v>
      </c>
      <c r="G36" s="31" t="s">
        <v>142</v>
      </c>
      <c r="H36" s="31" t="s">
        <v>142</v>
      </c>
      <c r="I36" s="31" t="s">
        <v>142</v>
      </c>
      <c r="J36" s="31" t="s">
        <v>142</v>
      </c>
    </row>
    <row r="37" spans="1:10" x14ac:dyDescent="0.25">
      <c r="A37" s="29" t="s">
        <v>2144</v>
      </c>
      <c r="B37" s="31" t="s">
        <v>142</v>
      </c>
      <c r="C37" s="31" t="s">
        <v>142</v>
      </c>
      <c r="D37" s="31" t="s">
        <v>142</v>
      </c>
      <c r="E37" s="31" t="s">
        <v>142</v>
      </c>
      <c r="F37" s="31" t="s">
        <v>142</v>
      </c>
      <c r="G37" s="31" t="s">
        <v>142</v>
      </c>
      <c r="H37" s="31" t="s">
        <v>142</v>
      </c>
      <c r="I37" s="31" t="s">
        <v>142</v>
      </c>
      <c r="J37" s="31" t="s">
        <v>142</v>
      </c>
    </row>
    <row r="38" spans="1:10" x14ac:dyDescent="0.25">
      <c r="A38" s="29" t="s">
        <v>2370</v>
      </c>
      <c r="B38" s="31" t="s">
        <v>2921</v>
      </c>
      <c r="C38" s="31" t="s">
        <v>2921</v>
      </c>
      <c r="D38" s="31" t="s">
        <v>2922</v>
      </c>
      <c r="E38" s="31" t="s">
        <v>2923</v>
      </c>
      <c r="F38" s="31" t="s">
        <v>2924</v>
      </c>
      <c r="G38" s="31" t="s">
        <v>2925</v>
      </c>
      <c r="H38" s="31" t="s">
        <v>2926</v>
      </c>
      <c r="I38" s="31" t="s">
        <v>2927</v>
      </c>
      <c r="J38" s="31" t="s">
        <v>2928</v>
      </c>
    </row>
    <row r="39" spans="1:10" x14ac:dyDescent="0.25">
      <c r="A39" s="29" t="s">
        <v>2148</v>
      </c>
      <c r="B39" s="31" t="s">
        <v>2929</v>
      </c>
      <c r="C39" s="31" t="s">
        <v>2929</v>
      </c>
      <c r="D39" s="31" t="s">
        <v>2930</v>
      </c>
      <c r="E39" s="31" t="s">
        <v>2931</v>
      </c>
      <c r="F39" s="31" t="s">
        <v>2932</v>
      </c>
      <c r="G39" s="31" t="s">
        <v>2933</v>
      </c>
      <c r="H39" s="31" t="s">
        <v>2934</v>
      </c>
      <c r="I39" s="31" t="s">
        <v>2935</v>
      </c>
      <c r="J39" s="31" t="s">
        <v>2936</v>
      </c>
    </row>
    <row r="40" spans="1:10" x14ac:dyDescent="0.25">
      <c r="A40" s="29" t="s">
        <v>2151</v>
      </c>
      <c r="B40" s="31" t="s">
        <v>2937</v>
      </c>
      <c r="C40" s="31" t="s">
        <v>2937</v>
      </c>
      <c r="D40" s="31" t="s">
        <v>2938</v>
      </c>
      <c r="E40" s="31" t="s">
        <v>2939</v>
      </c>
      <c r="F40" s="31" t="s">
        <v>2940</v>
      </c>
      <c r="G40" s="31" t="s">
        <v>2941</v>
      </c>
      <c r="H40" s="31" t="s">
        <v>2942</v>
      </c>
      <c r="I40" s="31" t="s">
        <v>2943</v>
      </c>
      <c r="J40" s="31" t="s">
        <v>2944</v>
      </c>
    </row>
    <row r="41" spans="1:10" x14ac:dyDescent="0.25">
      <c r="A41" s="29" t="s">
        <v>2153</v>
      </c>
      <c r="B41" s="31" t="s">
        <v>2945</v>
      </c>
      <c r="C41" s="31" t="s">
        <v>2945</v>
      </c>
      <c r="D41" s="31" t="s">
        <v>2946</v>
      </c>
      <c r="E41" s="31" t="s">
        <v>2947</v>
      </c>
      <c r="F41" s="31" t="s">
        <v>2948</v>
      </c>
      <c r="G41" s="31" t="s">
        <v>2949</v>
      </c>
      <c r="H41" s="31" t="s">
        <v>2950</v>
      </c>
      <c r="I41" s="31" t="s">
        <v>2951</v>
      </c>
      <c r="J41" s="31" t="s">
        <v>2952</v>
      </c>
    </row>
    <row r="42" spans="1:10" x14ac:dyDescent="0.25">
      <c r="A42" s="29" t="s">
        <v>2154</v>
      </c>
      <c r="B42" s="31" t="s">
        <v>2953</v>
      </c>
      <c r="C42" s="31" t="s">
        <v>2953</v>
      </c>
      <c r="D42" s="31" t="s">
        <v>2954</v>
      </c>
      <c r="E42" s="31" t="s">
        <v>2955</v>
      </c>
      <c r="F42" s="31" t="s">
        <v>2956</v>
      </c>
      <c r="G42" s="31" t="s">
        <v>2956</v>
      </c>
      <c r="H42" s="31" t="s">
        <v>2957</v>
      </c>
      <c r="I42" s="31" t="s">
        <v>2702</v>
      </c>
      <c r="J42" s="31" t="s">
        <v>2702</v>
      </c>
    </row>
    <row r="43" spans="1:10" x14ac:dyDescent="0.25">
      <c r="A43" s="29" t="s">
        <v>2155</v>
      </c>
      <c r="B43" s="31" t="s">
        <v>2958</v>
      </c>
      <c r="C43" s="31" t="s">
        <v>2958</v>
      </c>
      <c r="D43" s="31" t="s">
        <v>2959</v>
      </c>
      <c r="E43" s="31" t="s">
        <v>2960</v>
      </c>
      <c r="F43" s="31" t="s">
        <v>2961</v>
      </c>
      <c r="G43" s="31" t="s">
        <v>2962</v>
      </c>
      <c r="H43" s="31" t="s">
        <v>2963</v>
      </c>
      <c r="I43" s="31" t="s">
        <v>2964</v>
      </c>
      <c r="J43" s="31" t="s">
        <v>2965</v>
      </c>
    </row>
    <row r="44" spans="1:10" x14ac:dyDescent="0.25">
      <c r="A44" s="29" t="s">
        <v>2156</v>
      </c>
      <c r="B44" s="31" t="s">
        <v>2966</v>
      </c>
      <c r="C44" s="31" t="s">
        <v>2966</v>
      </c>
      <c r="D44" s="31" t="s">
        <v>2967</v>
      </c>
      <c r="E44" s="31" t="s">
        <v>2968</v>
      </c>
      <c r="F44" s="31" t="s">
        <v>2969</v>
      </c>
      <c r="G44" s="31" t="s">
        <v>2970</v>
      </c>
      <c r="H44" s="31" t="s">
        <v>2971</v>
      </c>
      <c r="I44" s="31" t="s">
        <v>2972</v>
      </c>
      <c r="J44" s="31" t="s">
        <v>2973</v>
      </c>
    </row>
    <row r="45" spans="1:10" x14ac:dyDescent="0.25">
      <c r="A45" s="29" t="s">
        <v>2157</v>
      </c>
      <c r="B45" s="31" t="s">
        <v>2974</v>
      </c>
      <c r="C45" s="31" t="s">
        <v>2974</v>
      </c>
      <c r="D45" s="31" t="s">
        <v>2975</v>
      </c>
      <c r="E45" s="31" t="s">
        <v>2976</v>
      </c>
      <c r="F45" s="31" t="s">
        <v>2977</v>
      </c>
      <c r="G45" s="31" t="s">
        <v>2978</v>
      </c>
      <c r="H45" s="31" t="s">
        <v>2979</v>
      </c>
      <c r="I45" s="31" t="s">
        <v>2980</v>
      </c>
      <c r="J45" s="31" t="s">
        <v>2981</v>
      </c>
    </row>
    <row r="46" spans="1:10" x14ac:dyDescent="0.25">
      <c r="A46" s="29" t="s">
        <v>2158</v>
      </c>
      <c r="B46" s="31" t="s">
        <v>196</v>
      </c>
      <c r="C46" s="31" t="s">
        <v>196</v>
      </c>
      <c r="D46" s="31" t="s">
        <v>196</v>
      </c>
      <c r="E46" s="31" t="s">
        <v>196</v>
      </c>
      <c r="F46" s="31" t="s">
        <v>196</v>
      </c>
      <c r="G46" s="31" t="s">
        <v>196</v>
      </c>
      <c r="H46" s="31" t="s">
        <v>196</v>
      </c>
      <c r="I46" s="31" t="s">
        <v>196</v>
      </c>
      <c r="J46" s="31" t="s">
        <v>196</v>
      </c>
    </row>
    <row r="47" spans="1:10" x14ac:dyDescent="0.25">
      <c r="A47" s="29" t="s">
        <v>2159</v>
      </c>
      <c r="B47" s="31" t="s">
        <v>2982</v>
      </c>
      <c r="C47" s="31" t="s">
        <v>2982</v>
      </c>
      <c r="D47" s="31" t="s">
        <v>2983</v>
      </c>
      <c r="E47" s="31" t="s">
        <v>2984</v>
      </c>
      <c r="F47" s="31" t="s">
        <v>2985</v>
      </c>
      <c r="G47" s="31" t="s">
        <v>2986</v>
      </c>
      <c r="H47" s="31" t="s">
        <v>2987</v>
      </c>
      <c r="I47" s="31" t="s">
        <v>2988</v>
      </c>
      <c r="J47" s="31" t="s">
        <v>2659</v>
      </c>
    </row>
    <row r="48" spans="1:10" x14ac:dyDescent="0.25">
      <c r="A48" s="29" t="s">
        <v>2168</v>
      </c>
      <c r="B48" s="31" t="s">
        <v>99</v>
      </c>
      <c r="C48" s="31" t="s">
        <v>99</v>
      </c>
      <c r="D48" s="31" t="s">
        <v>99</v>
      </c>
      <c r="E48" s="31" t="s">
        <v>99</v>
      </c>
      <c r="F48" s="31" t="s">
        <v>99</v>
      </c>
      <c r="G48" s="31" t="s">
        <v>99</v>
      </c>
      <c r="H48" s="31" t="s">
        <v>99</v>
      </c>
      <c r="I48" s="31" t="s">
        <v>99</v>
      </c>
      <c r="J48" s="31" t="s">
        <v>99</v>
      </c>
    </row>
    <row r="49" spans="1:10" x14ac:dyDescent="0.25">
      <c r="A49" s="29" t="s">
        <v>2177</v>
      </c>
      <c r="B49" s="31" t="s">
        <v>15</v>
      </c>
      <c r="C49" s="31" t="s">
        <v>15</v>
      </c>
      <c r="D49" s="31" t="s">
        <v>15</v>
      </c>
      <c r="E49" s="31" t="s">
        <v>15</v>
      </c>
      <c r="F49" s="31" t="s">
        <v>15</v>
      </c>
      <c r="G49" s="31" t="s">
        <v>15</v>
      </c>
      <c r="H49" s="31" t="s">
        <v>15</v>
      </c>
      <c r="I49" s="31" t="s">
        <v>15</v>
      </c>
      <c r="J49" s="31" t="s">
        <v>15</v>
      </c>
    </row>
    <row r="50" spans="1:10" x14ac:dyDescent="0.25">
      <c r="A50" s="29" t="s">
        <v>2185</v>
      </c>
      <c r="B50" s="31" t="s">
        <v>2982</v>
      </c>
      <c r="C50" s="31" t="s">
        <v>2982</v>
      </c>
      <c r="D50" s="31" t="s">
        <v>2983</v>
      </c>
      <c r="E50" s="31" t="s">
        <v>2984</v>
      </c>
      <c r="F50" s="31" t="s">
        <v>2985</v>
      </c>
      <c r="G50" s="31" t="s">
        <v>2986</v>
      </c>
      <c r="H50" s="31" t="s">
        <v>2987</v>
      </c>
      <c r="I50" s="31" t="s">
        <v>2988</v>
      </c>
      <c r="J50" s="31" t="s">
        <v>2659</v>
      </c>
    </row>
    <row r="51" spans="1:10" x14ac:dyDescent="0.25">
      <c r="A51" s="29" t="s">
        <v>2186</v>
      </c>
      <c r="B51" s="31" t="s">
        <v>15</v>
      </c>
      <c r="C51" s="31" t="s">
        <v>15</v>
      </c>
      <c r="D51" s="31" t="s">
        <v>15</v>
      </c>
      <c r="E51" s="31" t="s">
        <v>15</v>
      </c>
      <c r="F51" s="31" t="s">
        <v>15</v>
      </c>
      <c r="G51" s="31" t="s">
        <v>15</v>
      </c>
      <c r="H51" s="31" t="s">
        <v>15</v>
      </c>
      <c r="I51" s="31" t="s">
        <v>15</v>
      </c>
      <c r="J51" s="31" t="s">
        <v>15</v>
      </c>
    </row>
    <row r="52" spans="1:10" x14ac:dyDescent="0.25">
      <c r="A52" s="29" t="s">
        <v>2195</v>
      </c>
      <c r="B52" s="31" t="s">
        <v>196</v>
      </c>
      <c r="C52" s="31" t="s">
        <v>196</v>
      </c>
      <c r="D52" s="31" t="s">
        <v>196</v>
      </c>
      <c r="E52" s="31" t="s">
        <v>196</v>
      </c>
      <c r="F52" s="31" t="s">
        <v>196</v>
      </c>
      <c r="G52" s="31" t="s">
        <v>196</v>
      </c>
      <c r="H52" s="31" t="s">
        <v>196</v>
      </c>
      <c r="I52" s="31" t="s">
        <v>196</v>
      </c>
      <c r="J52" s="31" t="s">
        <v>196</v>
      </c>
    </row>
    <row r="53" spans="1:10" x14ac:dyDescent="0.25">
      <c r="A53" s="29" t="s">
        <v>2196</v>
      </c>
      <c r="B53" s="31" t="s">
        <v>196</v>
      </c>
      <c r="C53" s="31" t="s">
        <v>196</v>
      </c>
      <c r="D53" s="31" t="s">
        <v>196</v>
      </c>
      <c r="E53" s="31" t="s">
        <v>196</v>
      </c>
      <c r="F53" s="31" t="s">
        <v>196</v>
      </c>
      <c r="G53" s="31" t="s">
        <v>196</v>
      </c>
      <c r="H53" s="31" t="s">
        <v>196</v>
      </c>
      <c r="I53" s="31" t="s">
        <v>196</v>
      </c>
      <c r="J53" s="31" t="s">
        <v>196</v>
      </c>
    </row>
    <row r="54" spans="1:10" x14ac:dyDescent="0.25">
      <c r="A54" s="29" t="s">
        <v>2446</v>
      </c>
      <c r="B54" s="31" t="s">
        <v>2989</v>
      </c>
      <c r="C54" s="31" t="s">
        <v>2989</v>
      </c>
      <c r="D54" s="31" t="s">
        <v>2990</v>
      </c>
      <c r="E54" s="31" t="s">
        <v>2991</v>
      </c>
      <c r="F54" s="31" t="s">
        <v>2992</v>
      </c>
      <c r="G54" s="31" t="s">
        <v>2993</v>
      </c>
      <c r="H54" s="31" t="s">
        <v>2994</v>
      </c>
      <c r="I54" s="31" t="s">
        <v>2995</v>
      </c>
      <c r="J54" s="31" t="s">
        <v>2996</v>
      </c>
    </row>
    <row r="55" spans="1:10" x14ac:dyDescent="0.25">
      <c r="A55" s="29" t="s">
        <v>2207</v>
      </c>
      <c r="B55" s="31" t="s">
        <v>2997</v>
      </c>
      <c r="C55" s="31" t="s">
        <v>2997</v>
      </c>
      <c r="D55" s="31" t="s">
        <v>2998</v>
      </c>
      <c r="E55" s="31" t="s">
        <v>2999</v>
      </c>
      <c r="F55" s="31" t="s">
        <v>3000</v>
      </c>
      <c r="G55" s="31" t="s">
        <v>3001</v>
      </c>
      <c r="H55" s="31" t="s">
        <v>3002</v>
      </c>
      <c r="I55" s="31" t="s">
        <v>3003</v>
      </c>
      <c r="J55" s="31" t="s">
        <v>3004</v>
      </c>
    </row>
    <row r="56" spans="1:10" x14ac:dyDescent="0.25">
      <c r="A56" s="29" t="s">
        <v>2209</v>
      </c>
      <c r="B56" s="31" t="s">
        <v>3005</v>
      </c>
      <c r="C56" s="31" t="s">
        <v>3005</v>
      </c>
      <c r="D56" s="31" t="s">
        <v>3006</v>
      </c>
      <c r="E56" s="31" t="s">
        <v>3007</v>
      </c>
      <c r="F56" s="31" t="s">
        <v>3008</v>
      </c>
      <c r="G56" s="31" t="s">
        <v>3009</v>
      </c>
      <c r="H56" s="31" t="s">
        <v>3010</v>
      </c>
      <c r="I56" s="31" t="s">
        <v>3011</v>
      </c>
      <c r="J56" s="31" t="s">
        <v>3012</v>
      </c>
    </row>
    <row r="57" spans="1:10" x14ac:dyDescent="0.25">
      <c r="A57" s="29" t="s">
        <v>2210</v>
      </c>
      <c r="B57" s="31" t="s">
        <v>196</v>
      </c>
      <c r="C57" s="31" t="s">
        <v>196</v>
      </c>
      <c r="D57" s="31" t="s">
        <v>196</v>
      </c>
      <c r="E57" s="31" t="s">
        <v>196</v>
      </c>
      <c r="F57" s="31" t="s">
        <v>196</v>
      </c>
      <c r="G57" s="31" t="s">
        <v>196</v>
      </c>
      <c r="H57" s="31" t="s">
        <v>196</v>
      </c>
      <c r="I57" s="31" t="s">
        <v>196</v>
      </c>
      <c r="J57" s="31" t="s">
        <v>196</v>
      </c>
    </row>
    <row r="58" spans="1:10" x14ac:dyDescent="0.25">
      <c r="A58" s="29" t="s">
        <v>2211</v>
      </c>
      <c r="B58" s="31" t="s">
        <v>3013</v>
      </c>
      <c r="C58" s="31" t="s">
        <v>3013</v>
      </c>
      <c r="D58" s="31" t="s">
        <v>3014</v>
      </c>
      <c r="E58" s="31" t="s">
        <v>3015</v>
      </c>
      <c r="F58" s="31" t="s">
        <v>3016</v>
      </c>
      <c r="G58" s="31" t="s">
        <v>3017</v>
      </c>
      <c r="H58" s="31" t="s">
        <v>3018</v>
      </c>
      <c r="I58" s="31" t="s">
        <v>3019</v>
      </c>
      <c r="J58" s="31" t="s">
        <v>3020</v>
      </c>
    </row>
    <row r="59" spans="1:10" x14ac:dyDescent="0.25">
      <c r="A59" s="29" t="s">
        <v>2212</v>
      </c>
      <c r="B59" s="31" t="s">
        <v>196</v>
      </c>
      <c r="C59" s="31" t="s">
        <v>196</v>
      </c>
      <c r="D59" s="31" t="s">
        <v>196</v>
      </c>
      <c r="E59" s="31" t="s">
        <v>196</v>
      </c>
      <c r="F59" s="31" t="s">
        <v>196</v>
      </c>
      <c r="G59" s="31" t="s">
        <v>196</v>
      </c>
      <c r="H59" s="31" t="s">
        <v>196</v>
      </c>
      <c r="I59" s="31" t="s">
        <v>196</v>
      </c>
      <c r="J59" s="31" t="s">
        <v>196</v>
      </c>
    </row>
    <row r="60" spans="1:10" x14ac:dyDescent="0.25">
      <c r="A60" s="29" t="s">
        <v>2213</v>
      </c>
      <c r="B60" s="31" t="s">
        <v>3021</v>
      </c>
      <c r="C60" s="31" t="s">
        <v>3021</v>
      </c>
      <c r="D60" s="31" t="s">
        <v>3022</v>
      </c>
      <c r="E60" s="31" t="s">
        <v>3023</v>
      </c>
      <c r="F60" s="31" t="s">
        <v>3024</v>
      </c>
      <c r="G60" s="31" t="s">
        <v>3025</v>
      </c>
      <c r="H60" s="31" t="s">
        <v>3026</v>
      </c>
      <c r="I60" s="31" t="s">
        <v>3027</v>
      </c>
      <c r="J60" s="31" t="s">
        <v>3028</v>
      </c>
    </row>
    <row r="61" spans="1:10" x14ac:dyDescent="0.25">
      <c r="A61" s="29" t="s">
        <v>2214</v>
      </c>
      <c r="B61" s="31" t="s">
        <v>15</v>
      </c>
      <c r="C61" s="31" t="s">
        <v>15</v>
      </c>
      <c r="D61" s="31" t="s">
        <v>15</v>
      </c>
      <c r="E61" s="31" t="s">
        <v>15</v>
      </c>
      <c r="F61" s="31" t="s">
        <v>15</v>
      </c>
      <c r="G61" s="31" t="s">
        <v>15</v>
      </c>
      <c r="H61" s="31" t="s">
        <v>15</v>
      </c>
      <c r="I61" s="31" t="s">
        <v>15</v>
      </c>
      <c r="J61" s="31" t="s">
        <v>15</v>
      </c>
    </row>
    <row r="62" spans="1:10" ht="24" x14ac:dyDescent="0.25">
      <c r="A62" s="29" t="s">
        <v>2215</v>
      </c>
      <c r="B62" s="31" t="s">
        <v>2492</v>
      </c>
      <c r="C62" s="31" t="s">
        <v>2492</v>
      </c>
      <c r="D62" s="31" t="s">
        <v>2492</v>
      </c>
      <c r="E62" s="31" t="s">
        <v>2492</v>
      </c>
      <c r="F62" s="31" t="s">
        <v>2492</v>
      </c>
      <c r="G62" s="31" t="s">
        <v>2492</v>
      </c>
      <c r="H62" s="31" t="s">
        <v>2492</v>
      </c>
      <c r="I62" s="31" t="s">
        <v>2492</v>
      </c>
      <c r="J62" s="31" t="s">
        <v>2492</v>
      </c>
    </row>
    <row r="63" spans="1:10" x14ac:dyDescent="0.25">
      <c r="A63" s="29" t="s">
        <v>2493</v>
      </c>
      <c r="B63" s="31" t="s">
        <v>225</v>
      </c>
      <c r="C63" s="31" t="s">
        <v>225</v>
      </c>
      <c r="D63" s="31" t="s">
        <v>226</v>
      </c>
      <c r="E63" s="31" t="s">
        <v>227</v>
      </c>
      <c r="F63" s="31" t="s">
        <v>228</v>
      </c>
      <c r="G63" s="31" t="s">
        <v>229</v>
      </c>
      <c r="H63" s="31" t="s">
        <v>230</v>
      </c>
      <c r="I63" s="31" t="s">
        <v>231</v>
      </c>
      <c r="J63" s="31" t="s">
        <v>232</v>
      </c>
    </row>
    <row r="64" spans="1:10" ht="24" x14ac:dyDescent="0.25">
      <c r="A64" s="29" t="s">
        <v>2494</v>
      </c>
      <c r="B64" s="31" t="s">
        <v>142</v>
      </c>
      <c r="C64" s="31" t="s">
        <v>142</v>
      </c>
      <c r="D64" s="31" t="s">
        <v>142</v>
      </c>
      <c r="E64" s="31" t="s">
        <v>142</v>
      </c>
      <c r="F64" s="31" t="s">
        <v>142</v>
      </c>
      <c r="G64" s="31" t="s">
        <v>142</v>
      </c>
      <c r="H64" s="31" t="s">
        <v>142</v>
      </c>
      <c r="I64" s="31" t="s">
        <v>142</v>
      </c>
      <c r="J64" s="31" t="s">
        <v>142</v>
      </c>
    </row>
    <row r="65" spans="1:10" x14ac:dyDescent="0.25">
      <c r="A65" s="29" t="s">
        <v>15</v>
      </c>
      <c r="B65" s="31" t="s">
        <v>15</v>
      </c>
      <c r="C65" s="31" t="s">
        <v>15</v>
      </c>
      <c r="D65" s="31" t="s">
        <v>15</v>
      </c>
      <c r="E65" s="31" t="s">
        <v>15</v>
      </c>
      <c r="F65" s="31" t="s">
        <v>15</v>
      </c>
      <c r="G65" s="31" t="s">
        <v>15</v>
      </c>
      <c r="H65" s="31" t="s">
        <v>15</v>
      </c>
      <c r="I65" s="31" t="s">
        <v>15</v>
      </c>
      <c r="J65" s="31" t="s">
        <v>15</v>
      </c>
    </row>
    <row r="66" spans="1:10" x14ac:dyDescent="0.25">
      <c r="A66" s="29" t="s">
        <v>2495</v>
      </c>
      <c r="B66" s="31" t="s">
        <v>15</v>
      </c>
      <c r="C66" s="31" t="s">
        <v>15</v>
      </c>
      <c r="D66" s="31" t="s">
        <v>15</v>
      </c>
      <c r="E66" s="31" t="s">
        <v>15</v>
      </c>
      <c r="F66" s="31" t="s">
        <v>15</v>
      </c>
      <c r="G66" s="31" t="s">
        <v>15</v>
      </c>
      <c r="H66" s="31" t="s">
        <v>15</v>
      </c>
      <c r="I66" s="31" t="s">
        <v>15</v>
      </c>
      <c r="J66" s="31" t="s">
        <v>15</v>
      </c>
    </row>
    <row r="67" spans="1:10" x14ac:dyDescent="0.25">
      <c r="A67" s="32" t="s">
        <v>15</v>
      </c>
      <c r="B67" s="48" t="s">
        <v>15</v>
      </c>
      <c r="C67" s="36" t="s">
        <v>15</v>
      </c>
      <c r="D67" s="36" t="s">
        <v>15</v>
      </c>
      <c r="E67" s="36" t="s">
        <v>15</v>
      </c>
      <c r="F67" s="36" t="s">
        <v>15</v>
      </c>
      <c r="G67" s="36" t="s">
        <v>15</v>
      </c>
      <c r="H67" s="36" t="s">
        <v>15</v>
      </c>
      <c r="I67" s="36" t="s">
        <v>15</v>
      </c>
      <c r="J67" s="36" t="s">
        <v>15</v>
      </c>
    </row>
    <row r="69" spans="1:10" x14ac:dyDescent="0.25">
      <c r="A69" s="8" t="s">
        <v>2216</v>
      </c>
    </row>
    <row r="70" spans="1:10" x14ac:dyDescent="0.25">
      <c r="A70" s="167"/>
    </row>
    <row r="71" spans="1:10" x14ac:dyDescent="0.25">
      <c r="A71" s="167"/>
    </row>
    <row r="72" spans="1:10" x14ac:dyDescent="0.25">
      <c r="A72" s="168"/>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style="149" customWidth="1"/>
    <col min="2" max="2" width="9.140625" style="149" customWidth="1"/>
    <col min="3" max="16384" width="9.140625" style="149"/>
  </cols>
  <sheetData>
    <row r="1" spans="1:11" s="5" customFormat="1" x14ac:dyDescent="0.25">
      <c r="A1" s="150" t="s">
        <v>2499</v>
      </c>
      <c r="B1" s="150"/>
      <c r="K1" s="10" t="s">
        <v>1</v>
      </c>
    </row>
    <row r="2" spans="1:11" s="6" customFormat="1" ht="17.25" x14ac:dyDescent="0.3">
      <c r="A2" s="165" t="s">
        <v>2218</v>
      </c>
      <c r="B2" s="166"/>
      <c r="K2" s="12" t="s">
        <v>3</v>
      </c>
    </row>
    <row r="3" spans="1:11" s="5" customFormat="1" x14ac:dyDescent="0.25">
      <c r="A3" s="151" t="s">
        <v>351</v>
      </c>
      <c r="B3" s="153" t="e">
        <f>SUBSTITUTE(#REF!,"Source","CRF")</f>
        <v>#REF!</v>
      </c>
    </row>
    <row r="4" spans="1:11" s="5" customFormat="1" x14ac:dyDescent="0.25">
      <c r="A4" s="150"/>
      <c r="B4" s="150"/>
    </row>
    <row r="5" spans="1:11" x14ac:dyDescent="0.25">
      <c r="A5" s="280" t="s">
        <v>144</v>
      </c>
      <c r="B5" s="46" t="s">
        <v>352</v>
      </c>
      <c r="C5" s="20" t="s">
        <v>353</v>
      </c>
      <c r="D5" s="20" t="s">
        <v>354</v>
      </c>
      <c r="E5" s="20" t="s">
        <v>355</v>
      </c>
      <c r="F5" s="20" t="s">
        <v>356</v>
      </c>
      <c r="G5" s="20" t="s">
        <v>357</v>
      </c>
      <c r="H5" s="20" t="s">
        <v>358</v>
      </c>
      <c r="I5" s="20" t="s">
        <v>359</v>
      </c>
      <c r="J5" s="20" t="s">
        <v>360</v>
      </c>
      <c r="K5" s="20" t="s">
        <v>361</v>
      </c>
    </row>
    <row r="6" spans="1:11" x14ac:dyDescent="0.25">
      <c r="A6" s="281"/>
      <c r="B6" s="47" t="s">
        <v>15</v>
      </c>
      <c r="C6" s="21" t="s">
        <v>15</v>
      </c>
      <c r="D6" s="21" t="s">
        <v>15</v>
      </c>
      <c r="E6" s="21" t="s">
        <v>15</v>
      </c>
      <c r="F6" s="21" t="s">
        <v>15</v>
      </c>
      <c r="G6" s="21" t="s">
        <v>15</v>
      </c>
      <c r="H6" s="21" t="s">
        <v>15</v>
      </c>
      <c r="I6" s="21" t="s">
        <v>15</v>
      </c>
      <c r="J6" s="21" t="s">
        <v>15</v>
      </c>
      <c r="K6" s="21" t="s">
        <v>15</v>
      </c>
    </row>
    <row r="7" spans="1:11" x14ac:dyDescent="0.25">
      <c r="A7" s="22" t="s">
        <v>2021</v>
      </c>
      <c r="B7" s="25" t="s">
        <v>2500</v>
      </c>
      <c r="C7" s="28" t="s">
        <v>2501</v>
      </c>
      <c r="D7" s="28" t="s">
        <v>2502</v>
      </c>
      <c r="E7" s="28" t="s">
        <v>2503</v>
      </c>
      <c r="F7" s="28" t="s">
        <v>2504</v>
      </c>
      <c r="G7" s="28" t="s">
        <v>2505</v>
      </c>
      <c r="H7" s="28" t="s">
        <v>2506</v>
      </c>
      <c r="I7" s="28" t="s">
        <v>2507</v>
      </c>
      <c r="J7" s="28" t="s">
        <v>2508</v>
      </c>
      <c r="K7" s="28" t="s">
        <v>2509</v>
      </c>
    </row>
    <row r="8" spans="1:11" x14ac:dyDescent="0.25">
      <c r="A8" s="29" t="s">
        <v>2030</v>
      </c>
      <c r="B8" s="31" t="s">
        <v>2510</v>
      </c>
      <c r="C8" s="31" t="s">
        <v>2511</v>
      </c>
      <c r="D8" s="31" t="s">
        <v>2512</v>
      </c>
      <c r="E8" s="31" t="s">
        <v>2513</v>
      </c>
      <c r="F8" s="31" t="s">
        <v>2514</v>
      </c>
      <c r="G8" s="31" t="s">
        <v>2515</v>
      </c>
      <c r="H8" s="31" t="s">
        <v>2516</v>
      </c>
      <c r="I8" s="31" t="s">
        <v>2517</v>
      </c>
      <c r="J8" s="31" t="s">
        <v>2518</v>
      </c>
      <c r="K8" s="31" t="s">
        <v>2519</v>
      </c>
    </row>
    <row r="9" spans="1:11" x14ac:dyDescent="0.25">
      <c r="A9" s="29" t="s">
        <v>2039</v>
      </c>
      <c r="B9" s="31" t="s">
        <v>2520</v>
      </c>
      <c r="C9" s="31" t="s">
        <v>2521</v>
      </c>
      <c r="D9" s="31" t="s">
        <v>2522</v>
      </c>
      <c r="E9" s="31" t="s">
        <v>2523</v>
      </c>
      <c r="F9" s="31" t="s">
        <v>2524</v>
      </c>
      <c r="G9" s="31" t="s">
        <v>2525</v>
      </c>
      <c r="H9" s="31" t="s">
        <v>2526</v>
      </c>
      <c r="I9" s="31" t="s">
        <v>2527</v>
      </c>
      <c r="J9" s="31" t="s">
        <v>2528</v>
      </c>
      <c r="K9" s="31" t="s">
        <v>2529</v>
      </c>
    </row>
    <row r="10" spans="1:11" x14ac:dyDescent="0.25">
      <c r="A10" s="29" t="s">
        <v>2045</v>
      </c>
      <c r="B10" s="31" t="s">
        <v>2530</v>
      </c>
      <c r="C10" s="31" t="s">
        <v>2531</v>
      </c>
      <c r="D10" s="31" t="s">
        <v>2532</v>
      </c>
      <c r="E10" s="31" t="s">
        <v>2533</v>
      </c>
      <c r="F10" s="31" t="s">
        <v>2534</v>
      </c>
      <c r="G10" s="31" t="s">
        <v>2535</v>
      </c>
      <c r="H10" s="31" t="s">
        <v>2536</v>
      </c>
      <c r="I10" s="31" t="s">
        <v>2537</v>
      </c>
      <c r="J10" s="31" t="s">
        <v>2538</v>
      </c>
      <c r="K10" s="31" t="s">
        <v>2539</v>
      </c>
    </row>
    <row r="11" spans="1:11" x14ac:dyDescent="0.25">
      <c r="A11" s="29" t="s">
        <v>2052</v>
      </c>
      <c r="B11" s="31" t="s">
        <v>2540</v>
      </c>
      <c r="C11" s="31" t="s">
        <v>2541</v>
      </c>
      <c r="D11" s="31" t="s">
        <v>2542</v>
      </c>
      <c r="E11" s="31" t="s">
        <v>2543</v>
      </c>
      <c r="F11" s="31" t="s">
        <v>2544</v>
      </c>
      <c r="G11" s="31" t="s">
        <v>2545</v>
      </c>
      <c r="H11" s="31" t="s">
        <v>2546</v>
      </c>
      <c r="I11" s="31" t="s">
        <v>2547</v>
      </c>
      <c r="J11" s="31" t="s">
        <v>2548</v>
      </c>
      <c r="K11" s="31" t="s">
        <v>2549</v>
      </c>
    </row>
    <row r="12" spans="1:11" x14ac:dyDescent="0.25">
      <c r="A12" s="29" t="s">
        <v>2060</v>
      </c>
      <c r="B12" s="31" t="s">
        <v>2550</v>
      </c>
      <c r="C12" s="31" t="s">
        <v>2551</v>
      </c>
      <c r="D12" s="31" t="s">
        <v>2552</v>
      </c>
      <c r="E12" s="31" t="s">
        <v>2553</v>
      </c>
      <c r="F12" s="31" t="s">
        <v>2554</v>
      </c>
      <c r="G12" s="31" t="s">
        <v>2555</v>
      </c>
      <c r="H12" s="31" t="s">
        <v>2556</v>
      </c>
      <c r="I12" s="31" t="s">
        <v>2557</v>
      </c>
      <c r="J12" s="31" t="s">
        <v>2558</v>
      </c>
      <c r="K12" s="31" t="s">
        <v>2559</v>
      </c>
    </row>
    <row r="13" spans="1:11" x14ac:dyDescent="0.25">
      <c r="A13" s="29" t="s">
        <v>2068</v>
      </c>
      <c r="B13" s="31" t="s">
        <v>2560</v>
      </c>
      <c r="C13" s="31" t="s">
        <v>2561</v>
      </c>
      <c r="D13" s="31" t="s">
        <v>2562</v>
      </c>
      <c r="E13" s="31" t="s">
        <v>2563</v>
      </c>
      <c r="F13" s="31" t="s">
        <v>2564</v>
      </c>
      <c r="G13" s="31" t="s">
        <v>2565</v>
      </c>
      <c r="H13" s="31" t="s">
        <v>2566</v>
      </c>
      <c r="I13" s="31" t="s">
        <v>2567</v>
      </c>
      <c r="J13" s="31" t="s">
        <v>2568</v>
      </c>
      <c r="K13" s="31" t="s">
        <v>2569</v>
      </c>
    </row>
    <row r="14" spans="1:11" x14ac:dyDescent="0.25">
      <c r="A14" s="29" t="s">
        <v>2069</v>
      </c>
      <c r="B14" s="31" t="s">
        <v>2570</v>
      </c>
      <c r="C14" s="31" t="s">
        <v>2571</v>
      </c>
      <c r="D14" s="31" t="s">
        <v>2572</v>
      </c>
      <c r="E14" s="31" t="s">
        <v>2573</v>
      </c>
      <c r="F14" s="31" t="s">
        <v>2574</v>
      </c>
      <c r="G14" s="31" t="s">
        <v>2575</v>
      </c>
      <c r="H14" s="31" t="s">
        <v>2576</v>
      </c>
      <c r="I14" s="31" t="s">
        <v>2577</v>
      </c>
      <c r="J14" s="31" t="s">
        <v>2578</v>
      </c>
      <c r="K14" s="31" t="s">
        <v>2579</v>
      </c>
    </row>
    <row r="15" spans="1:11" x14ac:dyDescent="0.25">
      <c r="A15" s="29" t="s">
        <v>2078</v>
      </c>
      <c r="B15" s="31" t="s">
        <v>99</v>
      </c>
      <c r="C15" s="31" t="s">
        <v>99</v>
      </c>
      <c r="D15" s="31" t="s">
        <v>99</v>
      </c>
      <c r="E15" s="31" t="s">
        <v>99</v>
      </c>
      <c r="F15" s="31" t="s">
        <v>99</v>
      </c>
      <c r="G15" s="31" t="s">
        <v>99</v>
      </c>
      <c r="H15" s="31" t="s">
        <v>99</v>
      </c>
      <c r="I15" s="31" t="s">
        <v>99</v>
      </c>
      <c r="J15" s="31" t="s">
        <v>99</v>
      </c>
      <c r="K15" s="31" t="s">
        <v>99</v>
      </c>
    </row>
    <row r="16" spans="1:11" x14ac:dyDescent="0.25">
      <c r="A16" s="29" t="s">
        <v>2087</v>
      </c>
      <c r="B16" s="31" t="s">
        <v>2570</v>
      </c>
      <c r="C16" s="31" t="s">
        <v>2571</v>
      </c>
      <c r="D16" s="31" t="s">
        <v>2572</v>
      </c>
      <c r="E16" s="31" t="s">
        <v>2573</v>
      </c>
      <c r="F16" s="31" t="s">
        <v>2574</v>
      </c>
      <c r="G16" s="31" t="s">
        <v>2575</v>
      </c>
      <c r="H16" s="31" t="s">
        <v>2576</v>
      </c>
      <c r="I16" s="31" t="s">
        <v>2577</v>
      </c>
      <c r="J16" s="31" t="s">
        <v>2578</v>
      </c>
      <c r="K16" s="31" t="s">
        <v>2579</v>
      </c>
    </row>
    <row r="17" spans="1:11" x14ac:dyDescent="0.25">
      <c r="A17" s="29" t="s">
        <v>2096</v>
      </c>
      <c r="B17" s="31" t="s">
        <v>196</v>
      </c>
      <c r="C17" s="31" t="s">
        <v>196</v>
      </c>
      <c r="D17" s="31" t="s">
        <v>196</v>
      </c>
      <c r="E17" s="31" t="s">
        <v>196</v>
      </c>
      <c r="F17" s="31" t="s">
        <v>196</v>
      </c>
      <c r="G17" s="31" t="s">
        <v>196</v>
      </c>
      <c r="H17" s="31" t="s">
        <v>196</v>
      </c>
      <c r="I17" s="31" t="s">
        <v>196</v>
      </c>
      <c r="J17" s="31" t="s">
        <v>196</v>
      </c>
      <c r="K17" s="31" t="s">
        <v>196</v>
      </c>
    </row>
    <row r="18" spans="1:11" x14ac:dyDescent="0.25">
      <c r="A18" s="29" t="s">
        <v>2097</v>
      </c>
      <c r="B18" s="31" t="s">
        <v>2580</v>
      </c>
      <c r="C18" s="31" t="s">
        <v>2581</v>
      </c>
      <c r="D18" s="31" t="s">
        <v>2582</v>
      </c>
      <c r="E18" s="31" t="s">
        <v>2583</v>
      </c>
      <c r="F18" s="31" t="s">
        <v>2584</v>
      </c>
      <c r="G18" s="31" t="s">
        <v>2585</v>
      </c>
      <c r="H18" s="31" t="s">
        <v>2586</v>
      </c>
      <c r="I18" s="31" t="s">
        <v>2587</v>
      </c>
      <c r="J18" s="31" t="s">
        <v>2588</v>
      </c>
      <c r="K18" s="31" t="s">
        <v>2589</v>
      </c>
    </row>
    <row r="19" spans="1:11" x14ac:dyDescent="0.25">
      <c r="A19" s="29" t="s">
        <v>2103</v>
      </c>
      <c r="B19" s="31" t="s">
        <v>2590</v>
      </c>
      <c r="C19" s="31" t="s">
        <v>2591</v>
      </c>
      <c r="D19" s="31" t="s">
        <v>2592</v>
      </c>
      <c r="E19" s="31" t="s">
        <v>2593</v>
      </c>
      <c r="F19" s="31" t="s">
        <v>2594</v>
      </c>
      <c r="G19" s="31" t="s">
        <v>2595</v>
      </c>
      <c r="H19" s="31" t="s">
        <v>2596</v>
      </c>
      <c r="I19" s="31" t="s">
        <v>2597</v>
      </c>
      <c r="J19" s="31" t="s">
        <v>2598</v>
      </c>
      <c r="K19" s="31" t="s">
        <v>2599</v>
      </c>
    </row>
    <row r="20" spans="1:11" x14ac:dyDescent="0.25">
      <c r="A20" s="29" t="s">
        <v>2104</v>
      </c>
      <c r="B20" s="31" t="s">
        <v>2600</v>
      </c>
      <c r="C20" s="31" t="s">
        <v>2601</v>
      </c>
      <c r="D20" s="31" t="s">
        <v>2602</v>
      </c>
      <c r="E20" s="31" t="s">
        <v>2603</v>
      </c>
      <c r="F20" s="31" t="s">
        <v>2604</v>
      </c>
      <c r="G20" s="31" t="s">
        <v>2605</v>
      </c>
      <c r="H20" s="31" t="s">
        <v>2606</v>
      </c>
      <c r="I20" s="31" t="s">
        <v>2607</v>
      </c>
      <c r="J20" s="31" t="s">
        <v>2608</v>
      </c>
      <c r="K20" s="31" t="s">
        <v>2609</v>
      </c>
    </row>
    <row r="21" spans="1:11" x14ac:dyDescent="0.25">
      <c r="A21" s="29" t="s">
        <v>2105</v>
      </c>
      <c r="B21" s="31" t="s">
        <v>2610</v>
      </c>
      <c r="C21" s="31" t="s">
        <v>2611</v>
      </c>
      <c r="D21" s="31" t="s">
        <v>2612</v>
      </c>
      <c r="E21" s="31" t="s">
        <v>2613</v>
      </c>
      <c r="F21" s="31" t="s">
        <v>2614</v>
      </c>
      <c r="G21" s="31" t="s">
        <v>2615</v>
      </c>
      <c r="H21" s="31" t="s">
        <v>2616</v>
      </c>
      <c r="I21" s="31" t="s">
        <v>2617</v>
      </c>
      <c r="J21" s="31" t="s">
        <v>2618</v>
      </c>
      <c r="K21" s="31" t="s">
        <v>2619</v>
      </c>
    </row>
    <row r="22" spans="1:11" x14ac:dyDescent="0.25">
      <c r="A22" s="29" t="s">
        <v>2107</v>
      </c>
      <c r="B22" s="31" t="s">
        <v>2620</v>
      </c>
      <c r="C22" s="31" t="s">
        <v>2621</v>
      </c>
      <c r="D22" s="31" t="s">
        <v>2622</v>
      </c>
      <c r="E22" s="31" t="s">
        <v>2623</v>
      </c>
      <c r="F22" s="31" t="s">
        <v>2624</v>
      </c>
      <c r="G22" s="31" t="s">
        <v>2625</v>
      </c>
      <c r="H22" s="31" t="s">
        <v>2626</v>
      </c>
      <c r="I22" s="31" t="s">
        <v>2627</v>
      </c>
      <c r="J22" s="31" t="s">
        <v>2628</v>
      </c>
      <c r="K22" s="31" t="s">
        <v>2629</v>
      </c>
    </row>
    <row r="23" spans="1:11" x14ac:dyDescent="0.25">
      <c r="A23" s="29" t="s">
        <v>2108</v>
      </c>
      <c r="B23" s="31" t="s">
        <v>15</v>
      </c>
      <c r="C23" s="31" t="s">
        <v>15</v>
      </c>
      <c r="D23" s="31" t="s">
        <v>15</v>
      </c>
      <c r="E23" s="31" t="s">
        <v>15</v>
      </c>
      <c r="F23" s="31" t="s">
        <v>15</v>
      </c>
      <c r="G23" s="31" t="s">
        <v>15</v>
      </c>
      <c r="H23" s="31" t="s">
        <v>15</v>
      </c>
      <c r="I23" s="31" t="s">
        <v>15</v>
      </c>
      <c r="J23" s="31" t="s">
        <v>15</v>
      </c>
      <c r="K23" s="31" t="s">
        <v>15</v>
      </c>
    </row>
    <row r="24" spans="1:11" x14ac:dyDescent="0.25">
      <c r="A24" s="29" t="s">
        <v>2109</v>
      </c>
      <c r="B24" s="31" t="s">
        <v>15</v>
      </c>
      <c r="C24" s="31" t="s">
        <v>15</v>
      </c>
      <c r="D24" s="31" t="s">
        <v>15</v>
      </c>
      <c r="E24" s="31" t="s">
        <v>15</v>
      </c>
      <c r="F24" s="31" t="s">
        <v>15</v>
      </c>
      <c r="G24" s="31" t="s">
        <v>15</v>
      </c>
      <c r="H24" s="31" t="s">
        <v>15</v>
      </c>
      <c r="I24" s="31" t="s">
        <v>15</v>
      </c>
      <c r="J24" s="31" t="s">
        <v>15</v>
      </c>
      <c r="K24" s="31" t="s">
        <v>15</v>
      </c>
    </row>
    <row r="25" spans="1:11" x14ac:dyDescent="0.25">
      <c r="A25" s="29" t="s">
        <v>2110</v>
      </c>
      <c r="B25" s="31" t="s">
        <v>196</v>
      </c>
      <c r="C25" s="31" t="s">
        <v>196</v>
      </c>
      <c r="D25" s="31" t="s">
        <v>196</v>
      </c>
      <c r="E25" s="31" t="s">
        <v>196</v>
      </c>
      <c r="F25" s="31" t="s">
        <v>196</v>
      </c>
      <c r="G25" s="31" t="s">
        <v>196</v>
      </c>
      <c r="H25" s="31" t="s">
        <v>196</v>
      </c>
      <c r="I25" s="31" t="s">
        <v>2630</v>
      </c>
      <c r="J25" s="31" t="s">
        <v>2631</v>
      </c>
      <c r="K25" s="31" t="s">
        <v>2632</v>
      </c>
    </row>
    <row r="26" spans="1:11" x14ac:dyDescent="0.25">
      <c r="A26" s="29" t="s">
        <v>2111</v>
      </c>
      <c r="B26" s="31" t="s">
        <v>142</v>
      </c>
      <c r="C26" s="31" t="s">
        <v>142</v>
      </c>
      <c r="D26" s="31" t="s">
        <v>142</v>
      </c>
      <c r="E26" s="31" t="s">
        <v>142</v>
      </c>
      <c r="F26" s="31" t="s">
        <v>142</v>
      </c>
      <c r="G26" s="31" t="s">
        <v>142</v>
      </c>
      <c r="H26" s="31" t="s">
        <v>142</v>
      </c>
      <c r="I26" s="31" t="s">
        <v>142</v>
      </c>
      <c r="J26" s="31" t="s">
        <v>142</v>
      </c>
      <c r="K26" s="31" t="s">
        <v>142</v>
      </c>
    </row>
    <row r="27" spans="1:11" x14ac:dyDescent="0.25">
      <c r="A27" s="29" t="s">
        <v>2112</v>
      </c>
      <c r="B27" s="31" t="s">
        <v>2633</v>
      </c>
      <c r="C27" s="31" t="s">
        <v>2634</v>
      </c>
      <c r="D27" s="31" t="s">
        <v>2635</v>
      </c>
      <c r="E27" s="31" t="s">
        <v>2636</v>
      </c>
      <c r="F27" s="31" t="s">
        <v>2637</v>
      </c>
      <c r="G27" s="31" t="s">
        <v>2638</v>
      </c>
      <c r="H27" s="31" t="s">
        <v>2639</v>
      </c>
      <c r="I27" s="31" t="s">
        <v>2640</v>
      </c>
      <c r="J27" s="31" t="s">
        <v>2641</v>
      </c>
      <c r="K27" s="31" t="s">
        <v>2642</v>
      </c>
    </row>
    <row r="28" spans="1:11" x14ac:dyDescent="0.25">
      <c r="A28" s="29" t="s">
        <v>2120</v>
      </c>
      <c r="B28" s="31" t="s">
        <v>15</v>
      </c>
      <c r="C28" s="31" t="s">
        <v>15</v>
      </c>
      <c r="D28" s="31" t="s">
        <v>15</v>
      </c>
      <c r="E28" s="31" t="s">
        <v>15</v>
      </c>
      <c r="F28" s="31" t="s">
        <v>15</v>
      </c>
      <c r="G28" s="31" t="s">
        <v>15</v>
      </c>
      <c r="H28" s="31" t="s">
        <v>15</v>
      </c>
      <c r="I28" s="31" t="s">
        <v>15</v>
      </c>
      <c r="J28" s="31" t="s">
        <v>15</v>
      </c>
      <c r="K28" s="31" t="s">
        <v>15</v>
      </c>
    </row>
    <row r="29" spans="1:11" x14ac:dyDescent="0.25">
      <c r="A29" s="29" t="s">
        <v>2129</v>
      </c>
      <c r="B29" s="31" t="s">
        <v>15</v>
      </c>
      <c r="C29" s="31" t="s">
        <v>15</v>
      </c>
      <c r="D29" s="31" t="s">
        <v>15</v>
      </c>
      <c r="E29" s="31" t="s">
        <v>15</v>
      </c>
      <c r="F29" s="31" t="s">
        <v>15</v>
      </c>
      <c r="G29" s="31" t="s">
        <v>15</v>
      </c>
      <c r="H29" s="31" t="s">
        <v>15</v>
      </c>
      <c r="I29" s="31" t="s">
        <v>15</v>
      </c>
      <c r="J29" s="31" t="s">
        <v>15</v>
      </c>
      <c r="K29" s="31" t="s">
        <v>15</v>
      </c>
    </row>
    <row r="30" spans="1:11" x14ac:dyDescent="0.25">
      <c r="A30" s="29" t="s">
        <v>2136</v>
      </c>
      <c r="B30" s="31" t="s">
        <v>15</v>
      </c>
      <c r="C30" s="31" t="s">
        <v>15</v>
      </c>
      <c r="D30" s="31" t="s">
        <v>15</v>
      </c>
      <c r="E30" s="31" t="s">
        <v>15</v>
      </c>
      <c r="F30" s="31" t="s">
        <v>15</v>
      </c>
      <c r="G30" s="31" t="s">
        <v>15</v>
      </c>
      <c r="H30" s="31" t="s">
        <v>15</v>
      </c>
      <c r="I30" s="31" t="s">
        <v>15</v>
      </c>
      <c r="J30" s="31" t="s">
        <v>15</v>
      </c>
      <c r="K30" s="31" t="s">
        <v>15</v>
      </c>
    </row>
    <row r="31" spans="1:11" x14ac:dyDescent="0.25">
      <c r="A31" s="29" t="s">
        <v>2137</v>
      </c>
      <c r="B31" s="31" t="s">
        <v>15</v>
      </c>
      <c r="C31" s="31" t="s">
        <v>15</v>
      </c>
      <c r="D31" s="31" t="s">
        <v>15</v>
      </c>
      <c r="E31" s="31" t="s">
        <v>15</v>
      </c>
      <c r="F31" s="31" t="s">
        <v>15</v>
      </c>
      <c r="G31" s="31" t="s">
        <v>15</v>
      </c>
      <c r="H31" s="31" t="s">
        <v>15</v>
      </c>
      <c r="I31" s="31" t="s">
        <v>15</v>
      </c>
      <c r="J31" s="31" t="s">
        <v>15</v>
      </c>
      <c r="K31" s="31" t="s">
        <v>15</v>
      </c>
    </row>
    <row r="32" spans="1:11" x14ac:dyDescent="0.25">
      <c r="A32" s="29" t="s">
        <v>2138</v>
      </c>
      <c r="B32" s="31" t="s">
        <v>15</v>
      </c>
      <c r="C32" s="31" t="s">
        <v>15</v>
      </c>
      <c r="D32" s="31" t="s">
        <v>15</v>
      </c>
      <c r="E32" s="31" t="s">
        <v>15</v>
      </c>
      <c r="F32" s="31" t="s">
        <v>15</v>
      </c>
      <c r="G32" s="31" t="s">
        <v>15</v>
      </c>
      <c r="H32" s="31" t="s">
        <v>15</v>
      </c>
      <c r="I32" s="31" t="s">
        <v>15</v>
      </c>
      <c r="J32" s="31" t="s">
        <v>15</v>
      </c>
      <c r="K32" s="31" t="s">
        <v>15</v>
      </c>
    </row>
    <row r="33" spans="1:11" x14ac:dyDescent="0.25">
      <c r="A33" s="29" t="s">
        <v>2139</v>
      </c>
      <c r="B33" s="31" t="s">
        <v>15</v>
      </c>
      <c r="C33" s="31" t="s">
        <v>15</v>
      </c>
      <c r="D33" s="31" t="s">
        <v>15</v>
      </c>
      <c r="E33" s="31" t="s">
        <v>15</v>
      </c>
      <c r="F33" s="31" t="s">
        <v>15</v>
      </c>
      <c r="G33" s="31" t="s">
        <v>15</v>
      </c>
      <c r="H33" s="31" t="s">
        <v>15</v>
      </c>
      <c r="I33" s="31" t="s">
        <v>15</v>
      </c>
      <c r="J33" s="31" t="s">
        <v>15</v>
      </c>
      <c r="K33" s="31" t="s">
        <v>15</v>
      </c>
    </row>
    <row r="34" spans="1:11" x14ac:dyDescent="0.25">
      <c r="A34" s="29" t="s">
        <v>2141</v>
      </c>
      <c r="B34" s="31" t="s">
        <v>2643</v>
      </c>
      <c r="C34" s="31" t="s">
        <v>2644</v>
      </c>
      <c r="D34" s="31" t="s">
        <v>2645</v>
      </c>
      <c r="E34" s="31" t="s">
        <v>2646</v>
      </c>
      <c r="F34" s="31" t="s">
        <v>2647</v>
      </c>
      <c r="G34" s="31" t="s">
        <v>2648</v>
      </c>
      <c r="H34" s="31" t="s">
        <v>2649</v>
      </c>
      <c r="I34" s="31" t="s">
        <v>2650</v>
      </c>
      <c r="J34" s="31" t="s">
        <v>2651</v>
      </c>
      <c r="K34" s="31" t="s">
        <v>2652</v>
      </c>
    </row>
    <row r="35" spans="1:11" x14ac:dyDescent="0.25">
      <c r="A35" s="29" t="s">
        <v>2142</v>
      </c>
      <c r="B35" s="31" t="s">
        <v>2653</v>
      </c>
      <c r="C35" s="31" t="s">
        <v>2654</v>
      </c>
      <c r="D35" s="31" t="s">
        <v>2655</v>
      </c>
      <c r="E35" s="31" t="s">
        <v>267</v>
      </c>
      <c r="F35" s="31" t="s">
        <v>2656</v>
      </c>
      <c r="G35" s="31" t="s">
        <v>2657</v>
      </c>
      <c r="H35" s="31" t="s">
        <v>2658</v>
      </c>
      <c r="I35" s="31" t="s">
        <v>2659</v>
      </c>
      <c r="J35" s="31" t="s">
        <v>2660</v>
      </c>
      <c r="K35" s="31" t="s">
        <v>2661</v>
      </c>
    </row>
    <row r="36" spans="1:11" x14ac:dyDescent="0.25">
      <c r="A36" s="29" t="s">
        <v>2143</v>
      </c>
      <c r="B36" s="31" t="s">
        <v>142</v>
      </c>
      <c r="C36" s="31" t="s">
        <v>142</v>
      </c>
      <c r="D36" s="31" t="s">
        <v>142</v>
      </c>
      <c r="E36" s="31" t="s">
        <v>142</v>
      </c>
      <c r="F36" s="31" t="s">
        <v>142</v>
      </c>
      <c r="G36" s="31" t="s">
        <v>142</v>
      </c>
      <c r="H36" s="31" t="s">
        <v>142</v>
      </c>
      <c r="I36" s="31" t="s">
        <v>142</v>
      </c>
      <c r="J36" s="31" t="s">
        <v>142</v>
      </c>
      <c r="K36" s="31" t="s">
        <v>142</v>
      </c>
    </row>
    <row r="37" spans="1:11" x14ac:dyDescent="0.25">
      <c r="A37" s="29" t="s">
        <v>2144</v>
      </c>
      <c r="B37" s="31" t="s">
        <v>142</v>
      </c>
      <c r="C37" s="31" t="s">
        <v>142</v>
      </c>
      <c r="D37" s="31" t="s">
        <v>142</v>
      </c>
      <c r="E37" s="31" t="s">
        <v>142</v>
      </c>
      <c r="F37" s="31" t="s">
        <v>142</v>
      </c>
      <c r="G37" s="31" t="s">
        <v>142</v>
      </c>
      <c r="H37" s="31" t="s">
        <v>142</v>
      </c>
      <c r="I37" s="31" t="s">
        <v>142</v>
      </c>
      <c r="J37" s="31" t="s">
        <v>142</v>
      </c>
      <c r="K37" s="31" t="s">
        <v>142</v>
      </c>
    </row>
    <row r="38" spans="1:11" x14ac:dyDescent="0.25">
      <c r="A38" s="29" t="s">
        <v>2370</v>
      </c>
      <c r="B38" s="31" t="s">
        <v>2662</v>
      </c>
      <c r="C38" s="31" t="s">
        <v>2663</v>
      </c>
      <c r="D38" s="31" t="s">
        <v>2664</v>
      </c>
      <c r="E38" s="31" t="s">
        <v>2665</v>
      </c>
      <c r="F38" s="31" t="s">
        <v>2666</v>
      </c>
      <c r="G38" s="31" t="s">
        <v>2667</v>
      </c>
      <c r="H38" s="31" t="s">
        <v>2668</v>
      </c>
      <c r="I38" s="31" t="s">
        <v>2669</v>
      </c>
      <c r="J38" s="31" t="s">
        <v>2670</v>
      </c>
      <c r="K38" s="31" t="s">
        <v>2671</v>
      </c>
    </row>
    <row r="39" spans="1:11" x14ac:dyDescent="0.25">
      <c r="A39" s="29" t="s">
        <v>2148</v>
      </c>
      <c r="B39" s="31" t="s">
        <v>2672</v>
      </c>
      <c r="C39" s="31" t="s">
        <v>2673</v>
      </c>
      <c r="D39" s="31" t="s">
        <v>2674</v>
      </c>
      <c r="E39" s="31" t="s">
        <v>2675</v>
      </c>
      <c r="F39" s="31" t="s">
        <v>2676</v>
      </c>
      <c r="G39" s="31" t="s">
        <v>2677</v>
      </c>
      <c r="H39" s="31" t="s">
        <v>2678</v>
      </c>
      <c r="I39" s="31" t="s">
        <v>2679</v>
      </c>
      <c r="J39" s="31" t="s">
        <v>2680</v>
      </c>
      <c r="K39" s="31" t="s">
        <v>2681</v>
      </c>
    </row>
    <row r="40" spans="1:11" x14ac:dyDescent="0.25">
      <c r="A40" s="29" t="s">
        <v>2151</v>
      </c>
      <c r="B40" s="31" t="s">
        <v>2682</v>
      </c>
      <c r="C40" s="31" t="s">
        <v>2683</v>
      </c>
      <c r="D40" s="31" t="s">
        <v>2684</v>
      </c>
      <c r="E40" s="31" t="s">
        <v>2685</v>
      </c>
      <c r="F40" s="31" t="s">
        <v>2686</v>
      </c>
      <c r="G40" s="31" t="s">
        <v>2687</v>
      </c>
      <c r="H40" s="31" t="s">
        <v>2688</v>
      </c>
      <c r="I40" s="31" t="s">
        <v>2689</v>
      </c>
      <c r="J40" s="31" t="s">
        <v>2690</v>
      </c>
      <c r="K40" s="31" t="s">
        <v>2691</v>
      </c>
    </row>
    <row r="41" spans="1:11" x14ac:dyDescent="0.25">
      <c r="A41" s="29" t="s">
        <v>2153</v>
      </c>
      <c r="B41" s="31" t="s">
        <v>2692</v>
      </c>
      <c r="C41" s="31" t="s">
        <v>2693</v>
      </c>
      <c r="D41" s="31" t="s">
        <v>2694</v>
      </c>
      <c r="E41" s="31" t="s">
        <v>2695</v>
      </c>
      <c r="F41" s="31" t="s">
        <v>2696</v>
      </c>
      <c r="G41" s="31" t="s">
        <v>2697</v>
      </c>
      <c r="H41" s="31" t="s">
        <v>2698</v>
      </c>
      <c r="I41" s="31" t="s">
        <v>2699</v>
      </c>
      <c r="J41" s="31" t="s">
        <v>2700</v>
      </c>
      <c r="K41" s="31" t="s">
        <v>2701</v>
      </c>
    </row>
    <row r="42" spans="1:11" x14ac:dyDescent="0.25">
      <c r="A42" s="29" t="s">
        <v>2154</v>
      </c>
      <c r="B42" s="31" t="s">
        <v>2702</v>
      </c>
      <c r="C42" s="31" t="s">
        <v>2703</v>
      </c>
      <c r="D42" s="31" t="s">
        <v>2703</v>
      </c>
      <c r="E42" s="31" t="s">
        <v>2703</v>
      </c>
      <c r="F42" s="31" t="s">
        <v>2704</v>
      </c>
      <c r="G42" s="31" t="s">
        <v>2705</v>
      </c>
      <c r="H42" s="31" t="s">
        <v>2706</v>
      </c>
      <c r="I42" s="31" t="s">
        <v>2707</v>
      </c>
      <c r="J42" s="31" t="s">
        <v>2708</v>
      </c>
      <c r="K42" s="31" t="s">
        <v>2709</v>
      </c>
    </row>
    <row r="43" spans="1:11" x14ac:dyDescent="0.25">
      <c r="A43" s="29" t="s">
        <v>2155</v>
      </c>
      <c r="B43" s="31" t="s">
        <v>2710</v>
      </c>
      <c r="C43" s="31" t="s">
        <v>2711</v>
      </c>
      <c r="D43" s="31" t="s">
        <v>2712</v>
      </c>
      <c r="E43" s="31" t="s">
        <v>2713</v>
      </c>
      <c r="F43" s="31" t="s">
        <v>2714</v>
      </c>
      <c r="G43" s="31" t="s">
        <v>2715</v>
      </c>
      <c r="H43" s="31" t="s">
        <v>2716</v>
      </c>
      <c r="I43" s="31" t="s">
        <v>2717</v>
      </c>
      <c r="J43" s="31" t="s">
        <v>2718</v>
      </c>
      <c r="K43" s="31" t="s">
        <v>2719</v>
      </c>
    </row>
    <row r="44" spans="1:11" x14ac:dyDescent="0.25">
      <c r="A44" s="29" t="s">
        <v>2156</v>
      </c>
      <c r="B44" s="31" t="s">
        <v>2720</v>
      </c>
      <c r="C44" s="31" t="s">
        <v>2721</v>
      </c>
      <c r="D44" s="31" t="s">
        <v>2722</v>
      </c>
      <c r="E44" s="31" t="s">
        <v>2723</v>
      </c>
      <c r="F44" s="31" t="s">
        <v>2724</v>
      </c>
      <c r="G44" s="31" t="s">
        <v>2725</v>
      </c>
      <c r="H44" s="31" t="s">
        <v>2726</v>
      </c>
      <c r="I44" s="31" t="s">
        <v>2727</v>
      </c>
      <c r="J44" s="31" t="s">
        <v>2728</v>
      </c>
      <c r="K44" s="31" t="s">
        <v>2729</v>
      </c>
    </row>
    <row r="45" spans="1:11" x14ac:dyDescent="0.25">
      <c r="A45" s="29" t="s">
        <v>2157</v>
      </c>
      <c r="B45" s="31" t="s">
        <v>2730</v>
      </c>
      <c r="C45" s="31" t="s">
        <v>2731</v>
      </c>
      <c r="D45" s="31" t="s">
        <v>2732</v>
      </c>
      <c r="E45" s="31" t="s">
        <v>2733</v>
      </c>
      <c r="F45" s="31" t="s">
        <v>2734</v>
      </c>
      <c r="G45" s="31" t="s">
        <v>2735</v>
      </c>
      <c r="H45" s="31" t="s">
        <v>2736</v>
      </c>
      <c r="I45" s="31" t="s">
        <v>2737</v>
      </c>
      <c r="J45" s="31" t="s">
        <v>2738</v>
      </c>
      <c r="K45" s="31" t="s">
        <v>2739</v>
      </c>
    </row>
    <row r="46" spans="1:11" x14ac:dyDescent="0.25">
      <c r="A46" s="29" t="s">
        <v>2158</v>
      </c>
      <c r="B46" s="31" t="s">
        <v>196</v>
      </c>
      <c r="C46" s="31" t="s">
        <v>196</v>
      </c>
      <c r="D46" s="31" t="s">
        <v>196</v>
      </c>
      <c r="E46" s="31" t="s">
        <v>196</v>
      </c>
      <c r="F46" s="31" t="s">
        <v>196</v>
      </c>
      <c r="G46" s="31" t="s">
        <v>196</v>
      </c>
      <c r="H46" s="31" t="s">
        <v>196</v>
      </c>
      <c r="I46" s="31" t="s">
        <v>196</v>
      </c>
      <c r="J46" s="31" t="s">
        <v>196</v>
      </c>
      <c r="K46" s="31" t="s">
        <v>196</v>
      </c>
    </row>
    <row r="47" spans="1:11" x14ac:dyDescent="0.25">
      <c r="A47" s="29" t="s">
        <v>2159</v>
      </c>
      <c r="B47" s="31" t="s">
        <v>2740</v>
      </c>
      <c r="C47" s="31" t="s">
        <v>2741</v>
      </c>
      <c r="D47" s="31" t="s">
        <v>2741</v>
      </c>
      <c r="E47" s="31" t="s">
        <v>2741</v>
      </c>
      <c r="F47" s="31" t="s">
        <v>2741</v>
      </c>
      <c r="G47" s="31" t="s">
        <v>2741</v>
      </c>
      <c r="H47" s="31" t="s">
        <v>2741</v>
      </c>
      <c r="I47" s="31" t="s">
        <v>2741</v>
      </c>
      <c r="J47" s="31" t="s">
        <v>2742</v>
      </c>
      <c r="K47" s="31" t="s">
        <v>2743</v>
      </c>
    </row>
    <row r="48" spans="1:11" x14ac:dyDescent="0.25">
      <c r="A48" s="29" t="s">
        <v>2168</v>
      </c>
      <c r="B48" s="31" t="s">
        <v>99</v>
      </c>
      <c r="C48" s="31" t="s">
        <v>99</v>
      </c>
      <c r="D48" s="31" t="s">
        <v>99</v>
      </c>
      <c r="E48" s="31" t="s">
        <v>99</v>
      </c>
      <c r="F48" s="31" t="s">
        <v>99</v>
      </c>
      <c r="G48" s="31" t="s">
        <v>99</v>
      </c>
      <c r="H48" s="31" t="s">
        <v>99</v>
      </c>
      <c r="I48" s="31" t="s">
        <v>99</v>
      </c>
      <c r="J48" s="31" t="s">
        <v>99</v>
      </c>
      <c r="K48" s="31" t="s">
        <v>99</v>
      </c>
    </row>
    <row r="49" spans="1:11" x14ac:dyDescent="0.25">
      <c r="A49" s="29" t="s">
        <v>2177</v>
      </c>
      <c r="B49" s="31" t="s">
        <v>15</v>
      </c>
      <c r="C49" s="31" t="s">
        <v>15</v>
      </c>
      <c r="D49" s="31" t="s">
        <v>15</v>
      </c>
      <c r="E49" s="31" t="s">
        <v>15</v>
      </c>
      <c r="F49" s="31" t="s">
        <v>15</v>
      </c>
      <c r="G49" s="31" t="s">
        <v>15</v>
      </c>
      <c r="H49" s="31" t="s">
        <v>15</v>
      </c>
      <c r="I49" s="31" t="s">
        <v>15</v>
      </c>
      <c r="J49" s="31" t="s">
        <v>15</v>
      </c>
      <c r="K49" s="31" t="s">
        <v>15</v>
      </c>
    </row>
    <row r="50" spans="1:11" x14ac:dyDescent="0.25">
      <c r="A50" s="29" t="s">
        <v>2185</v>
      </c>
      <c r="B50" s="31" t="s">
        <v>2740</v>
      </c>
      <c r="C50" s="31" t="s">
        <v>2741</v>
      </c>
      <c r="D50" s="31" t="s">
        <v>2741</v>
      </c>
      <c r="E50" s="31" t="s">
        <v>2741</v>
      </c>
      <c r="F50" s="31" t="s">
        <v>2741</v>
      </c>
      <c r="G50" s="31" t="s">
        <v>2741</v>
      </c>
      <c r="H50" s="31" t="s">
        <v>2741</v>
      </c>
      <c r="I50" s="31" t="s">
        <v>2741</v>
      </c>
      <c r="J50" s="31" t="s">
        <v>2742</v>
      </c>
      <c r="K50" s="31" t="s">
        <v>2743</v>
      </c>
    </row>
    <row r="51" spans="1:11" x14ac:dyDescent="0.25">
      <c r="A51" s="29" t="s">
        <v>2186</v>
      </c>
      <c r="B51" s="31" t="s">
        <v>15</v>
      </c>
      <c r="C51" s="31" t="s">
        <v>15</v>
      </c>
      <c r="D51" s="31" t="s">
        <v>15</v>
      </c>
      <c r="E51" s="31" t="s">
        <v>15</v>
      </c>
      <c r="F51" s="31" t="s">
        <v>15</v>
      </c>
      <c r="G51" s="31" t="s">
        <v>15</v>
      </c>
      <c r="H51" s="31" t="s">
        <v>15</v>
      </c>
      <c r="I51" s="31" t="s">
        <v>15</v>
      </c>
      <c r="J51" s="31" t="s">
        <v>15</v>
      </c>
      <c r="K51" s="31" t="s">
        <v>15</v>
      </c>
    </row>
    <row r="52" spans="1:11" x14ac:dyDescent="0.25">
      <c r="A52" s="29" t="s">
        <v>2195</v>
      </c>
      <c r="B52" s="31" t="s">
        <v>196</v>
      </c>
      <c r="C52" s="31" t="s">
        <v>196</v>
      </c>
      <c r="D52" s="31" t="s">
        <v>196</v>
      </c>
      <c r="E52" s="31" t="s">
        <v>196</v>
      </c>
      <c r="F52" s="31" t="s">
        <v>196</v>
      </c>
      <c r="G52" s="31" t="s">
        <v>196</v>
      </c>
      <c r="H52" s="31" t="s">
        <v>196</v>
      </c>
      <c r="I52" s="31" t="s">
        <v>196</v>
      </c>
      <c r="J52" s="31" t="s">
        <v>196</v>
      </c>
      <c r="K52" s="31" t="s">
        <v>196</v>
      </c>
    </row>
    <row r="53" spans="1:11" x14ac:dyDescent="0.25">
      <c r="A53" s="29" t="s">
        <v>2196</v>
      </c>
      <c r="B53" s="31" t="s">
        <v>196</v>
      </c>
      <c r="C53" s="31" t="s">
        <v>196</v>
      </c>
      <c r="D53" s="31" t="s">
        <v>196</v>
      </c>
      <c r="E53" s="31" t="s">
        <v>196</v>
      </c>
      <c r="F53" s="31" t="s">
        <v>196</v>
      </c>
      <c r="G53" s="31" t="s">
        <v>196</v>
      </c>
      <c r="H53" s="31" t="s">
        <v>196</v>
      </c>
      <c r="I53" s="31" t="s">
        <v>196</v>
      </c>
      <c r="J53" s="31" t="s">
        <v>196</v>
      </c>
      <c r="K53" s="31" t="s">
        <v>196</v>
      </c>
    </row>
    <row r="54" spans="1:11" x14ac:dyDescent="0.25">
      <c r="A54" s="29" t="s">
        <v>2446</v>
      </c>
      <c r="B54" s="31" t="s">
        <v>2744</v>
      </c>
      <c r="C54" s="31" t="s">
        <v>2745</v>
      </c>
      <c r="D54" s="31" t="s">
        <v>2746</v>
      </c>
      <c r="E54" s="31" t="s">
        <v>2747</v>
      </c>
      <c r="F54" s="31" t="s">
        <v>2748</v>
      </c>
      <c r="G54" s="31" t="s">
        <v>2749</v>
      </c>
      <c r="H54" s="31" t="s">
        <v>2750</v>
      </c>
      <c r="I54" s="31" t="s">
        <v>2751</v>
      </c>
      <c r="J54" s="31" t="s">
        <v>2752</v>
      </c>
      <c r="K54" s="31" t="s">
        <v>2753</v>
      </c>
    </row>
    <row r="55" spans="1:11" x14ac:dyDescent="0.25">
      <c r="A55" s="29" t="s">
        <v>2207</v>
      </c>
      <c r="B55" s="31" t="s">
        <v>2754</v>
      </c>
      <c r="C55" s="31" t="s">
        <v>2755</v>
      </c>
      <c r="D55" s="31" t="s">
        <v>2756</v>
      </c>
      <c r="E55" s="31" t="s">
        <v>2757</v>
      </c>
      <c r="F55" s="31" t="s">
        <v>2758</v>
      </c>
      <c r="G55" s="31" t="s">
        <v>2759</v>
      </c>
      <c r="H55" s="31" t="s">
        <v>2760</v>
      </c>
      <c r="I55" s="31" t="s">
        <v>2761</v>
      </c>
      <c r="J55" s="31" t="s">
        <v>2762</v>
      </c>
      <c r="K55" s="31" t="s">
        <v>2763</v>
      </c>
    </row>
    <row r="56" spans="1:11" x14ac:dyDescent="0.25">
      <c r="A56" s="29" t="s">
        <v>2209</v>
      </c>
      <c r="B56" s="31" t="s">
        <v>2764</v>
      </c>
      <c r="C56" s="31" t="s">
        <v>2765</v>
      </c>
      <c r="D56" s="31" t="s">
        <v>2766</v>
      </c>
      <c r="E56" s="31" t="s">
        <v>2767</v>
      </c>
      <c r="F56" s="31" t="s">
        <v>2768</v>
      </c>
      <c r="G56" s="31" t="s">
        <v>2769</v>
      </c>
      <c r="H56" s="31" t="s">
        <v>2770</v>
      </c>
      <c r="I56" s="31" t="s">
        <v>2771</v>
      </c>
      <c r="J56" s="31" t="s">
        <v>2772</v>
      </c>
      <c r="K56" s="31" t="s">
        <v>2773</v>
      </c>
    </row>
    <row r="57" spans="1:11" x14ac:dyDescent="0.25">
      <c r="A57" s="29" t="s">
        <v>2210</v>
      </c>
      <c r="B57" s="31" t="s">
        <v>196</v>
      </c>
      <c r="C57" s="31" t="s">
        <v>196</v>
      </c>
      <c r="D57" s="31" t="s">
        <v>196</v>
      </c>
      <c r="E57" s="31" t="s">
        <v>196</v>
      </c>
      <c r="F57" s="31" t="s">
        <v>196</v>
      </c>
      <c r="G57" s="31" t="s">
        <v>196</v>
      </c>
      <c r="H57" s="31" t="s">
        <v>196</v>
      </c>
      <c r="I57" s="31" t="s">
        <v>196</v>
      </c>
      <c r="J57" s="31" t="s">
        <v>196</v>
      </c>
      <c r="K57" s="31" t="s">
        <v>196</v>
      </c>
    </row>
    <row r="58" spans="1:11" x14ac:dyDescent="0.25">
      <c r="A58" s="29" t="s">
        <v>2211</v>
      </c>
      <c r="B58" s="31" t="s">
        <v>2774</v>
      </c>
      <c r="C58" s="31" t="s">
        <v>2775</v>
      </c>
      <c r="D58" s="31" t="s">
        <v>2776</v>
      </c>
      <c r="E58" s="31" t="s">
        <v>2777</v>
      </c>
      <c r="F58" s="31" t="s">
        <v>2778</v>
      </c>
      <c r="G58" s="31" t="s">
        <v>2779</v>
      </c>
      <c r="H58" s="31" t="s">
        <v>2780</v>
      </c>
      <c r="I58" s="31" t="s">
        <v>2781</v>
      </c>
      <c r="J58" s="31" t="s">
        <v>2782</v>
      </c>
      <c r="K58" s="31" t="s">
        <v>2783</v>
      </c>
    </row>
    <row r="59" spans="1:11" x14ac:dyDescent="0.25">
      <c r="A59" s="29" t="s">
        <v>2212</v>
      </c>
      <c r="B59" s="31" t="s">
        <v>196</v>
      </c>
      <c r="C59" s="31" t="s">
        <v>196</v>
      </c>
      <c r="D59" s="31" t="s">
        <v>196</v>
      </c>
      <c r="E59" s="31" t="s">
        <v>196</v>
      </c>
      <c r="F59" s="31" t="s">
        <v>196</v>
      </c>
      <c r="G59" s="31" t="s">
        <v>196</v>
      </c>
      <c r="H59" s="31" t="s">
        <v>196</v>
      </c>
      <c r="I59" s="31" t="s">
        <v>196</v>
      </c>
      <c r="J59" s="31" t="s">
        <v>196</v>
      </c>
      <c r="K59" s="31" t="s">
        <v>196</v>
      </c>
    </row>
    <row r="60" spans="1:11" x14ac:dyDescent="0.25">
      <c r="A60" s="29" t="s">
        <v>2213</v>
      </c>
      <c r="B60" s="31" t="s">
        <v>2784</v>
      </c>
      <c r="C60" s="31" t="s">
        <v>2785</v>
      </c>
      <c r="D60" s="31" t="s">
        <v>2786</v>
      </c>
      <c r="E60" s="31" t="s">
        <v>2787</v>
      </c>
      <c r="F60" s="31" t="s">
        <v>2788</v>
      </c>
      <c r="G60" s="31" t="s">
        <v>2789</v>
      </c>
      <c r="H60" s="31" t="s">
        <v>2790</v>
      </c>
      <c r="I60" s="31" t="s">
        <v>2791</v>
      </c>
      <c r="J60" s="31" t="s">
        <v>2792</v>
      </c>
      <c r="K60" s="31" t="s">
        <v>2793</v>
      </c>
    </row>
    <row r="61" spans="1:11" x14ac:dyDescent="0.25">
      <c r="A61" s="29" t="s">
        <v>2214</v>
      </c>
      <c r="B61" s="31" t="s">
        <v>15</v>
      </c>
      <c r="C61" s="31" t="s">
        <v>15</v>
      </c>
      <c r="D61" s="31" t="s">
        <v>15</v>
      </c>
      <c r="E61" s="31" t="s">
        <v>15</v>
      </c>
      <c r="F61" s="31" t="s">
        <v>15</v>
      </c>
      <c r="G61" s="31" t="s">
        <v>15</v>
      </c>
      <c r="H61" s="31" t="s">
        <v>15</v>
      </c>
      <c r="I61" s="31" t="s">
        <v>15</v>
      </c>
      <c r="J61" s="31" t="s">
        <v>15</v>
      </c>
      <c r="K61" s="31" t="s">
        <v>15</v>
      </c>
    </row>
    <row r="62" spans="1:11" ht="24" x14ac:dyDescent="0.25">
      <c r="A62" s="29" t="s">
        <v>2215</v>
      </c>
      <c r="B62" s="31" t="s">
        <v>2492</v>
      </c>
      <c r="C62" s="31" t="s">
        <v>2492</v>
      </c>
      <c r="D62" s="31" t="s">
        <v>2492</v>
      </c>
      <c r="E62" s="31" t="s">
        <v>2492</v>
      </c>
      <c r="F62" s="31" t="s">
        <v>2492</v>
      </c>
      <c r="G62" s="31" t="s">
        <v>2492</v>
      </c>
      <c r="H62" s="31" t="s">
        <v>2492</v>
      </c>
      <c r="I62" s="31" t="s">
        <v>2492</v>
      </c>
      <c r="J62" s="31" t="s">
        <v>2492</v>
      </c>
      <c r="K62" s="31" t="s">
        <v>2492</v>
      </c>
    </row>
    <row r="63" spans="1:11" x14ac:dyDescent="0.25">
      <c r="A63" s="29" t="s">
        <v>2493</v>
      </c>
      <c r="B63" s="31" t="s">
        <v>372</v>
      </c>
      <c r="C63" s="31" t="s">
        <v>373</v>
      </c>
      <c r="D63" s="31" t="s">
        <v>374</v>
      </c>
      <c r="E63" s="31" t="s">
        <v>375</v>
      </c>
      <c r="F63" s="31" t="s">
        <v>376</v>
      </c>
      <c r="G63" s="31" t="s">
        <v>377</v>
      </c>
      <c r="H63" s="31" t="s">
        <v>378</v>
      </c>
      <c r="I63" s="31" t="s">
        <v>379</v>
      </c>
      <c r="J63" s="31" t="s">
        <v>380</v>
      </c>
      <c r="K63" s="31" t="s">
        <v>381</v>
      </c>
    </row>
    <row r="64" spans="1:11" ht="24" x14ac:dyDescent="0.25">
      <c r="A64" s="29" t="s">
        <v>2494</v>
      </c>
      <c r="B64" s="31" t="s">
        <v>142</v>
      </c>
      <c r="C64" s="31" t="s">
        <v>142</v>
      </c>
      <c r="D64" s="31" t="s">
        <v>142</v>
      </c>
      <c r="E64" s="31" t="s">
        <v>142</v>
      </c>
      <c r="F64" s="31" t="s">
        <v>142</v>
      </c>
      <c r="G64" s="31" t="s">
        <v>142</v>
      </c>
      <c r="H64" s="31" t="s">
        <v>142</v>
      </c>
      <c r="I64" s="31" t="s">
        <v>142</v>
      </c>
      <c r="J64" s="31" t="s">
        <v>142</v>
      </c>
      <c r="K64" s="31" t="s">
        <v>142</v>
      </c>
    </row>
    <row r="65" spans="1:11" x14ac:dyDescent="0.25">
      <c r="A65" s="29" t="s">
        <v>15</v>
      </c>
      <c r="B65" s="31" t="s">
        <v>15</v>
      </c>
      <c r="C65" s="31" t="s">
        <v>15</v>
      </c>
      <c r="D65" s="31" t="s">
        <v>15</v>
      </c>
      <c r="E65" s="31" t="s">
        <v>15</v>
      </c>
      <c r="F65" s="31" t="s">
        <v>15</v>
      </c>
      <c r="G65" s="31" t="s">
        <v>15</v>
      </c>
      <c r="H65" s="31" t="s">
        <v>15</v>
      </c>
      <c r="I65" s="31" t="s">
        <v>15</v>
      </c>
      <c r="J65" s="31" t="s">
        <v>15</v>
      </c>
      <c r="K65" s="31" t="s">
        <v>15</v>
      </c>
    </row>
    <row r="66" spans="1:11" x14ac:dyDescent="0.25">
      <c r="A66" s="29" t="s">
        <v>2495</v>
      </c>
      <c r="B66" s="31" t="s">
        <v>15</v>
      </c>
      <c r="C66" s="31" t="s">
        <v>15</v>
      </c>
      <c r="D66" s="31" t="s">
        <v>15</v>
      </c>
      <c r="E66" s="31" t="s">
        <v>15</v>
      </c>
      <c r="F66" s="31" t="s">
        <v>15</v>
      </c>
      <c r="G66" s="31" t="s">
        <v>15</v>
      </c>
      <c r="H66" s="31" t="s">
        <v>15</v>
      </c>
      <c r="I66" s="31" t="s">
        <v>15</v>
      </c>
      <c r="J66" s="31" t="s">
        <v>15</v>
      </c>
      <c r="K66" s="31" t="s">
        <v>15</v>
      </c>
    </row>
    <row r="67" spans="1:11" x14ac:dyDescent="0.25">
      <c r="A67" s="32" t="s">
        <v>15</v>
      </c>
      <c r="B67" s="48" t="s">
        <v>15</v>
      </c>
      <c r="C67" s="36" t="s">
        <v>15</v>
      </c>
      <c r="D67" s="36" t="s">
        <v>15</v>
      </c>
      <c r="E67" s="36" t="s">
        <v>15</v>
      </c>
      <c r="F67" s="36" t="s">
        <v>15</v>
      </c>
      <c r="G67" s="36" t="s">
        <v>15</v>
      </c>
      <c r="H67" s="36" t="s">
        <v>15</v>
      </c>
      <c r="I67" s="36" t="s">
        <v>15</v>
      </c>
      <c r="J67" s="36" t="s">
        <v>15</v>
      </c>
      <c r="K67" s="36" t="s">
        <v>15</v>
      </c>
    </row>
    <row r="69" spans="1:11" x14ac:dyDescent="0.25">
      <c r="A69" s="8" t="s">
        <v>2216</v>
      </c>
    </row>
    <row r="70" spans="1:11" x14ac:dyDescent="0.25">
      <c r="A70" s="167"/>
    </row>
    <row r="71" spans="1:11" x14ac:dyDescent="0.25">
      <c r="A71" s="167"/>
    </row>
    <row r="72" spans="1:11" x14ac:dyDescent="0.25">
      <c r="A72" s="168"/>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style="149" customWidth="1"/>
    <col min="2" max="2" width="9.140625" style="149" customWidth="1"/>
    <col min="3" max="16384" width="9.140625" style="149"/>
  </cols>
  <sheetData>
    <row r="1" spans="1:10" s="5" customFormat="1" x14ac:dyDescent="0.25">
      <c r="A1" s="150" t="s">
        <v>2217</v>
      </c>
      <c r="B1" s="150"/>
      <c r="C1" s="150"/>
      <c r="J1" s="10" t="s">
        <v>1</v>
      </c>
    </row>
    <row r="2" spans="1:10" s="6" customFormat="1" ht="17.25" x14ac:dyDescent="0.3">
      <c r="A2" s="165" t="s">
        <v>2218</v>
      </c>
      <c r="B2" s="166"/>
      <c r="C2" s="166"/>
      <c r="J2" s="12" t="s">
        <v>3</v>
      </c>
    </row>
    <row r="3" spans="1:10" s="5" customFormat="1" x14ac:dyDescent="0.25">
      <c r="A3" s="151" t="s">
        <v>4</v>
      </c>
      <c r="B3" s="153" t="e">
        <f>SUBSTITUTE(#REF!,"Source","CRF")</f>
        <v>#REF!</v>
      </c>
      <c r="C3" s="9"/>
    </row>
    <row r="4" spans="1:10" s="5" customFormat="1" x14ac:dyDescent="0.25">
      <c r="A4" s="150"/>
      <c r="B4" s="150"/>
      <c r="C4" s="169"/>
      <c r="J4" s="160"/>
    </row>
    <row r="5" spans="1:10" ht="60" x14ac:dyDescent="0.25">
      <c r="A5" s="280" t="s">
        <v>144</v>
      </c>
      <c r="B5" s="46" t="s">
        <v>6</v>
      </c>
      <c r="C5" s="20" t="s">
        <v>7</v>
      </c>
      <c r="D5" s="20" t="s">
        <v>8</v>
      </c>
      <c r="E5" s="20" t="s">
        <v>9</v>
      </c>
      <c r="F5" s="20" t="s">
        <v>10</v>
      </c>
      <c r="G5" s="20" t="s">
        <v>11</v>
      </c>
      <c r="H5" s="20" t="s">
        <v>12</v>
      </c>
      <c r="I5" s="20" t="s">
        <v>13</v>
      </c>
      <c r="J5" s="20" t="s">
        <v>14</v>
      </c>
    </row>
    <row r="6" spans="1:10" x14ac:dyDescent="0.25">
      <c r="A6" s="281"/>
      <c r="B6" s="47" t="s">
        <v>15</v>
      </c>
      <c r="C6" s="21" t="s">
        <v>15</v>
      </c>
      <c r="D6" s="21" t="s">
        <v>15</v>
      </c>
      <c r="E6" s="21" t="s">
        <v>15</v>
      </c>
      <c r="F6" s="21" t="s">
        <v>15</v>
      </c>
      <c r="G6" s="21" t="s">
        <v>15</v>
      </c>
      <c r="H6" s="21" t="s">
        <v>15</v>
      </c>
      <c r="I6" s="21" t="s">
        <v>15</v>
      </c>
      <c r="J6" s="21" t="s">
        <v>2219</v>
      </c>
    </row>
    <row r="7" spans="1:10" x14ac:dyDescent="0.25">
      <c r="A7" s="22" t="s">
        <v>2021</v>
      </c>
      <c r="B7" s="25" t="s">
        <v>2220</v>
      </c>
      <c r="C7" s="51" t="s">
        <v>2221</v>
      </c>
      <c r="D7" s="51" t="s">
        <v>2222</v>
      </c>
      <c r="E7" s="51" t="s">
        <v>2223</v>
      </c>
      <c r="F7" s="51" t="s">
        <v>2224</v>
      </c>
      <c r="G7" s="51" t="s">
        <v>2225</v>
      </c>
      <c r="H7" s="51" t="s">
        <v>2226</v>
      </c>
      <c r="I7" s="51" t="s">
        <v>2227</v>
      </c>
      <c r="J7" s="51" t="s">
        <v>2228</v>
      </c>
    </row>
    <row r="8" spans="1:10" x14ac:dyDescent="0.25">
      <c r="A8" s="29" t="s">
        <v>2030</v>
      </c>
      <c r="B8" s="31" t="s">
        <v>2229</v>
      </c>
      <c r="C8" s="31" t="s">
        <v>2230</v>
      </c>
      <c r="D8" s="31" t="s">
        <v>2231</v>
      </c>
      <c r="E8" s="31" t="s">
        <v>2232</v>
      </c>
      <c r="F8" s="31" t="s">
        <v>2233</v>
      </c>
      <c r="G8" s="31" t="s">
        <v>2234</v>
      </c>
      <c r="H8" s="31" t="s">
        <v>2235</v>
      </c>
      <c r="I8" s="31" t="s">
        <v>2236</v>
      </c>
      <c r="J8" s="31" t="s">
        <v>898</v>
      </c>
    </row>
    <row r="9" spans="1:10" x14ac:dyDescent="0.25">
      <c r="A9" s="29" t="s">
        <v>2039</v>
      </c>
      <c r="B9" s="31" t="s">
        <v>2237</v>
      </c>
      <c r="C9" s="31" t="s">
        <v>2238</v>
      </c>
      <c r="D9" s="31" t="s">
        <v>2239</v>
      </c>
      <c r="E9" s="31" t="s">
        <v>2240</v>
      </c>
      <c r="F9" s="31" t="s">
        <v>2241</v>
      </c>
      <c r="G9" s="31" t="s">
        <v>2242</v>
      </c>
      <c r="H9" s="31" t="s">
        <v>2243</v>
      </c>
      <c r="I9" s="31" t="s">
        <v>2244</v>
      </c>
      <c r="J9" s="31" t="s">
        <v>2245</v>
      </c>
    </row>
    <row r="10" spans="1:10" x14ac:dyDescent="0.25">
      <c r="A10" s="29" t="s">
        <v>2045</v>
      </c>
      <c r="B10" s="31" t="s">
        <v>2246</v>
      </c>
      <c r="C10" s="31" t="s">
        <v>2247</v>
      </c>
      <c r="D10" s="31" t="s">
        <v>2248</v>
      </c>
      <c r="E10" s="31" t="s">
        <v>2249</v>
      </c>
      <c r="F10" s="31" t="s">
        <v>2250</v>
      </c>
      <c r="G10" s="31" t="s">
        <v>2251</v>
      </c>
      <c r="H10" s="31" t="s">
        <v>2252</v>
      </c>
      <c r="I10" s="31" t="s">
        <v>2253</v>
      </c>
      <c r="J10" s="31" t="s">
        <v>2254</v>
      </c>
    </row>
    <row r="11" spans="1:10" x14ac:dyDescent="0.25">
      <c r="A11" s="29" t="s">
        <v>2052</v>
      </c>
      <c r="B11" s="31" t="s">
        <v>2255</v>
      </c>
      <c r="C11" s="31" t="s">
        <v>2256</v>
      </c>
      <c r="D11" s="31" t="s">
        <v>2257</v>
      </c>
      <c r="E11" s="31" t="s">
        <v>2258</v>
      </c>
      <c r="F11" s="31" t="s">
        <v>2259</v>
      </c>
      <c r="G11" s="31" t="s">
        <v>2260</v>
      </c>
      <c r="H11" s="31" t="s">
        <v>2261</v>
      </c>
      <c r="I11" s="31" t="s">
        <v>2262</v>
      </c>
      <c r="J11" s="31" t="s">
        <v>2263</v>
      </c>
    </row>
    <row r="12" spans="1:10" x14ac:dyDescent="0.25">
      <c r="A12" s="29" t="s">
        <v>2060</v>
      </c>
      <c r="B12" s="31" t="s">
        <v>2264</v>
      </c>
      <c r="C12" s="31" t="s">
        <v>2265</v>
      </c>
      <c r="D12" s="31" t="s">
        <v>2266</v>
      </c>
      <c r="E12" s="31" t="s">
        <v>2267</v>
      </c>
      <c r="F12" s="31" t="s">
        <v>2268</v>
      </c>
      <c r="G12" s="31" t="s">
        <v>2269</v>
      </c>
      <c r="H12" s="31" t="s">
        <v>2270</v>
      </c>
      <c r="I12" s="31" t="s">
        <v>2271</v>
      </c>
      <c r="J12" s="31" t="s">
        <v>2272</v>
      </c>
    </row>
    <row r="13" spans="1:10" x14ac:dyDescent="0.25">
      <c r="A13" s="29" t="s">
        <v>2068</v>
      </c>
      <c r="B13" s="31" t="s">
        <v>2273</v>
      </c>
      <c r="C13" s="31" t="s">
        <v>2274</v>
      </c>
      <c r="D13" s="31" t="s">
        <v>2275</v>
      </c>
      <c r="E13" s="31" t="s">
        <v>2276</v>
      </c>
      <c r="F13" s="31" t="s">
        <v>2277</v>
      </c>
      <c r="G13" s="31" t="s">
        <v>2278</v>
      </c>
      <c r="H13" s="31" t="s">
        <v>2279</v>
      </c>
      <c r="I13" s="31" t="s">
        <v>2280</v>
      </c>
      <c r="J13" s="31" t="s">
        <v>2281</v>
      </c>
    </row>
    <row r="14" spans="1:10" x14ac:dyDescent="0.25">
      <c r="A14" s="29" t="s">
        <v>2069</v>
      </c>
      <c r="B14" s="31" t="s">
        <v>2282</v>
      </c>
      <c r="C14" s="31" t="s">
        <v>2283</v>
      </c>
      <c r="D14" s="31" t="s">
        <v>2284</v>
      </c>
      <c r="E14" s="31" t="s">
        <v>2285</v>
      </c>
      <c r="F14" s="31" t="s">
        <v>2284</v>
      </c>
      <c r="G14" s="31" t="s">
        <v>2286</v>
      </c>
      <c r="H14" s="31" t="s">
        <v>2287</v>
      </c>
      <c r="I14" s="31" t="s">
        <v>2288</v>
      </c>
      <c r="J14" s="31" t="s">
        <v>2289</v>
      </c>
    </row>
    <row r="15" spans="1:10" x14ac:dyDescent="0.25">
      <c r="A15" s="29" t="s">
        <v>2078</v>
      </c>
      <c r="B15" s="31" t="s">
        <v>99</v>
      </c>
      <c r="C15" s="31" t="s">
        <v>99</v>
      </c>
      <c r="D15" s="31" t="s">
        <v>99</v>
      </c>
      <c r="E15" s="31" t="s">
        <v>99</v>
      </c>
      <c r="F15" s="31" t="s">
        <v>99</v>
      </c>
      <c r="G15" s="31" t="s">
        <v>99</v>
      </c>
      <c r="H15" s="31" t="s">
        <v>98</v>
      </c>
      <c r="I15" s="31" t="s">
        <v>99</v>
      </c>
      <c r="J15" s="31" t="s">
        <v>100</v>
      </c>
    </row>
    <row r="16" spans="1:10" x14ac:dyDescent="0.25">
      <c r="A16" s="29" t="s">
        <v>2087</v>
      </c>
      <c r="B16" s="31" t="s">
        <v>2282</v>
      </c>
      <c r="C16" s="31" t="s">
        <v>2283</v>
      </c>
      <c r="D16" s="31" t="s">
        <v>2284</v>
      </c>
      <c r="E16" s="31" t="s">
        <v>2285</v>
      </c>
      <c r="F16" s="31" t="s">
        <v>2284</v>
      </c>
      <c r="G16" s="31" t="s">
        <v>2286</v>
      </c>
      <c r="H16" s="31" t="s">
        <v>2287</v>
      </c>
      <c r="I16" s="31" t="s">
        <v>2288</v>
      </c>
      <c r="J16" s="31" t="s">
        <v>2289</v>
      </c>
    </row>
    <row r="17" spans="1:10" x14ac:dyDescent="0.25">
      <c r="A17" s="29" t="s">
        <v>2096</v>
      </c>
      <c r="B17" s="31" t="s">
        <v>196</v>
      </c>
      <c r="C17" s="31" t="s">
        <v>196</v>
      </c>
      <c r="D17" s="31" t="s">
        <v>196</v>
      </c>
      <c r="E17" s="31" t="s">
        <v>196</v>
      </c>
      <c r="F17" s="31" t="s">
        <v>196</v>
      </c>
      <c r="G17" s="31" t="s">
        <v>196</v>
      </c>
      <c r="H17" s="31" t="s">
        <v>196</v>
      </c>
      <c r="I17" s="31" t="s">
        <v>196</v>
      </c>
      <c r="J17" s="31" t="s">
        <v>100</v>
      </c>
    </row>
    <row r="18" spans="1:10" x14ac:dyDescent="0.25">
      <c r="A18" s="29" t="s">
        <v>2097</v>
      </c>
      <c r="B18" s="31" t="s">
        <v>2290</v>
      </c>
      <c r="C18" s="31" t="s">
        <v>2291</v>
      </c>
      <c r="D18" s="31" t="s">
        <v>2292</v>
      </c>
      <c r="E18" s="31" t="s">
        <v>2293</v>
      </c>
      <c r="F18" s="31" t="s">
        <v>2294</v>
      </c>
      <c r="G18" s="31" t="s">
        <v>2295</v>
      </c>
      <c r="H18" s="31" t="s">
        <v>2296</v>
      </c>
      <c r="I18" s="31" t="s">
        <v>2297</v>
      </c>
      <c r="J18" s="31" t="s">
        <v>2298</v>
      </c>
    </row>
    <row r="19" spans="1:10" x14ac:dyDescent="0.25">
      <c r="A19" s="29" t="s">
        <v>2103</v>
      </c>
      <c r="B19" s="31" t="s">
        <v>2299</v>
      </c>
      <c r="C19" s="31" t="s">
        <v>2300</v>
      </c>
      <c r="D19" s="31" t="s">
        <v>2301</v>
      </c>
      <c r="E19" s="31" t="s">
        <v>2302</v>
      </c>
      <c r="F19" s="31" t="s">
        <v>2303</v>
      </c>
      <c r="G19" s="31" t="s">
        <v>2304</v>
      </c>
      <c r="H19" s="31" t="s">
        <v>2305</v>
      </c>
      <c r="I19" s="31" t="s">
        <v>2306</v>
      </c>
      <c r="J19" s="31" t="s">
        <v>2307</v>
      </c>
    </row>
    <row r="20" spans="1:10" x14ac:dyDescent="0.25">
      <c r="A20" s="29" t="s">
        <v>2104</v>
      </c>
      <c r="B20" s="31" t="s">
        <v>2308</v>
      </c>
      <c r="C20" s="31" t="s">
        <v>2309</v>
      </c>
      <c r="D20" s="31" t="s">
        <v>2310</v>
      </c>
      <c r="E20" s="31" t="s">
        <v>2311</v>
      </c>
      <c r="F20" s="31" t="s">
        <v>2312</v>
      </c>
      <c r="G20" s="31" t="s">
        <v>2313</v>
      </c>
      <c r="H20" s="31" t="s">
        <v>2314</v>
      </c>
      <c r="I20" s="31" t="s">
        <v>2315</v>
      </c>
      <c r="J20" s="31" t="s">
        <v>2316</v>
      </c>
    </row>
    <row r="21" spans="1:10" x14ac:dyDescent="0.25">
      <c r="A21" s="29" t="s">
        <v>2105</v>
      </c>
      <c r="B21" s="31" t="s">
        <v>2317</v>
      </c>
      <c r="C21" s="31" t="s">
        <v>2318</v>
      </c>
      <c r="D21" s="31" t="s">
        <v>2319</v>
      </c>
      <c r="E21" s="31" t="s">
        <v>2320</v>
      </c>
      <c r="F21" s="31" t="s">
        <v>2321</v>
      </c>
      <c r="G21" s="31" t="s">
        <v>2322</v>
      </c>
      <c r="H21" s="31" t="s">
        <v>2323</v>
      </c>
      <c r="I21" s="31" t="s">
        <v>2324</v>
      </c>
      <c r="J21" s="31" t="s">
        <v>2325</v>
      </c>
    </row>
    <row r="22" spans="1:10" x14ac:dyDescent="0.25">
      <c r="A22" s="29" t="s">
        <v>2107</v>
      </c>
      <c r="B22" s="31" t="s">
        <v>2326</v>
      </c>
      <c r="C22" s="31" t="s">
        <v>2327</v>
      </c>
      <c r="D22" s="31" t="s">
        <v>2328</v>
      </c>
      <c r="E22" s="31" t="s">
        <v>2329</v>
      </c>
      <c r="F22" s="31" t="s">
        <v>2330</v>
      </c>
      <c r="G22" s="31" t="s">
        <v>2331</v>
      </c>
      <c r="H22" s="31" t="s">
        <v>2332</v>
      </c>
      <c r="I22" s="31" t="s">
        <v>2333</v>
      </c>
      <c r="J22" s="31" t="s">
        <v>2334</v>
      </c>
    </row>
    <row r="23" spans="1:10" x14ac:dyDescent="0.25">
      <c r="A23" s="29" t="s">
        <v>2108</v>
      </c>
      <c r="B23" s="31" t="s">
        <v>15</v>
      </c>
      <c r="C23" s="31" t="s">
        <v>15</v>
      </c>
      <c r="D23" s="31" t="s">
        <v>15</v>
      </c>
      <c r="E23" s="31" t="s">
        <v>15</v>
      </c>
      <c r="F23" s="31" t="s">
        <v>15</v>
      </c>
      <c r="G23" s="31" t="s">
        <v>15</v>
      </c>
      <c r="H23" s="31" t="s">
        <v>15</v>
      </c>
      <c r="I23" s="31" t="s">
        <v>15</v>
      </c>
      <c r="J23" s="31" t="s">
        <v>15</v>
      </c>
    </row>
    <row r="24" spans="1:10" x14ac:dyDescent="0.25">
      <c r="A24" s="29" t="s">
        <v>2109</v>
      </c>
      <c r="B24" s="31" t="s">
        <v>15</v>
      </c>
      <c r="C24" s="31" t="s">
        <v>15</v>
      </c>
      <c r="D24" s="31" t="s">
        <v>15</v>
      </c>
      <c r="E24" s="31" t="s">
        <v>15</v>
      </c>
      <c r="F24" s="31" t="s">
        <v>15</v>
      </c>
      <c r="G24" s="31" t="s">
        <v>15</v>
      </c>
      <c r="H24" s="31" t="s">
        <v>15</v>
      </c>
      <c r="I24" s="31" t="s">
        <v>15</v>
      </c>
      <c r="J24" s="31" t="s">
        <v>15</v>
      </c>
    </row>
    <row r="25" spans="1:10" x14ac:dyDescent="0.25">
      <c r="A25" s="29" t="s">
        <v>2110</v>
      </c>
      <c r="B25" s="31" t="s">
        <v>2335</v>
      </c>
      <c r="C25" s="31" t="s">
        <v>2336</v>
      </c>
      <c r="D25" s="31" t="s">
        <v>2337</v>
      </c>
      <c r="E25" s="31" t="s">
        <v>2338</v>
      </c>
      <c r="F25" s="31" t="s">
        <v>2339</v>
      </c>
      <c r="G25" s="31" t="s">
        <v>2340</v>
      </c>
      <c r="H25" s="31" t="s">
        <v>2341</v>
      </c>
      <c r="I25" s="31" t="s">
        <v>2342</v>
      </c>
      <c r="J25" s="31" t="s">
        <v>120</v>
      </c>
    </row>
    <row r="26" spans="1:10" x14ac:dyDescent="0.25">
      <c r="A26" s="29" t="s">
        <v>2111</v>
      </c>
      <c r="B26" s="31" t="s">
        <v>142</v>
      </c>
      <c r="C26" s="31" t="s">
        <v>142</v>
      </c>
      <c r="D26" s="31" t="s">
        <v>142</v>
      </c>
      <c r="E26" s="31" t="s">
        <v>142</v>
      </c>
      <c r="F26" s="31" t="s">
        <v>142</v>
      </c>
      <c r="G26" s="31" t="s">
        <v>142</v>
      </c>
      <c r="H26" s="31" t="s">
        <v>142</v>
      </c>
      <c r="I26" s="31" t="s">
        <v>142</v>
      </c>
      <c r="J26" s="31" t="s">
        <v>100</v>
      </c>
    </row>
    <row r="27" spans="1:10" x14ac:dyDescent="0.25">
      <c r="A27" s="29" t="s">
        <v>2112</v>
      </c>
      <c r="B27" s="31" t="s">
        <v>2343</v>
      </c>
      <c r="C27" s="31" t="s">
        <v>2344</v>
      </c>
      <c r="D27" s="31" t="s">
        <v>2345</v>
      </c>
      <c r="E27" s="31" t="s">
        <v>2346</v>
      </c>
      <c r="F27" s="31" t="s">
        <v>2347</v>
      </c>
      <c r="G27" s="31" t="s">
        <v>2348</v>
      </c>
      <c r="H27" s="31" t="s">
        <v>2349</v>
      </c>
      <c r="I27" s="31" t="s">
        <v>2350</v>
      </c>
      <c r="J27" s="31" t="s">
        <v>2351</v>
      </c>
    </row>
    <row r="28" spans="1:10" x14ac:dyDescent="0.25">
      <c r="A28" s="29" t="s">
        <v>2120</v>
      </c>
      <c r="B28" s="31" t="s">
        <v>15</v>
      </c>
      <c r="C28" s="31" t="s">
        <v>15</v>
      </c>
      <c r="D28" s="31" t="s">
        <v>15</v>
      </c>
      <c r="E28" s="31" t="s">
        <v>15</v>
      </c>
      <c r="F28" s="31" t="s">
        <v>15</v>
      </c>
      <c r="G28" s="31" t="s">
        <v>15</v>
      </c>
      <c r="H28" s="31" t="s">
        <v>15</v>
      </c>
      <c r="I28" s="31" t="s">
        <v>15</v>
      </c>
      <c r="J28" s="31" t="s">
        <v>15</v>
      </c>
    </row>
    <row r="29" spans="1:10" x14ac:dyDescent="0.25">
      <c r="A29" s="29" t="s">
        <v>2129</v>
      </c>
      <c r="B29" s="31" t="s">
        <v>15</v>
      </c>
      <c r="C29" s="31" t="s">
        <v>15</v>
      </c>
      <c r="D29" s="31" t="s">
        <v>15</v>
      </c>
      <c r="E29" s="31" t="s">
        <v>15</v>
      </c>
      <c r="F29" s="31" t="s">
        <v>15</v>
      </c>
      <c r="G29" s="31" t="s">
        <v>15</v>
      </c>
      <c r="H29" s="31" t="s">
        <v>15</v>
      </c>
      <c r="I29" s="31" t="s">
        <v>15</v>
      </c>
      <c r="J29" s="31" t="s">
        <v>15</v>
      </c>
    </row>
    <row r="30" spans="1:10" x14ac:dyDescent="0.25">
      <c r="A30" s="29" t="s">
        <v>2136</v>
      </c>
      <c r="B30" s="31" t="s">
        <v>15</v>
      </c>
      <c r="C30" s="31" t="s">
        <v>15</v>
      </c>
      <c r="D30" s="31" t="s">
        <v>15</v>
      </c>
      <c r="E30" s="31" t="s">
        <v>15</v>
      </c>
      <c r="F30" s="31" t="s">
        <v>15</v>
      </c>
      <c r="G30" s="31" t="s">
        <v>15</v>
      </c>
      <c r="H30" s="31" t="s">
        <v>15</v>
      </c>
      <c r="I30" s="31" t="s">
        <v>15</v>
      </c>
      <c r="J30" s="31" t="s">
        <v>15</v>
      </c>
    </row>
    <row r="31" spans="1:10" x14ac:dyDescent="0.25">
      <c r="A31" s="29" t="s">
        <v>2137</v>
      </c>
      <c r="B31" s="31" t="s">
        <v>15</v>
      </c>
      <c r="C31" s="31" t="s">
        <v>15</v>
      </c>
      <c r="D31" s="31" t="s">
        <v>15</v>
      </c>
      <c r="E31" s="31" t="s">
        <v>15</v>
      </c>
      <c r="F31" s="31" t="s">
        <v>15</v>
      </c>
      <c r="G31" s="31" t="s">
        <v>15</v>
      </c>
      <c r="H31" s="31" t="s">
        <v>15</v>
      </c>
      <c r="I31" s="31" t="s">
        <v>15</v>
      </c>
      <c r="J31" s="31" t="s">
        <v>15</v>
      </c>
    </row>
    <row r="32" spans="1:10" x14ac:dyDescent="0.25">
      <c r="A32" s="29" t="s">
        <v>2138</v>
      </c>
      <c r="B32" s="31" t="s">
        <v>15</v>
      </c>
      <c r="C32" s="31" t="s">
        <v>15</v>
      </c>
      <c r="D32" s="31" t="s">
        <v>15</v>
      </c>
      <c r="E32" s="31" t="s">
        <v>15</v>
      </c>
      <c r="F32" s="31" t="s">
        <v>15</v>
      </c>
      <c r="G32" s="31" t="s">
        <v>15</v>
      </c>
      <c r="H32" s="31" t="s">
        <v>15</v>
      </c>
      <c r="I32" s="31" t="s">
        <v>15</v>
      </c>
      <c r="J32" s="31" t="s">
        <v>15</v>
      </c>
    </row>
    <row r="33" spans="1:10" x14ac:dyDescent="0.25">
      <c r="A33" s="29" t="s">
        <v>2139</v>
      </c>
      <c r="B33" s="31" t="s">
        <v>15</v>
      </c>
      <c r="C33" s="31" t="s">
        <v>15</v>
      </c>
      <c r="D33" s="31" t="s">
        <v>15</v>
      </c>
      <c r="E33" s="31" t="s">
        <v>15</v>
      </c>
      <c r="F33" s="31" t="s">
        <v>15</v>
      </c>
      <c r="G33" s="31" t="s">
        <v>15</v>
      </c>
      <c r="H33" s="31" t="s">
        <v>15</v>
      </c>
      <c r="I33" s="31" t="s">
        <v>15</v>
      </c>
      <c r="J33" s="31" t="s">
        <v>15</v>
      </c>
    </row>
    <row r="34" spans="1:10" x14ac:dyDescent="0.25">
      <c r="A34" s="29" t="s">
        <v>2141</v>
      </c>
      <c r="B34" s="31" t="s">
        <v>2352</v>
      </c>
      <c r="C34" s="31" t="s">
        <v>2353</v>
      </c>
      <c r="D34" s="31" t="s">
        <v>2354</v>
      </c>
      <c r="E34" s="31" t="s">
        <v>2355</v>
      </c>
      <c r="F34" s="31" t="s">
        <v>2356</v>
      </c>
      <c r="G34" s="31" t="s">
        <v>2357</v>
      </c>
      <c r="H34" s="31" t="s">
        <v>2358</v>
      </c>
      <c r="I34" s="31" t="s">
        <v>2359</v>
      </c>
      <c r="J34" s="31" t="s">
        <v>2360</v>
      </c>
    </row>
    <row r="35" spans="1:10" x14ac:dyDescent="0.25">
      <c r="A35" s="29" t="s">
        <v>2142</v>
      </c>
      <c r="B35" s="31" t="s">
        <v>2361</v>
      </c>
      <c r="C35" s="31" t="s">
        <v>2362</v>
      </c>
      <c r="D35" s="31" t="s">
        <v>2363</v>
      </c>
      <c r="E35" s="31" t="s">
        <v>2364</v>
      </c>
      <c r="F35" s="31" t="s">
        <v>2365</v>
      </c>
      <c r="G35" s="31" t="s">
        <v>2366</v>
      </c>
      <c r="H35" s="31" t="s">
        <v>2367</v>
      </c>
      <c r="I35" s="31" t="s">
        <v>2368</v>
      </c>
      <c r="J35" s="31" t="s">
        <v>2369</v>
      </c>
    </row>
    <row r="36" spans="1:10" x14ac:dyDescent="0.25">
      <c r="A36" s="29" t="s">
        <v>2143</v>
      </c>
      <c r="B36" s="31" t="s">
        <v>142</v>
      </c>
      <c r="C36" s="31" t="s">
        <v>142</v>
      </c>
      <c r="D36" s="31" t="s">
        <v>142</v>
      </c>
      <c r="E36" s="31" t="s">
        <v>142</v>
      </c>
      <c r="F36" s="31" t="s">
        <v>142</v>
      </c>
      <c r="G36" s="31" t="s">
        <v>142</v>
      </c>
      <c r="H36" s="31" t="s">
        <v>142</v>
      </c>
      <c r="I36" s="31" t="s">
        <v>142</v>
      </c>
      <c r="J36" s="31" t="s">
        <v>100</v>
      </c>
    </row>
    <row r="37" spans="1:10" x14ac:dyDescent="0.25">
      <c r="A37" s="29" t="s">
        <v>2144</v>
      </c>
      <c r="B37" s="31" t="s">
        <v>142</v>
      </c>
      <c r="C37" s="31" t="s">
        <v>142</v>
      </c>
      <c r="D37" s="31" t="s">
        <v>142</v>
      </c>
      <c r="E37" s="31" t="s">
        <v>142</v>
      </c>
      <c r="F37" s="31" t="s">
        <v>142</v>
      </c>
      <c r="G37" s="31" t="s">
        <v>142</v>
      </c>
      <c r="H37" s="31" t="s">
        <v>142</v>
      </c>
      <c r="I37" s="31" t="s">
        <v>142</v>
      </c>
      <c r="J37" s="31" t="s">
        <v>100</v>
      </c>
    </row>
    <row r="38" spans="1:10" x14ac:dyDescent="0.25">
      <c r="A38" s="29" t="s">
        <v>2370</v>
      </c>
      <c r="B38" s="31" t="s">
        <v>2371</v>
      </c>
      <c r="C38" s="31" t="s">
        <v>2372</v>
      </c>
      <c r="D38" s="31" t="s">
        <v>2373</v>
      </c>
      <c r="E38" s="31" t="s">
        <v>2374</v>
      </c>
      <c r="F38" s="31" t="s">
        <v>2375</v>
      </c>
      <c r="G38" s="31" t="s">
        <v>2376</v>
      </c>
      <c r="H38" s="31" t="s">
        <v>2377</v>
      </c>
      <c r="I38" s="31" t="s">
        <v>2378</v>
      </c>
      <c r="J38" s="31" t="s">
        <v>2379</v>
      </c>
    </row>
    <row r="39" spans="1:10" x14ac:dyDescent="0.25">
      <c r="A39" s="29" t="s">
        <v>2148</v>
      </c>
      <c r="B39" s="31" t="s">
        <v>2380</v>
      </c>
      <c r="C39" s="31" t="s">
        <v>2381</v>
      </c>
      <c r="D39" s="31" t="s">
        <v>2382</v>
      </c>
      <c r="E39" s="31" t="s">
        <v>2383</v>
      </c>
      <c r="F39" s="31" t="s">
        <v>2384</v>
      </c>
      <c r="G39" s="31" t="s">
        <v>2385</v>
      </c>
      <c r="H39" s="31" t="s">
        <v>2386</v>
      </c>
      <c r="I39" s="31" t="s">
        <v>2387</v>
      </c>
      <c r="J39" s="31" t="s">
        <v>2388</v>
      </c>
    </row>
    <row r="40" spans="1:10" x14ac:dyDescent="0.25">
      <c r="A40" s="29" t="s">
        <v>2151</v>
      </c>
      <c r="B40" s="31" t="s">
        <v>2389</v>
      </c>
      <c r="C40" s="31" t="s">
        <v>2390</v>
      </c>
      <c r="D40" s="31" t="s">
        <v>2391</v>
      </c>
      <c r="E40" s="31" t="s">
        <v>2392</v>
      </c>
      <c r="F40" s="31" t="s">
        <v>2393</v>
      </c>
      <c r="G40" s="31" t="s">
        <v>2394</v>
      </c>
      <c r="H40" s="31" t="s">
        <v>2395</v>
      </c>
      <c r="I40" s="31" t="s">
        <v>2396</v>
      </c>
      <c r="J40" s="31" t="s">
        <v>2397</v>
      </c>
    </row>
    <row r="41" spans="1:10" x14ac:dyDescent="0.25">
      <c r="A41" s="29" t="s">
        <v>2153</v>
      </c>
      <c r="B41" s="31" t="s">
        <v>2398</v>
      </c>
      <c r="C41" s="31" t="s">
        <v>2399</v>
      </c>
      <c r="D41" s="31" t="s">
        <v>2400</v>
      </c>
      <c r="E41" s="31" t="s">
        <v>2401</v>
      </c>
      <c r="F41" s="31" t="s">
        <v>2402</v>
      </c>
      <c r="G41" s="31" t="s">
        <v>2403</v>
      </c>
      <c r="H41" s="31" t="s">
        <v>2404</v>
      </c>
      <c r="I41" s="31" t="s">
        <v>2405</v>
      </c>
      <c r="J41" s="31" t="s">
        <v>2406</v>
      </c>
    </row>
    <row r="42" spans="1:10" x14ac:dyDescent="0.25">
      <c r="A42" s="29" t="s">
        <v>2154</v>
      </c>
      <c r="B42" s="31" t="s">
        <v>2407</v>
      </c>
      <c r="C42" s="31" t="s">
        <v>2408</v>
      </c>
      <c r="D42" s="31" t="s">
        <v>2409</v>
      </c>
      <c r="E42" s="31" t="s">
        <v>2410</v>
      </c>
      <c r="F42" s="31" t="s">
        <v>2411</v>
      </c>
      <c r="G42" s="31" t="s">
        <v>2412</v>
      </c>
      <c r="H42" s="31" t="s">
        <v>2413</v>
      </c>
      <c r="I42" s="31" t="s">
        <v>2414</v>
      </c>
      <c r="J42" s="31" t="s">
        <v>2415</v>
      </c>
    </row>
    <row r="43" spans="1:10" x14ac:dyDescent="0.25">
      <c r="A43" s="29" t="s">
        <v>2155</v>
      </c>
      <c r="B43" s="31" t="s">
        <v>2416</v>
      </c>
      <c r="C43" s="31" t="s">
        <v>2417</v>
      </c>
      <c r="D43" s="31" t="s">
        <v>2418</v>
      </c>
      <c r="E43" s="31" t="s">
        <v>2419</v>
      </c>
      <c r="F43" s="31" t="s">
        <v>2420</v>
      </c>
      <c r="G43" s="31" t="s">
        <v>2421</v>
      </c>
      <c r="H43" s="31" t="s">
        <v>2422</v>
      </c>
      <c r="I43" s="31" t="s">
        <v>2423</v>
      </c>
      <c r="J43" s="31" t="s">
        <v>2424</v>
      </c>
    </row>
    <row r="44" spans="1:10" x14ac:dyDescent="0.25">
      <c r="A44" s="29" t="s">
        <v>2156</v>
      </c>
      <c r="B44" s="31" t="s">
        <v>2425</v>
      </c>
      <c r="C44" s="31" t="s">
        <v>2426</v>
      </c>
      <c r="D44" s="31" t="s">
        <v>2427</v>
      </c>
      <c r="E44" s="31" t="s">
        <v>2428</v>
      </c>
      <c r="F44" s="31" t="s">
        <v>2429</v>
      </c>
      <c r="G44" s="31" t="s">
        <v>2430</v>
      </c>
      <c r="H44" s="31" t="s">
        <v>2431</v>
      </c>
      <c r="I44" s="31" t="s">
        <v>2432</v>
      </c>
      <c r="J44" s="31" t="s">
        <v>2433</v>
      </c>
    </row>
    <row r="45" spans="1:10" x14ac:dyDescent="0.25">
      <c r="A45" s="29" t="s">
        <v>2157</v>
      </c>
      <c r="B45" s="31" t="s">
        <v>2434</v>
      </c>
      <c r="C45" s="31" t="s">
        <v>2435</v>
      </c>
      <c r="D45" s="31" t="s">
        <v>2436</v>
      </c>
      <c r="E45" s="31" t="s">
        <v>2437</v>
      </c>
      <c r="F45" s="31" t="s">
        <v>2438</v>
      </c>
      <c r="G45" s="31" t="s">
        <v>2439</v>
      </c>
      <c r="H45" s="31" t="s">
        <v>2440</v>
      </c>
      <c r="I45" s="31" t="s">
        <v>2441</v>
      </c>
      <c r="J45" s="31" t="s">
        <v>2442</v>
      </c>
    </row>
    <row r="46" spans="1:10" x14ac:dyDescent="0.25">
      <c r="A46" s="29" t="s">
        <v>2158</v>
      </c>
      <c r="B46" s="31" t="s">
        <v>196</v>
      </c>
      <c r="C46" s="31" t="s">
        <v>196</v>
      </c>
      <c r="D46" s="31" t="s">
        <v>196</v>
      </c>
      <c r="E46" s="31" t="s">
        <v>196</v>
      </c>
      <c r="F46" s="31" t="s">
        <v>196</v>
      </c>
      <c r="G46" s="31" t="s">
        <v>196</v>
      </c>
      <c r="H46" s="31" t="s">
        <v>196</v>
      </c>
      <c r="I46" s="31" t="s">
        <v>196</v>
      </c>
      <c r="J46" s="31" t="s">
        <v>100</v>
      </c>
    </row>
    <row r="47" spans="1:10" x14ac:dyDescent="0.25">
      <c r="A47" s="29" t="s">
        <v>2159</v>
      </c>
      <c r="B47" s="31" t="s">
        <v>2443</v>
      </c>
      <c r="C47" s="31" t="s">
        <v>115</v>
      </c>
      <c r="D47" s="31" t="s">
        <v>2444</v>
      </c>
      <c r="E47" s="31" t="s">
        <v>2444</v>
      </c>
      <c r="F47" s="31" t="s">
        <v>2444</v>
      </c>
      <c r="G47" s="31" t="s">
        <v>2444</v>
      </c>
      <c r="H47" s="31" t="s">
        <v>2444</v>
      </c>
      <c r="I47" s="31" t="s">
        <v>2444</v>
      </c>
      <c r="J47" s="31" t="s">
        <v>2445</v>
      </c>
    </row>
    <row r="48" spans="1:10" x14ac:dyDescent="0.25">
      <c r="A48" s="29" t="s">
        <v>2168</v>
      </c>
      <c r="B48" s="31" t="s">
        <v>99</v>
      </c>
      <c r="C48" s="31" t="s">
        <v>99</v>
      </c>
      <c r="D48" s="31" t="s">
        <v>99</v>
      </c>
      <c r="E48" s="31" t="s">
        <v>99</v>
      </c>
      <c r="F48" s="31" t="s">
        <v>99</v>
      </c>
      <c r="G48" s="31" t="s">
        <v>99</v>
      </c>
      <c r="H48" s="31" t="s">
        <v>98</v>
      </c>
      <c r="I48" s="31" t="s">
        <v>99</v>
      </c>
      <c r="J48" s="31" t="s">
        <v>100</v>
      </c>
    </row>
    <row r="49" spans="1:10" x14ac:dyDescent="0.25">
      <c r="A49" s="29" t="s">
        <v>2177</v>
      </c>
      <c r="B49" s="31" t="s">
        <v>15</v>
      </c>
      <c r="C49" s="31" t="s">
        <v>15</v>
      </c>
      <c r="D49" s="31" t="s">
        <v>15</v>
      </c>
      <c r="E49" s="31" t="s">
        <v>15</v>
      </c>
      <c r="F49" s="31" t="s">
        <v>15</v>
      </c>
      <c r="G49" s="31" t="s">
        <v>15</v>
      </c>
      <c r="H49" s="31" t="s">
        <v>15</v>
      </c>
      <c r="I49" s="31" t="s">
        <v>15</v>
      </c>
      <c r="J49" s="31" t="s">
        <v>15</v>
      </c>
    </row>
    <row r="50" spans="1:10" x14ac:dyDescent="0.25">
      <c r="A50" s="29" t="s">
        <v>2185</v>
      </c>
      <c r="B50" s="31" t="s">
        <v>2443</v>
      </c>
      <c r="C50" s="31" t="s">
        <v>115</v>
      </c>
      <c r="D50" s="31" t="s">
        <v>2444</v>
      </c>
      <c r="E50" s="31" t="s">
        <v>2444</v>
      </c>
      <c r="F50" s="31" t="s">
        <v>2444</v>
      </c>
      <c r="G50" s="31" t="s">
        <v>2444</v>
      </c>
      <c r="H50" s="31" t="s">
        <v>2444</v>
      </c>
      <c r="I50" s="31" t="s">
        <v>2444</v>
      </c>
      <c r="J50" s="31" t="s">
        <v>2445</v>
      </c>
    </row>
    <row r="51" spans="1:10" x14ac:dyDescent="0.25">
      <c r="A51" s="29" t="s">
        <v>2186</v>
      </c>
      <c r="B51" s="31" t="s">
        <v>15</v>
      </c>
      <c r="C51" s="31" t="s">
        <v>15</v>
      </c>
      <c r="D51" s="31" t="s">
        <v>15</v>
      </c>
      <c r="E51" s="31" t="s">
        <v>15</v>
      </c>
      <c r="F51" s="31" t="s">
        <v>15</v>
      </c>
      <c r="G51" s="31" t="s">
        <v>15</v>
      </c>
      <c r="H51" s="31" t="s">
        <v>15</v>
      </c>
      <c r="I51" s="31" t="s">
        <v>15</v>
      </c>
      <c r="J51" s="31" t="s">
        <v>15</v>
      </c>
    </row>
    <row r="52" spans="1:10" x14ac:dyDescent="0.25">
      <c r="A52" s="29" t="s">
        <v>2195</v>
      </c>
      <c r="B52" s="31" t="s">
        <v>196</v>
      </c>
      <c r="C52" s="31" t="s">
        <v>196</v>
      </c>
      <c r="D52" s="31" t="s">
        <v>196</v>
      </c>
      <c r="E52" s="31" t="s">
        <v>196</v>
      </c>
      <c r="F52" s="31" t="s">
        <v>196</v>
      </c>
      <c r="G52" s="31" t="s">
        <v>196</v>
      </c>
      <c r="H52" s="31" t="s">
        <v>196</v>
      </c>
      <c r="I52" s="31" t="s">
        <v>196</v>
      </c>
      <c r="J52" s="31" t="s">
        <v>100</v>
      </c>
    </row>
    <row r="53" spans="1:10" x14ac:dyDescent="0.25">
      <c r="A53" s="29" t="s">
        <v>2196</v>
      </c>
      <c r="B53" s="31" t="s">
        <v>196</v>
      </c>
      <c r="C53" s="31" t="s">
        <v>196</v>
      </c>
      <c r="D53" s="31" t="s">
        <v>196</v>
      </c>
      <c r="E53" s="31" t="s">
        <v>196</v>
      </c>
      <c r="F53" s="31" t="s">
        <v>196</v>
      </c>
      <c r="G53" s="31" t="s">
        <v>196</v>
      </c>
      <c r="H53" s="31" t="s">
        <v>196</v>
      </c>
      <c r="I53" s="31" t="s">
        <v>196</v>
      </c>
      <c r="J53" s="31" t="s">
        <v>100</v>
      </c>
    </row>
    <row r="54" spans="1:10" x14ac:dyDescent="0.25">
      <c r="A54" s="29" t="s">
        <v>2446</v>
      </c>
      <c r="B54" s="31" t="s">
        <v>2447</v>
      </c>
      <c r="C54" s="31" t="s">
        <v>2448</v>
      </c>
      <c r="D54" s="31" t="s">
        <v>2449</v>
      </c>
      <c r="E54" s="31" t="s">
        <v>2450</v>
      </c>
      <c r="F54" s="31" t="s">
        <v>2451</v>
      </c>
      <c r="G54" s="31" t="s">
        <v>2452</v>
      </c>
      <c r="H54" s="31" t="s">
        <v>2453</v>
      </c>
      <c r="I54" s="31" t="s">
        <v>2454</v>
      </c>
      <c r="J54" s="31" t="s">
        <v>2455</v>
      </c>
    </row>
    <row r="55" spans="1:10" x14ac:dyDescent="0.25">
      <c r="A55" s="29" t="s">
        <v>2207</v>
      </c>
      <c r="B55" s="31" t="s">
        <v>2456</v>
      </c>
      <c r="C55" s="31" t="s">
        <v>2457</v>
      </c>
      <c r="D55" s="31" t="s">
        <v>2458</v>
      </c>
      <c r="E55" s="31" t="s">
        <v>2459</v>
      </c>
      <c r="F55" s="31" t="s">
        <v>2460</v>
      </c>
      <c r="G55" s="31" t="s">
        <v>2461</v>
      </c>
      <c r="H55" s="31" t="s">
        <v>2462</v>
      </c>
      <c r="I55" s="31" t="s">
        <v>2463</v>
      </c>
      <c r="J55" s="31" t="s">
        <v>2464</v>
      </c>
    </row>
    <row r="56" spans="1:10" x14ac:dyDescent="0.25">
      <c r="A56" s="29" t="s">
        <v>2209</v>
      </c>
      <c r="B56" s="31" t="s">
        <v>2465</v>
      </c>
      <c r="C56" s="31" t="s">
        <v>2466</v>
      </c>
      <c r="D56" s="31" t="s">
        <v>2467</v>
      </c>
      <c r="E56" s="31" t="s">
        <v>2468</v>
      </c>
      <c r="F56" s="31" t="s">
        <v>2469</v>
      </c>
      <c r="G56" s="31" t="s">
        <v>2470</v>
      </c>
      <c r="H56" s="31" t="s">
        <v>2471</v>
      </c>
      <c r="I56" s="31" t="s">
        <v>2472</v>
      </c>
      <c r="J56" s="31" t="s">
        <v>2473</v>
      </c>
    </row>
    <row r="57" spans="1:10" x14ac:dyDescent="0.25">
      <c r="A57" s="29" t="s">
        <v>2210</v>
      </c>
      <c r="B57" s="31" t="s">
        <v>196</v>
      </c>
      <c r="C57" s="31" t="s">
        <v>196</v>
      </c>
      <c r="D57" s="31" t="s">
        <v>196</v>
      </c>
      <c r="E57" s="31" t="s">
        <v>196</v>
      </c>
      <c r="F57" s="31" t="s">
        <v>196</v>
      </c>
      <c r="G57" s="31" t="s">
        <v>196</v>
      </c>
      <c r="H57" s="31" t="s">
        <v>196</v>
      </c>
      <c r="I57" s="31" t="s">
        <v>196</v>
      </c>
      <c r="J57" s="31" t="s">
        <v>100</v>
      </c>
    </row>
    <row r="58" spans="1:10" x14ac:dyDescent="0.25">
      <c r="A58" s="29" t="s">
        <v>2211</v>
      </c>
      <c r="B58" s="31" t="s">
        <v>2474</v>
      </c>
      <c r="C58" s="31" t="s">
        <v>2475</v>
      </c>
      <c r="D58" s="31" t="s">
        <v>2476</v>
      </c>
      <c r="E58" s="31" t="s">
        <v>2477</v>
      </c>
      <c r="F58" s="31" t="s">
        <v>2478</v>
      </c>
      <c r="G58" s="31" t="s">
        <v>2479</v>
      </c>
      <c r="H58" s="31" t="s">
        <v>2480</v>
      </c>
      <c r="I58" s="31" t="s">
        <v>2481</v>
      </c>
      <c r="J58" s="31" t="s">
        <v>2482</v>
      </c>
    </row>
    <row r="59" spans="1:10" x14ac:dyDescent="0.25">
      <c r="A59" s="29" t="s">
        <v>2212</v>
      </c>
      <c r="B59" s="31" t="s">
        <v>196</v>
      </c>
      <c r="C59" s="31" t="s">
        <v>196</v>
      </c>
      <c r="D59" s="31" t="s">
        <v>196</v>
      </c>
      <c r="E59" s="31" t="s">
        <v>196</v>
      </c>
      <c r="F59" s="31" t="s">
        <v>196</v>
      </c>
      <c r="G59" s="31" t="s">
        <v>196</v>
      </c>
      <c r="H59" s="31" t="s">
        <v>196</v>
      </c>
      <c r="I59" s="31" t="s">
        <v>196</v>
      </c>
      <c r="J59" s="31" t="s">
        <v>100</v>
      </c>
    </row>
    <row r="60" spans="1:10" x14ac:dyDescent="0.25">
      <c r="A60" s="29" t="s">
        <v>2213</v>
      </c>
      <c r="B60" s="31" t="s">
        <v>2483</v>
      </c>
      <c r="C60" s="31" t="s">
        <v>2484</v>
      </c>
      <c r="D60" s="31" t="s">
        <v>2485</v>
      </c>
      <c r="E60" s="31" t="s">
        <v>2486</v>
      </c>
      <c r="F60" s="31" t="s">
        <v>2487</v>
      </c>
      <c r="G60" s="31" t="s">
        <v>2488</v>
      </c>
      <c r="H60" s="31" t="s">
        <v>2489</v>
      </c>
      <c r="I60" s="31" t="s">
        <v>2490</v>
      </c>
      <c r="J60" s="31" t="s">
        <v>2491</v>
      </c>
    </row>
    <row r="61" spans="1:10" x14ac:dyDescent="0.25">
      <c r="A61" s="29" t="s">
        <v>2214</v>
      </c>
      <c r="B61" s="31" t="s">
        <v>15</v>
      </c>
      <c r="C61" s="31" t="s">
        <v>15</v>
      </c>
      <c r="D61" s="31" t="s">
        <v>15</v>
      </c>
      <c r="E61" s="31" t="s">
        <v>15</v>
      </c>
      <c r="F61" s="31" t="s">
        <v>15</v>
      </c>
      <c r="G61" s="31" t="s">
        <v>15</v>
      </c>
      <c r="H61" s="31" t="s">
        <v>15</v>
      </c>
      <c r="I61" s="31" t="s">
        <v>15</v>
      </c>
      <c r="J61" s="31" t="s">
        <v>15</v>
      </c>
    </row>
    <row r="62" spans="1:10" ht="24" x14ac:dyDescent="0.25">
      <c r="A62" s="29" t="s">
        <v>2215</v>
      </c>
      <c r="B62" s="31" t="s">
        <v>2492</v>
      </c>
      <c r="C62" s="31" t="s">
        <v>2492</v>
      </c>
      <c r="D62" s="31" t="s">
        <v>2492</v>
      </c>
      <c r="E62" s="31" t="s">
        <v>2492</v>
      </c>
      <c r="F62" s="31" t="s">
        <v>2492</v>
      </c>
      <c r="G62" s="31" t="s">
        <v>2492</v>
      </c>
      <c r="H62" s="31" t="s">
        <v>2492</v>
      </c>
      <c r="I62" s="31" t="s">
        <v>2492</v>
      </c>
      <c r="J62" s="31" t="s">
        <v>100</v>
      </c>
    </row>
    <row r="63" spans="1:10" x14ac:dyDescent="0.25">
      <c r="A63" s="29" t="s">
        <v>2493</v>
      </c>
      <c r="B63" s="31" t="s">
        <v>28</v>
      </c>
      <c r="C63" s="31" t="s">
        <v>29</v>
      </c>
      <c r="D63" s="31" t="s">
        <v>30</v>
      </c>
      <c r="E63" s="31" t="s">
        <v>31</v>
      </c>
      <c r="F63" s="31" t="s">
        <v>32</v>
      </c>
      <c r="G63" s="31" t="s">
        <v>33</v>
      </c>
      <c r="H63" s="31" t="s">
        <v>34</v>
      </c>
      <c r="I63" s="31" t="s">
        <v>35</v>
      </c>
      <c r="J63" s="31" t="s">
        <v>36</v>
      </c>
    </row>
    <row r="64" spans="1:10" ht="24" x14ac:dyDescent="0.25">
      <c r="A64" s="29" t="s">
        <v>2494</v>
      </c>
      <c r="B64" s="31" t="s">
        <v>142</v>
      </c>
      <c r="C64" s="31" t="s">
        <v>142</v>
      </c>
      <c r="D64" s="31" t="s">
        <v>142</v>
      </c>
      <c r="E64" s="31" t="s">
        <v>142</v>
      </c>
      <c r="F64" s="31" t="s">
        <v>142</v>
      </c>
      <c r="G64" s="31" t="s">
        <v>142</v>
      </c>
      <c r="H64" s="31" t="s">
        <v>142</v>
      </c>
      <c r="I64" s="31" t="s">
        <v>142</v>
      </c>
      <c r="J64" s="31" t="s">
        <v>100</v>
      </c>
    </row>
    <row r="65" spans="1:10" x14ac:dyDescent="0.25">
      <c r="A65" s="29" t="s">
        <v>15</v>
      </c>
      <c r="B65" s="31" t="s">
        <v>15</v>
      </c>
      <c r="C65" s="31" t="s">
        <v>15</v>
      </c>
      <c r="D65" s="31" t="s">
        <v>15</v>
      </c>
      <c r="E65" s="31" t="s">
        <v>15</v>
      </c>
      <c r="F65" s="31" t="s">
        <v>15</v>
      </c>
      <c r="G65" s="31" t="s">
        <v>15</v>
      </c>
      <c r="H65" s="31" t="s">
        <v>15</v>
      </c>
      <c r="I65" s="31" t="s">
        <v>15</v>
      </c>
      <c r="J65" s="31" t="s">
        <v>15</v>
      </c>
    </row>
    <row r="66" spans="1:10" x14ac:dyDescent="0.25">
      <c r="A66" s="29" t="s">
        <v>2495</v>
      </c>
      <c r="B66" s="31" t="s">
        <v>15</v>
      </c>
      <c r="C66" s="31" t="s">
        <v>15</v>
      </c>
      <c r="D66" s="31" t="s">
        <v>15</v>
      </c>
      <c r="E66" s="31" t="s">
        <v>15</v>
      </c>
      <c r="F66" s="31" t="s">
        <v>15</v>
      </c>
      <c r="G66" s="31" t="s">
        <v>15</v>
      </c>
      <c r="H66" s="31" t="s">
        <v>15</v>
      </c>
      <c r="I66" s="31" t="s">
        <v>15</v>
      </c>
      <c r="J66" s="31" t="s">
        <v>15</v>
      </c>
    </row>
    <row r="67" spans="1:10" x14ac:dyDescent="0.25">
      <c r="A67" s="32" t="s">
        <v>15</v>
      </c>
      <c r="B67" s="48" t="s">
        <v>15</v>
      </c>
      <c r="C67" s="52" t="s">
        <v>15</v>
      </c>
      <c r="D67" s="52" t="s">
        <v>15</v>
      </c>
      <c r="E67" s="52" t="s">
        <v>15</v>
      </c>
      <c r="F67" s="52" t="s">
        <v>15</v>
      </c>
      <c r="G67" s="52" t="s">
        <v>15</v>
      </c>
      <c r="H67" s="52" t="s">
        <v>15</v>
      </c>
      <c r="I67" s="52" t="s">
        <v>15</v>
      </c>
      <c r="J67" s="52" t="s">
        <v>15</v>
      </c>
    </row>
    <row r="69" spans="1:10" x14ac:dyDescent="0.25">
      <c r="A69" s="170" t="s">
        <v>2496</v>
      </c>
    </row>
    <row r="70" spans="1:10" ht="59.25" customHeight="1" x14ac:dyDescent="0.25">
      <c r="A70" s="288" t="s">
        <v>2497</v>
      </c>
      <c r="B70" s="288"/>
    </row>
    <row r="71" spans="1:10" ht="52.5" customHeight="1" x14ac:dyDescent="0.25">
      <c r="A71" s="289" t="s">
        <v>2498</v>
      </c>
      <c r="B71" s="289"/>
      <c r="C71" s="172"/>
      <c r="E71" s="173"/>
    </row>
    <row r="72" spans="1:10" x14ac:dyDescent="0.25">
      <c r="A72" s="162" t="s">
        <v>205</v>
      </c>
      <c r="B72" s="163"/>
      <c r="C72" s="163"/>
    </row>
    <row r="73" spans="1:10" x14ac:dyDescent="0.25">
      <c r="A73" s="164"/>
      <c r="B73" s="164"/>
      <c r="C73" s="164"/>
      <c r="D73" s="164"/>
      <c r="E73" s="164"/>
    </row>
    <row r="74" spans="1:10" x14ac:dyDescent="0.25">
      <c r="A74" s="164"/>
      <c r="B74" s="164"/>
      <c r="C74" s="164"/>
      <c r="D74" s="164"/>
      <c r="E74" s="164"/>
    </row>
  </sheetData>
  <sheetProtection password="C04F" sheet="1"/>
  <mergeCells count="3">
    <mergeCell ref="A5:A6"/>
    <mergeCell ref="A70:B70"/>
    <mergeCell ref="A71:B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style="149" customWidth="1"/>
    <col min="2" max="2" width="9.140625" style="149" customWidth="1"/>
    <col min="3" max="16384" width="9.140625" style="149"/>
  </cols>
  <sheetData>
    <row r="1" spans="1:10" s="5" customFormat="1" x14ac:dyDescent="0.25">
      <c r="A1" s="150" t="s">
        <v>2017</v>
      </c>
      <c r="B1" s="150"/>
      <c r="C1" s="150"/>
      <c r="J1" s="10" t="s">
        <v>1</v>
      </c>
    </row>
    <row r="2" spans="1:10" s="6" customFormat="1" ht="17.25" x14ac:dyDescent="0.3">
      <c r="A2" s="165" t="s">
        <v>2018</v>
      </c>
      <c r="B2" s="166"/>
      <c r="C2" s="166"/>
      <c r="J2" s="12" t="s">
        <v>3</v>
      </c>
    </row>
    <row r="3" spans="1:10" s="5" customFormat="1" x14ac:dyDescent="0.25">
      <c r="A3" s="151" t="s">
        <v>206</v>
      </c>
      <c r="B3" s="153" t="e">
        <f>SUBSTITUTE(#REF!,"Source","CRF")</f>
        <v>#REF!</v>
      </c>
      <c r="C3" s="9"/>
    </row>
    <row r="4" spans="1:10" s="5" customFormat="1" x14ac:dyDescent="0.25">
      <c r="A4" s="150"/>
      <c r="B4" s="150"/>
      <c r="C4" s="169"/>
    </row>
    <row r="5" spans="1:10" x14ac:dyDescent="0.25">
      <c r="A5" s="280" t="s">
        <v>144</v>
      </c>
      <c r="B5" s="46" t="s">
        <v>2019</v>
      </c>
      <c r="C5" s="20" t="s">
        <v>208</v>
      </c>
      <c r="D5" s="20" t="s">
        <v>209</v>
      </c>
      <c r="E5" s="20" t="s">
        <v>210</v>
      </c>
      <c r="F5" s="20" t="s">
        <v>211</v>
      </c>
      <c r="G5" s="20" t="s">
        <v>212</v>
      </c>
      <c r="H5" s="20" t="s">
        <v>213</v>
      </c>
      <c r="I5" s="20" t="s">
        <v>214</v>
      </c>
      <c r="J5" s="20" t="s">
        <v>215</v>
      </c>
    </row>
    <row r="6" spans="1:10" x14ac:dyDescent="0.25">
      <c r="A6" s="281"/>
      <c r="B6" s="47" t="s">
        <v>2020</v>
      </c>
      <c r="C6" s="21" t="s">
        <v>15</v>
      </c>
      <c r="D6" s="21" t="s">
        <v>15</v>
      </c>
      <c r="E6" s="21" t="s">
        <v>15</v>
      </c>
      <c r="F6" s="21" t="s">
        <v>15</v>
      </c>
      <c r="G6" s="21" t="s">
        <v>15</v>
      </c>
      <c r="H6" s="21" t="s">
        <v>15</v>
      </c>
      <c r="I6" s="21" t="s">
        <v>15</v>
      </c>
      <c r="J6" s="21" t="s">
        <v>15</v>
      </c>
    </row>
    <row r="7" spans="1:10" x14ac:dyDescent="0.25">
      <c r="A7" s="22" t="s">
        <v>2021</v>
      </c>
      <c r="B7" s="25" t="s">
        <v>2022</v>
      </c>
      <c r="C7" s="28" t="s">
        <v>2022</v>
      </c>
      <c r="D7" s="28" t="s">
        <v>2023</v>
      </c>
      <c r="E7" s="28" t="s">
        <v>2024</v>
      </c>
      <c r="F7" s="28" t="s">
        <v>2025</v>
      </c>
      <c r="G7" s="28" t="s">
        <v>2026</v>
      </c>
      <c r="H7" s="28" t="s">
        <v>2027</v>
      </c>
      <c r="I7" s="28" t="s">
        <v>2028</v>
      </c>
      <c r="J7" s="28" t="s">
        <v>2029</v>
      </c>
    </row>
    <row r="8" spans="1:10" x14ac:dyDescent="0.25">
      <c r="A8" s="29" t="s">
        <v>2030</v>
      </c>
      <c r="B8" s="31" t="s">
        <v>2031</v>
      </c>
      <c r="C8" s="31" t="s">
        <v>2031</v>
      </c>
      <c r="D8" s="31" t="s">
        <v>2032</v>
      </c>
      <c r="E8" s="31" t="s">
        <v>2033</v>
      </c>
      <c r="F8" s="31" t="s">
        <v>2034</v>
      </c>
      <c r="G8" s="31" t="s">
        <v>2035</v>
      </c>
      <c r="H8" s="31" t="s">
        <v>2036</v>
      </c>
      <c r="I8" s="31" t="s">
        <v>2037</v>
      </c>
      <c r="J8" s="31" t="s">
        <v>2038</v>
      </c>
    </row>
    <row r="9" spans="1:10" x14ac:dyDescent="0.25">
      <c r="A9" s="29" t="s">
        <v>2039</v>
      </c>
      <c r="B9" s="31" t="s">
        <v>2040</v>
      </c>
      <c r="C9" s="31" t="s">
        <v>2040</v>
      </c>
      <c r="D9" s="31" t="s">
        <v>2041</v>
      </c>
      <c r="E9" s="31" t="s">
        <v>2040</v>
      </c>
      <c r="F9" s="31" t="s">
        <v>2041</v>
      </c>
      <c r="G9" s="31" t="s">
        <v>2041</v>
      </c>
      <c r="H9" s="31" t="s">
        <v>2042</v>
      </c>
      <c r="I9" s="31" t="s">
        <v>2043</v>
      </c>
      <c r="J9" s="31" t="s">
        <v>2044</v>
      </c>
    </row>
    <row r="10" spans="1:10" x14ac:dyDescent="0.25">
      <c r="A10" s="29" t="s">
        <v>2045</v>
      </c>
      <c r="B10" s="31" t="s">
        <v>2046</v>
      </c>
      <c r="C10" s="31" t="s">
        <v>2046</v>
      </c>
      <c r="D10" s="31" t="s">
        <v>2047</v>
      </c>
      <c r="E10" s="31" t="s">
        <v>2048</v>
      </c>
      <c r="F10" s="31" t="s">
        <v>2049</v>
      </c>
      <c r="G10" s="31" t="s">
        <v>2049</v>
      </c>
      <c r="H10" s="31" t="s">
        <v>2049</v>
      </c>
      <c r="I10" s="31" t="s">
        <v>2050</v>
      </c>
      <c r="J10" s="31" t="s">
        <v>2051</v>
      </c>
    </row>
    <row r="11" spans="1:10" x14ac:dyDescent="0.25">
      <c r="A11" s="29" t="s">
        <v>2052</v>
      </c>
      <c r="B11" s="31" t="s">
        <v>2053</v>
      </c>
      <c r="C11" s="31" t="s">
        <v>2053</v>
      </c>
      <c r="D11" s="31" t="s">
        <v>2054</v>
      </c>
      <c r="E11" s="31" t="s">
        <v>2055</v>
      </c>
      <c r="F11" s="31" t="s">
        <v>2056</v>
      </c>
      <c r="G11" s="31" t="s">
        <v>2057</v>
      </c>
      <c r="H11" s="31" t="s">
        <v>2058</v>
      </c>
      <c r="I11" s="31" t="s">
        <v>2059</v>
      </c>
      <c r="J11" s="31" t="s">
        <v>929</v>
      </c>
    </row>
    <row r="12" spans="1:10" x14ac:dyDescent="0.25">
      <c r="A12" s="29" t="s">
        <v>2060</v>
      </c>
      <c r="B12" s="31" t="s">
        <v>2061</v>
      </c>
      <c r="C12" s="31" t="s">
        <v>2061</v>
      </c>
      <c r="D12" s="31" t="s">
        <v>2062</v>
      </c>
      <c r="E12" s="31" t="s">
        <v>2063</v>
      </c>
      <c r="F12" s="31" t="s">
        <v>2064</v>
      </c>
      <c r="G12" s="31" t="s">
        <v>2065</v>
      </c>
      <c r="H12" s="31" t="s">
        <v>1047</v>
      </c>
      <c r="I12" s="31" t="s">
        <v>2066</v>
      </c>
      <c r="J12" s="31" t="s">
        <v>2067</v>
      </c>
    </row>
    <row r="13" spans="1:10" x14ac:dyDescent="0.25">
      <c r="A13" s="29" t="s">
        <v>2068</v>
      </c>
      <c r="B13" s="31" t="s">
        <v>100</v>
      </c>
      <c r="C13" s="31" t="s">
        <v>100</v>
      </c>
      <c r="D13" s="31" t="s">
        <v>100</v>
      </c>
      <c r="E13" s="31" t="s">
        <v>100</v>
      </c>
      <c r="F13" s="31" t="s">
        <v>100</v>
      </c>
      <c r="G13" s="31" t="s">
        <v>100</v>
      </c>
      <c r="H13" s="31" t="s">
        <v>100</v>
      </c>
      <c r="I13" s="31" t="s">
        <v>100</v>
      </c>
      <c r="J13" s="31" t="s">
        <v>100</v>
      </c>
    </row>
    <row r="14" spans="1:10" x14ac:dyDescent="0.25">
      <c r="A14" s="29" t="s">
        <v>2069</v>
      </c>
      <c r="B14" s="31" t="s">
        <v>2070</v>
      </c>
      <c r="C14" s="31" t="s">
        <v>2070</v>
      </c>
      <c r="D14" s="31" t="s">
        <v>2071</v>
      </c>
      <c r="E14" s="31" t="s">
        <v>2072</v>
      </c>
      <c r="F14" s="31" t="s">
        <v>2073</v>
      </c>
      <c r="G14" s="31" t="s">
        <v>2074</v>
      </c>
      <c r="H14" s="31" t="s">
        <v>2075</v>
      </c>
      <c r="I14" s="31" t="s">
        <v>2076</v>
      </c>
      <c r="J14" s="31" t="s">
        <v>2077</v>
      </c>
    </row>
    <row r="15" spans="1:10" x14ac:dyDescent="0.25">
      <c r="A15" s="29" t="s">
        <v>2078</v>
      </c>
      <c r="B15" s="31" t="s">
        <v>2079</v>
      </c>
      <c r="C15" s="31" t="s">
        <v>2079</v>
      </c>
      <c r="D15" s="31" t="s">
        <v>2080</v>
      </c>
      <c r="E15" s="31" t="s">
        <v>2081</v>
      </c>
      <c r="F15" s="31" t="s">
        <v>2082</v>
      </c>
      <c r="G15" s="31" t="s">
        <v>2083</v>
      </c>
      <c r="H15" s="31" t="s">
        <v>2084</v>
      </c>
      <c r="I15" s="31" t="s">
        <v>2085</v>
      </c>
      <c r="J15" s="31" t="s">
        <v>2086</v>
      </c>
    </row>
    <row r="16" spans="1:10" x14ac:dyDescent="0.25">
      <c r="A16" s="29" t="s">
        <v>2087</v>
      </c>
      <c r="B16" s="31" t="s">
        <v>2088</v>
      </c>
      <c r="C16" s="31" t="s">
        <v>2088</v>
      </c>
      <c r="D16" s="31" t="s">
        <v>2089</v>
      </c>
      <c r="E16" s="31" t="s">
        <v>2090</v>
      </c>
      <c r="F16" s="31" t="s">
        <v>2091</v>
      </c>
      <c r="G16" s="31" t="s">
        <v>2092</v>
      </c>
      <c r="H16" s="31" t="s">
        <v>2093</v>
      </c>
      <c r="I16" s="31" t="s">
        <v>2094</v>
      </c>
      <c r="J16" s="31" t="s">
        <v>2095</v>
      </c>
    </row>
    <row r="17" spans="1:10" x14ac:dyDescent="0.25">
      <c r="A17" s="29" t="s">
        <v>2096</v>
      </c>
      <c r="B17" s="31" t="s">
        <v>15</v>
      </c>
      <c r="C17" s="31" t="s">
        <v>15</v>
      </c>
      <c r="D17" s="31" t="s">
        <v>15</v>
      </c>
      <c r="E17" s="31" t="s">
        <v>15</v>
      </c>
      <c r="F17" s="31" t="s">
        <v>15</v>
      </c>
      <c r="G17" s="31" t="s">
        <v>15</v>
      </c>
      <c r="H17" s="31" t="s">
        <v>15</v>
      </c>
      <c r="I17" s="31" t="s">
        <v>15</v>
      </c>
      <c r="J17" s="31" t="s">
        <v>15</v>
      </c>
    </row>
    <row r="18" spans="1:10" x14ac:dyDescent="0.25">
      <c r="A18" s="29" t="s">
        <v>2097</v>
      </c>
      <c r="B18" s="31" t="s">
        <v>2098</v>
      </c>
      <c r="C18" s="31" t="s">
        <v>2098</v>
      </c>
      <c r="D18" s="31" t="s">
        <v>2098</v>
      </c>
      <c r="E18" s="31" t="s">
        <v>2099</v>
      </c>
      <c r="F18" s="31" t="s">
        <v>2098</v>
      </c>
      <c r="G18" s="31" t="s">
        <v>2100</v>
      </c>
      <c r="H18" s="31" t="s">
        <v>2101</v>
      </c>
      <c r="I18" s="31" t="s">
        <v>2102</v>
      </c>
      <c r="J18" s="31" t="s">
        <v>2098</v>
      </c>
    </row>
    <row r="19" spans="1:10" x14ac:dyDescent="0.25">
      <c r="A19" s="29" t="s">
        <v>2103</v>
      </c>
      <c r="B19" s="31" t="s">
        <v>15</v>
      </c>
      <c r="C19" s="31" t="s">
        <v>15</v>
      </c>
      <c r="D19" s="31" t="s">
        <v>15</v>
      </c>
      <c r="E19" s="31" t="s">
        <v>15</v>
      </c>
      <c r="F19" s="31" t="s">
        <v>15</v>
      </c>
      <c r="G19" s="31" t="s">
        <v>15</v>
      </c>
      <c r="H19" s="31" t="s">
        <v>15</v>
      </c>
      <c r="I19" s="31" t="s">
        <v>15</v>
      </c>
      <c r="J19" s="31" t="s">
        <v>15</v>
      </c>
    </row>
    <row r="20" spans="1:10" x14ac:dyDescent="0.25">
      <c r="A20" s="29" t="s">
        <v>2104</v>
      </c>
      <c r="B20" s="31" t="s">
        <v>2098</v>
      </c>
      <c r="C20" s="31" t="s">
        <v>2098</v>
      </c>
      <c r="D20" s="31" t="s">
        <v>2098</v>
      </c>
      <c r="E20" s="31" t="s">
        <v>2099</v>
      </c>
      <c r="F20" s="31" t="s">
        <v>2098</v>
      </c>
      <c r="G20" s="31" t="s">
        <v>2100</v>
      </c>
      <c r="H20" s="31" t="s">
        <v>2101</v>
      </c>
      <c r="I20" s="31" t="s">
        <v>2102</v>
      </c>
      <c r="J20" s="31" t="s">
        <v>2098</v>
      </c>
    </row>
    <row r="21" spans="1:10" ht="24" x14ac:dyDescent="0.25">
      <c r="A21" s="29" t="s">
        <v>2105</v>
      </c>
      <c r="B21" s="31" t="s">
        <v>2106</v>
      </c>
      <c r="C21" s="31" t="s">
        <v>2106</v>
      </c>
      <c r="D21" s="31" t="s">
        <v>2106</v>
      </c>
      <c r="E21" s="31" t="s">
        <v>2106</v>
      </c>
      <c r="F21" s="31" t="s">
        <v>2106</v>
      </c>
      <c r="G21" s="31" t="s">
        <v>2106</v>
      </c>
      <c r="H21" s="31" t="s">
        <v>2106</v>
      </c>
      <c r="I21" s="31" t="s">
        <v>2106</v>
      </c>
      <c r="J21" s="31" t="s">
        <v>2106</v>
      </c>
    </row>
    <row r="22" spans="1:10" x14ac:dyDescent="0.25">
      <c r="A22" s="29" t="s">
        <v>2107</v>
      </c>
      <c r="B22" s="31" t="s">
        <v>142</v>
      </c>
      <c r="C22" s="31" t="s">
        <v>142</v>
      </c>
      <c r="D22" s="31" t="s">
        <v>142</v>
      </c>
      <c r="E22" s="31" t="s">
        <v>142</v>
      </c>
      <c r="F22" s="31" t="s">
        <v>142</v>
      </c>
      <c r="G22" s="31" t="s">
        <v>142</v>
      </c>
      <c r="H22" s="31" t="s">
        <v>142</v>
      </c>
      <c r="I22" s="31" t="s">
        <v>142</v>
      </c>
      <c r="J22" s="31" t="s">
        <v>142</v>
      </c>
    </row>
    <row r="23" spans="1:10" x14ac:dyDescent="0.25">
      <c r="A23" s="29" t="s">
        <v>2108</v>
      </c>
      <c r="B23" s="31" t="s">
        <v>15</v>
      </c>
      <c r="C23" s="31" t="s">
        <v>15</v>
      </c>
      <c r="D23" s="31" t="s">
        <v>15</v>
      </c>
      <c r="E23" s="31" t="s">
        <v>15</v>
      </c>
      <c r="F23" s="31" t="s">
        <v>15</v>
      </c>
      <c r="G23" s="31" t="s">
        <v>15</v>
      </c>
      <c r="H23" s="31" t="s">
        <v>15</v>
      </c>
      <c r="I23" s="31" t="s">
        <v>15</v>
      </c>
      <c r="J23" s="31" t="s">
        <v>15</v>
      </c>
    </row>
    <row r="24" spans="1:10" x14ac:dyDescent="0.25">
      <c r="A24" s="29" t="s">
        <v>2109</v>
      </c>
      <c r="B24" s="31" t="s">
        <v>15</v>
      </c>
      <c r="C24" s="31" t="s">
        <v>15</v>
      </c>
      <c r="D24" s="31" t="s">
        <v>15</v>
      </c>
      <c r="E24" s="31" t="s">
        <v>15</v>
      </c>
      <c r="F24" s="31" t="s">
        <v>15</v>
      </c>
      <c r="G24" s="31" t="s">
        <v>15</v>
      </c>
      <c r="H24" s="31" t="s">
        <v>15</v>
      </c>
      <c r="I24" s="31" t="s">
        <v>15</v>
      </c>
      <c r="J24" s="31" t="s">
        <v>15</v>
      </c>
    </row>
    <row r="25" spans="1:10" x14ac:dyDescent="0.25">
      <c r="A25" s="29" t="s">
        <v>2110</v>
      </c>
      <c r="B25" s="31" t="s">
        <v>98</v>
      </c>
      <c r="C25" s="31" t="s">
        <v>98</v>
      </c>
      <c r="D25" s="31" t="s">
        <v>98</v>
      </c>
      <c r="E25" s="31" t="s">
        <v>98</v>
      </c>
      <c r="F25" s="31" t="s">
        <v>98</v>
      </c>
      <c r="G25" s="31" t="s">
        <v>98</v>
      </c>
      <c r="H25" s="31" t="s">
        <v>98</v>
      </c>
      <c r="I25" s="31" t="s">
        <v>98</v>
      </c>
      <c r="J25" s="31" t="s">
        <v>98</v>
      </c>
    </row>
    <row r="26" spans="1:10" x14ac:dyDescent="0.25">
      <c r="A26" s="29" t="s">
        <v>2111</v>
      </c>
      <c r="B26" s="31" t="s">
        <v>142</v>
      </c>
      <c r="C26" s="31" t="s">
        <v>142</v>
      </c>
      <c r="D26" s="31" t="s">
        <v>142</v>
      </c>
      <c r="E26" s="31" t="s">
        <v>142</v>
      </c>
      <c r="F26" s="31" t="s">
        <v>142</v>
      </c>
      <c r="G26" s="31" t="s">
        <v>142</v>
      </c>
      <c r="H26" s="31" t="s">
        <v>142</v>
      </c>
      <c r="I26" s="31" t="s">
        <v>142</v>
      </c>
      <c r="J26" s="31" t="s">
        <v>142</v>
      </c>
    </row>
    <row r="27" spans="1:10" x14ac:dyDescent="0.25">
      <c r="A27" s="29" t="s">
        <v>2112</v>
      </c>
      <c r="B27" s="31" t="s">
        <v>2113</v>
      </c>
      <c r="C27" s="31" t="s">
        <v>2113</v>
      </c>
      <c r="D27" s="31" t="s">
        <v>2114</v>
      </c>
      <c r="E27" s="31" t="s">
        <v>2115</v>
      </c>
      <c r="F27" s="31" t="s">
        <v>2116</v>
      </c>
      <c r="G27" s="31" t="s">
        <v>2116</v>
      </c>
      <c r="H27" s="31" t="s">
        <v>2117</v>
      </c>
      <c r="I27" s="31" t="s">
        <v>2118</v>
      </c>
      <c r="J27" s="31" t="s">
        <v>2119</v>
      </c>
    </row>
    <row r="28" spans="1:10" x14ac:dyDescent="0.25">
      <c r="A28" s="29" t="s">
        <v>2120</v>
      </c>
      <c r="B28" s="31" t="s">
        <v>2121</v>
      </c>
      <c r="C28" s="31" t="s">
        <v>2121</v>
      </c>
      <c r="D28" s="31" t="s">
        <v>2122</v>
      </c>
      <c r="E28" s="31" t="s">
        <v>2123</v>
      </c>
      <c r="F28" s="31" t="s">
        <v>2124</v>
      </c>
      <c r="G28" s="31" t="s">
        <v>2125</v>
      </c>
      <c r="H28" s="31" t="s">
        <v>2126</v>
      </c>
      <c r="I28" s="31" t="s">
        <v>2127</v>
      </c>
      <c r="J28" s="31" t="s">
        <v>2128</v>
      </c>
    </row>
    <row r="29" spans="1:10" x14ac:dyDescent="0.25">
      <c r="A29" s="29" t="s">
        <v>2129</v>
      </c>
      <c r="B29" s="31" t="s">
        <v>2036</v>
      </c>
      <c r="C29" s="31" t="s">
        <v>2036</v>
      </c>
      <c r="D29" s="31" t="s">
        <v>2035</v>
      </c>
      <c r="E29" s="31" t="s">
        <v>2130</v>
      </c>
      <c r="F29" s="31" t="s">
        <v>2131</v>
      </c>
      <c r="G29" s="31" t="s">
        <v>2132</v>
      </c>
      <c r="H29" s="31" t="s">
        <v>2133</v>
      </c>
      <c r="I29" s="31" t="s">
        <v>2134</v>
      </c>
      <c r="J29" s="31" t="s">
        <v>2135</v>
      </c>
    </row>
    <row r="30" spans="1:10" x14ac:dyDescent="0.25">
      <c r="A30" s="29" t="s">
        <v>2136</v>
      </c>
      <c r="B30" s="31" t="s">
        <v>196</v>
      </c>
      <c r="C30" s="31" t="s">
        <v>196</v>
      </c>
      <c r="D30" s="31" t="s">
        <v>196</v>
      </c>
      <c r="E30" s="31" t="s">
        <v>196</v>
      </c>
      <c r="F30" s="31" t="s">
        <v>196</v>
      </c>
      <c r="G30" s="31" t="s">
        <v>196</v>
      </c>
      <c r="H30" s="31" t="s">
        <v>196</v>
      </c>
      <c r="I30" s="31" t="s">
        <v>196</v>
      </c>
      <c r="J30" s="31" t="s">
        <v>196</v>
      </c>
    </row>
    <row r="31" spans="1:10" x14ac:dyDescent="0.25">
      <c r="A31" s="29" t="s">
        <v>2137</v>
      </c>
      <c r="B31" s="31" t="s">
        <v>142</v>
      </c>
      <c r="C31" s="31" t="s">
        <v>142</v>
      </c>
      <c r="D31" s="31" t="s">
        <v>142</v>
      </c>
      <c r="E31" s="31" t="s">
        <v>142</v>
      </c>
      <c r="F31" s="31" t="s">
        <v>142</v>
      </c>
      <c r="G31" s="31" t="s">
        <v>142</v>
      </c>
      <c r="H31" s="31" t="s">
        <v>142</v>
      </c>
      <c r="I31" s="31" t="s">
        <v>142</v>
      </c>
      <c r="J31" s="31" t="s">
        <v>142</v>
      </c>
    </row>
    <row r="32" spans="1:10" x14ac:dyDescent="0.25">
      <c r="A32" s="29" t="s">
        <v>2138</v>
      </c>
      <c r="B32" s="31" t="s">
        <v>196</v>
      </c>
      <c r="C32" s="31" t="s">
        <v>196</v>
      </c>
      <c r="D32" s="31" t="s">
        <v>196</v>
      </c>
      <c r="E32" s="31" t="s">
        <v>196</v>
      </c>
      <c r="F32" s="31" t="s">
        <v>196</v>
      </c>
      <c r="G32" s="31" t="s">
        <v>196</v>
      </c>
      <c r="H32" s="31" t="s">
        <v>196</v>
      </c>
      <c r="I32" s="31" t="s">
        <v>196</v>
      </c>
      <c r="J32" s="31" t="s">
        <v>196</v>
      </c>
    </row>
    <row r="33" spans="1:10" x14ac:dyDescent="0.25">
      <c r="A33" s="29" t="s">
        <v>2139</v>
      </c>
      <c r="B33" s="31" t="s">
        <v>2140</v>
      </c>
      <c r="C33" s="31" t="s">
        <v>2140</v>
      </c>
      <c r="D33" s="31" t="s">
        <v>2140</v>
      </c>
      <c r="E33" s="31" t="s">
        <v>2140</v>
      </c>
      <c r="F33" s="31" t="s">
        <v>2140</v>
      </c>
      <c r="G33" s="31" t="s">
        <v>2140</v>
      </c>
      <c r="H33" s="31" t="s">
        <v>2140</v>
      </c>
      <c r="I33" s="31" t="s">
        <v>2140</v>
      </c>
      <c r="J33" s="31" t="s">
        <v>2140</v>
      </c>
    </row>
    <row r="34" spans="1:10" x14ac:dyDescent="0.25">
      <c r="A34" s="29" t="s">
        <v>2141</v>
      </c>
      <c r="B34" s="31" t="s">
        <v>15</v>
      </c>
      <c r="C34" s="31" t="s">
        <v>15</v>
      </c>
      <c r="D34" s="31" t="s">
        <v>15</v>
      </c>
      <c r="E34" s="31" t="s">
        <v>15</v>
      </c>
      <c r="F34" s="31" t="s">
        <v>15</v>
      </c>
      <c r="G34" s="31" t="s">
        <v>15</v>
      </c>
      <c r="H34" s="31" t="s">
        <v>15</v>
      </c>
      <c r="I34" s="31" t="s">
        <v>15</v>
      </c>
      <c r="J34" s="31" t="s">
        <v>15</v>
      </c>
    </row>
    <row r="35" spans="1:10" x14ac:dyDescent="0.25">
      <c r="A35" s="29" t="s">
        <v>2142</v>
      </c>
      <c r="B35" s="31" t="s">
        <v>15</v>
      </c>
      <c r="C35" s="31" t="s">
        <v>15</v>
      </c>
      <c r="D35" s="31" t="s">
        <v>15</v>
      </c>
      <c r="E35" s="31" t="s">
        <v>15</v>
      </c>
      <c r="F35" s="31" t="s">
        <v>15</v>
      </c>
      <c r="G35" s="31" t="s">
        <v>15</v>
      </c>
      <c r="H35" s="31" t="s">
        <v>15</v>
      </c>
      <c r="I35" s="31" t="s">
        <v>15</v>
      </c>
      <c r="J35" s="31" t="s">
        <v>15</v>
      </c>
    </row>
    <row r="36" spans="1:10" x14ac:dyDescent="0.25">
      <c r="A36" s="29" t="s">
        <v>2143</v>
      </c>
      <c r="B36" s="31" t="s">
        <v>15</v>
      </c>
      <c r="C36" s="31" t="s">
        <v>15</v>
      </c>
      <c r="D36" s="31" t="s">
        <v>15</v>
      </c>
      <c r="E36" s="31" t="s">
        <v>15</v>
      </c>
      <c r="F36" s="31" t="s">
        <v>15</v>
      </c>
      <c r="G36" s="31" t="s">
        <v>15</v>
      </c>
      <c r="H36" s="31" t="s">
        <v>15</v>
      </c>
      <c r="I36" s="31" t="s">
        <v>15</v>
      </c>
      <c r="J36" s="31" t="s">
        <v>15</v>
      </c>
    </row>
    <row r="37" spans="1:10" x14ac:dyDescent="0.25">
      <c r="A37" s="29" t="s">
        <v>2144</v>
      </c>
      <c r="B37" s="31" t="s">
        <v>142</v>
      </c>
      <c r="C37" s="31" t="s">
        <v>142</v>
      </c>
      <c r="D37" s="31" t="s">
        <v>142</v>
      </c>
      <c r="E37" s="31" t="s">
        <v>142</v>
      </c>
      <c r="F37" s="31" t="s">
        <v>142</v>
      </c>
      <c r="G37" s="31" t="s">
        <v>142</v>
      </c>
      <c r="H37" s="31" t="s">
        <v>142</v>
      </c>
      <c r="I37" s="31" t="s">
        <v>142</v>
      </c>
      <c r="J37" s="31" t="s">
        <v>142</v>
      </c>
    </row>
    <row r="38" spans="1:10" x14ac:dyDescent="0.25">
      <c r="A38" s="29" t="s">
        <v>2145</v>
      </c>
      <c r="B38" s="31" t="s">
        <v>2085</v>
      </c>
      <c r="C38" s="31" t="s">
        <v>2085</v>
      </c>
      <c r="D38" s="31" t="s">
        <v>2146</v>
      </c>
      <c r="E38" s="31" t="s">
        <v>2146</v>
      </c>
      <c r="F38" s="31" t="s">
        <v>2146</v>
      </c>
      <c r="G38" s="31" t="s">
        <v>2146</v>
      </c>
      <c r="H38" s="31" t="s">
        <v>2147</v>
      </c>
      <c r="I38" s="31" t="s">
        <v>2147</v>
      </c>
      <c r="J38" s="31" t="s">
        <v>2147</v>
      </c>
    </row>
    <row r="39" spans="1:10" x14ac:dyDescent="0.25">
      <c r="A39" s="29" t="s">
        <v>2148</v>
      </c>
      <c r="B39" s="31" t="s">
        <v>2149</v>
      </c>
      <c r="C39" s="31" t="s">
        <v>2149</v>
      </c>
      <c r="D39" s="31" t="s">
        <v>100</v>
      </c>
      <c r="E39" s="31" t="s">
        <v>2150</v>
      </c>
      <c r="F39" s="31" t="s">
        <v>2150</v>
      </c>
      <c r="G39" s="31" t="s">
        <v>2150</v>
      </c>
      <c r="H39" s="31" t="s">
        <v>100</v>
      </c>
      <c r="I39" s="31" t="s">
        <v>100</v>
      </c>
      <c r="J39" s="31" t="s">
        <v>100</v>
      </c>
    </row>
    <row r="40" spans="1:10" x14ac:dyDescent="0.25">
      <c r="A40" s="29" t="s">
        <v>2151</v>
      </c>
      <c r="B40" s="31" t="s">
        <v>2152</v>
      </c>
      <c r="C40" s="31" t="s">
        <v>2152</v>
      </c>
      <c r="D40" s="31" t="s">
        <v>2152</v>
      </c>
      <c r="E40" s="31" t="s">
        <v>2152</v>
      </c>
      <c r="F40" s="31" t="s">
        <v>2152</v>
      </c>
      <c r="G40" s="31" t="s">
        <v>2152</v>
      </c>
      <c r="H40" s="31" t="s">
        <v>2152</v>
      </c>
      <c r="I40" s="31" t="s">
        <v>2152</v>
      </c>
      <c r="J40" s="31" t="s">
        <v>2152</v>
      </c>
    </row>
    <row r="41" spans="1:10" x14ac:dyDescent="0.25">
      <c r="A41" s="29" t="s">
        <v>2153</v>
      </c>
      <c r="B41" s="31" t="s">
        <v>2147</v>
      </c>
      <c r="C41" s="31" t="s">
        <v>2147</v>
      </c>
      <c r="D41" s="31" t="s">
        <v>2147</v>
      </c>
      <c r="E41" s="31" t="s">
        <v>2147</v>
      </c>
      <c r="F41" s="31" t="s">
        <v>2147</v>
      </c>
      <c r="G41" s="31" t="s">
        <v>2147</v>
      </c>
      <c r="H41" s="31" t="s">
        <v>2147</v>
      </c>
      <c r="I41" s="31" t="s">
        <v>2147</v>
      </c>
      <c r="J41" s="31" t="s">
        <v>2147</v>
      </c>
    </row>
    <row r="42" spans="1:10" x14ac:dyDescent="0.25">
      <c r="A42" s="29" t="s">
        <v>2154</v>
      </c>
      <c r="B42" s="31" t="s">
        <v>196</v>
      </c>
      <c r="C42" s="31" t="s">
        <v>196</v>
      </c>
      <c r="D42" s="31" t="s">
        <v>196</v>
      </c>
      <c r="E42" s="31" t="s">
        <v>196</v>
      </c>
      <c r="F42" s="31" t="s">
        <v>196</v>
      </c>
      <c r="G42" s="31" t="s">
        <v>196</v>
      </c>
      <c r="H42" s="31" t="s">
        <v>196</v>
      </c>
      <c r="I42" s="31" t="s">
        <v>196</v>
      </c>
      <c r="J42" s="31" t="s">
        <v>196</v>
      </c>
    </row>
    <row r="43" spans="1:10" x14ac:dyDescent="0.25">
      <c r="A43" s="29" t="s">
        <v>2155</v>
      </c>
      <c r="B43" s="31" t="s">
        <v>196</v>
      </c>
      <c r="C43" s="31" t="s">
        <v>196</v>
      </c>
      <c r="D43" s="31" t="s">
        <v>196</v>
      </c>
      <c r="E43" s="31" t="s">
        <v>196</v>
      </c>
      <c r="F43" s="31" t="s">
        <v>196</v>
      </c>
      <c r="G43" s="31" t="s">
        <v>196</v>
      </c>
      <c r="H43" s="31" t="s">
        <v>196</v>
      </c>
      <c r="I43" s="31" t="s">
        <v>196</v>
      </c>
      <c r="J43" s="31" t="s">
        <v>196</v>
      </c>
    </row>
    <row r="44" spans="1:10" x14ac:dyDescent="0.25">
      <c r="A44" s="29" t="s">
        <v>2156</v>
      </c>
      <c r="B44" s="31" t="s">
        <v>196</v>
      </c>
      <c r="C44" s="31" t="s">
        <v>196</v>
      </c>
      <c r="D44" s="31" t="s">
        <v>196</v>
      </c>
      <c r="E44" s="31" t="s">
        <v>196</v>
      </c>
      <c r="F44" s="31" t="s">
        <v>196</v>
      </c>
      <c r="G44" s="31" t="s">
        <v>196</v>
      </c>
      <c r="H44" s="31" t="s">
        <v>196</v>
      </c>
      <c r="I44" s="31" t="s">
        <v>196</v>
      </c>
      <c r="J44" s="31" t="s">
        <v>196</v>
      </c>
    </row>
    <row r="45" spans="1:10" x14ac:dyDescent="0.25">
      <c r="A45" s="29" t="s">
        <v>2157</v>
      </c>
      <c r="B45" s="31" t="s">
        <v>15</v>
      </c>
      <c r="C45" s="31" t="s">
        <v>15</v>
      </c>
      <c r="D45" s="31" t="s">
        <v>15</v>
      </c>
      <c r="E45" s="31" t="s">
        <v>15</v>
      </c>
      <c r="F45" s="31" t="s">
        <v>15</v>
      </c>
      <c r="G45" s="31" t="s">
        <v>15</v>
      </c>
      <c r="H45" s="31" t="s">
        <v>15</v>
      </c>
      <c r="I45" s="31" t="s">
        <v>15</v>
      </c>
      <c r="J45" s="31" t="s">
        <v>15</v>
      </c>
    </row>
    <row r="46" spans="1:10" x14ac:dyDescent="0.25">
      <c r="A46" s="29" t="s">
        <v>2158</v>
      </c>
      <c r="B46" s="31" t="s">
        <v>196</v>
      </c>
      <c r="C46" s="31" t="s">
        <v>196</v>
      </c>
      <c r="D46" s="31" t="s">
        <v>196</v>
      </c>
      <c r="E46" s="31" t="s">
        <v>196</v>
      </c>
      <c r="F46" s="31" t="s">
        <v>196</v>
      </c>
      <c r="G46" s="31" t="s">
        <v>196</v>
      </c>
      <c r="H46" s="31" t="s">
        <v>196</v>
      </c>
      <c r="I46" s="31" t="s">
        <v>196</v>
      </c>
      <c r="J46" s="31" t="s">
        <v>196</v>
      </c>
    </row>
    <row r="47" spans="1:10" x14ac:dyDescent="0.25">
      <c r="A47" s="29" t="s">
        <v>2159</v>
      </c>
      <c r="B47" s="31" t="s">
        <v>2160</v>
      </c>
      <c r="C47" s="31" t="s">
        <v>2160</v>
      </c>
      <c r="D47" s="31" t="s">
        <v>2161</v>
      </c>
      <c r="E47" s="31" t="s">
        <v>2162</v>
      </c>
      <c r="F47" s="31" t="s">
        <v>2163</v>
      </c>
      <c r="G47" s="31" t="s">
        <v>2164</v>
      </c>
      <c r="H47" s="31" t="s">
        <v>2165</v>
      </c>
      <c r="I47" s="31" t="s">
        <v>2166</v>
      </c>
      <c r="J47" s="31" t="s">
        <v>2167</v>
      </c>
    </row>
    <row r="48" spans="1:10" x14ac:dyDescent="0.25">
      <c r="A48" s="29" t="s">
        <v>2168</v>
      </c>
      <c r="B48" s="31" t="s">
        <v>2169</v>
      </c>
      <c r="C48" s="31" t="s">
        <v>2169</v>
      </c>
      <c r="D48" s="31" t="s">
        <v>2170</v>
      </c>
      <c r="E48" s="31" t="s">
        <v>2171</v>
      </c>
      <c r="F48" s="31" t="s">
        <v>2172</v>
      </c>
      <c r="G48" s="31" t="s">
        <v>2173</v>
      </c>
      <c r="H48" s="31" t="s">
        <v>2174</v>
      </c>
      <c r="I48" s="31" t="s">
        <v>2175</v>
      </c>
      <c r="J48" s="31" t="s">
        <v>2176</v>
      </c>
    </row>
    <row r="49" spans="1:10" x14ac:dyDescent="0.25">
      <c r="A49" s="29" t="s">
        <v>2177</v>
      </c>
      <c r="B49" s="31" t="s">
        <v>2178</v>
      </c>
      <c r="C49" s="31" t="s">
        <v>2178</v>
      </c>
      <c r="D49" s="31" t="s">
        <v>2179</v>
      </c>
      <c r="E49" s="31" t="s">
        <v>2180</v>
      </c>
      <c r="F49" s="31" t="s">
        <v>2181</v>
      </c>
      <c r="G49" s="31" t="s">
        <v>2086</v>
      </c>
      <c r="H49" s="31" t="s">
        <v>2182</v>
      </c>
      <c r="I49" s="31" t="s">
        <v>2183</v>
      </c>
      <c r="J49" s="31" t="s">
        <v>2184</v>
      </c>
    </row>
    <row r="50" spans="1:10" x14ac:dyDescent="0.25">
      <c r="A50" s="29" t="s">
        <v>2185</v>
      </c>
      <c r="B50" s="31" t="s">
        <v>100</v>
      </c>
      <c r="C50" s="31" t="s">
        <v>100</v>
      </c>
      <c r="D50" s="31" t="s">
        <v>100</v>
      </c>
      <c r="E50" s="31" t="s">
        <v>100</v>
      </c>
      <c r="F50" s="31" t="s">
        <v>100</v>
      </c>
      <c r="G50" s="31" t="s">
        <v>100</v>
      </c>
      <c r="H50" s="31" t="s">
        <v>100</v>
      </c>
      <c r="I50" s="31" t="s">
        <v>100</v>
      </c>
      <c r="J50" s="31" t="s">
        <v>100</v>
      </c>
    </row>
    <row r="51" spans="1:10" x14ac:dyDescent="0.25">
      <c r="A51" s="29" t="s">
        <v>2186</v>
      </c>
      <c r="B51" s="31" t="s">
        <v>2187</v>
      </c>
      <c r="C51" s="31" t="s">
        <v>2187</v>
      </c>
      <c r="D51" s="31" t="s">
        <v>2188</v>
      </c>
      <c r="E51" s="31" t="s">
        <v>2189</v>
      </c>
      <c r="F51" s="31" t="s">
        <v>2190</v>
      </c>
      <c r="G51" s="31" t="s">
        <v>2191</v>
      </c>
      <c r="H51" s="31" t="s">
        <v>2192</v>
      </c>
      <c r="I51" s="31" t="s">
        <v>2193</v>
      </c>
      <c r="J51" s="31" t="s">
        <v>2194</v>
      </c>
    </row>
    <row r="52" spans="1:10" x14ac:dyDescent="0.25">
      <c r="A52" s="29" t="s">
        <v>2195</v>
      </c>
      <c r="B52" s="31" t="s">
        <v>196</v>
      </c>
      <c r="C52" s="31" t="s">
        <v>196</v>
      </c>
      <c r="D52" s="31" t="s">
        <v>196</v>
      </c>
      <c r="E52" s="31" t="s">
        <v>196</v>
      </c>
      <c r="F52" s="31" t="s">
        <v>196</v>
      </c>
      <c r="G52" s="31" t="s">
        <v>196</v>
      </c>
      <c r="H52" s="31" t="s">
        <v>196</v>
      </c>
      <c r="I52" s="31" t="s">
        <v>196</v>
      </c>
      <c r="J52" s="31" t="s">
        <v>196</v>
      </c>
    </row>
    <row r="53" spans="1:10" x14ac:dyDescent="0.25">
      <c r="A53" s="29" t="s">
        <v>2196</v>
      </c>
      <c r="B53" s="31" t="s">
        <v>196</v>
      </c>
      <c r="C53" s="31" t="s">
        <v>196</v>
      </c>
      <c r="D53" s="31" t="s">
        <v>196</v>
      </c>
      <c r="E53" s="31" t="s">
        <v>196</v>
      </c>
      <c r="F53" s="31" t="s">
        <v>196</v>
      </c>
      <c r="G53" s="31" t="s">
        <v>196</v>
      </c>
      <c r="H53" s="31" t="s">
        <v>196</v>
      </c>
      <c r="I53" s="31" t="s">
        <v>196</v>
      </c>
      <c r="J53" s="31" t="s">
        <v>196</v>
      </c>
    </row>
    <row r="54" spans="1:10" x14ac:dyDescent="0.25">
      <c r="A54" s="29" t="s">
        <v>2197</v>
      </c>
      <c r="B54" s="31" t="s">
        <v>2198</v>
      </c>
      <c r="C54" s="31" t="s">
        <v>2198</v>
      </c>
      <c r="D54" s="31" t="s">
        <v>2199</v>
      </c>
      <c r="E54" s="31" t="s">
        <v>2200</v>
      </c>
      <c r="F54" s="31" t="s">
        <v>2201</v>
      </c>
      <c r="G54" s="31" t="s">
        <v>2202</v>
      </c>
      <c r="H54" s="31" t="s">
        <v>2203</v>
      </c>
      <c r="I54" s="31" t="s">
        <v>2204</v>
      </c>
      <c r="J54" s="31" t="s">
        <v>2205</v>
      </c>
    </row>
    <row r="55" spans="1:10" x14ac:dyDescent="0.25">
      <c r="A55" s="29" t="s">
        <v>2206</v>
      </c>
      <c r="B55" s="31" t="s">
        <v>15</v>
      </c>
      <c r="C55" s="31" t="s">
        <v>15</v>
      </c>
      <c r="D55" s="31" t="s">
        <v>15</v>
      </c>
      <c r="E55" s="31" t="s">
        <v>15</v>
      </c>
      <c r="F55" s="31" t="s">
        <v>15</v>
      </c>
      <c r="G55" s="31" t="s">
        <v>15</v>
      </c>
      <c r="H55" s="31" t="s">
        <v>15</v>
      </c>
      <c r="I55" s="31" t="s">
        <v>15</v>
      </c>
      <c r="J55" s="31" t="s">
        <v>15</v>
      </c>
    </row>
    <row r="56" spans="1:10" x14ac:dyDescent="0.25">
      <c r="A56" s="29" t="s">
        <v>2207</v>
      </c>
      <c r="B56" s="31" t="s">
        <v>2150</v>
      </c>
      <c r="C56" s="31" t="s">
        <v>2150</v>
      </c>
      <c r="D56" s="31" t="s">
        <v>2149</v>
      </c>
      <c r="E56" s="31" t="s">
        <v>2149</v>
      </c>
      <c r="F56" s="31" t="s">
        <v>2149</v>
      </c>
      <c r="G56" s="31" t="s">
        <v>2149</v>
      </c>
      <c r="H56" s="31" t="s">
        <v>2149</v>
      </c>
      <c r="I56" s="31" t="s">
        <v>2149</v>
      </c>
      <c r="J56" s="31" t="s">
        <v>2208</v>
      </c>
    </row>
    <row r="57" spans="1:10" x14ac:dyDescent="0.25">
      <c r="A57" s="29" t="s">
        <v>2209</v>
      </c>
      <c r="B57" s="31" t="s">
        <v>100</v>
      </c>
      <c r="C57" s="31" t="s">
        <v>100</v>
      </c>
      <c r="D57" s="31" t="s">
        <v>100</v>
      </c>
      <c r="E57" s="31" t="s">
        <v>100</v>
      </c>
      <c r="F57" s="31" t="s">
        <v>100</v>
      </c>
      <c r="G57" s="31" t="s">
        <v>100</v>
      </c>
      <c r="H57" s="31" t="s">
        <v>100</v>
      </c>
      <c r="I57" s="31" t="s">
        <v>100</v>
      </c>
      <c r="J57" s="31" t="s">
        <v>100</v>
      </c>
    </row>
    <row r="58" spans="1:10" x14ac:dyDescent="0.25">
      <c r="A58" s="29" t="s">
        <v>2210</v>
      </c>
      <c r="B58" s="31" t="s">
        <v>196</v>
      </c>
      <c r="C58" s="31" t="s">
        <v>196</v>
      </c>
      <c r="D58" s="31" t="s">
        <v>196</v>
      </c>
      <c r="E58" s="31" t="s">
        <v>196</v>
      </c>
      <c r="F58" s="31" t="s">
        <v>196</v>
      </c>
      <c r="G58" s="31" t="s">
        <v>196</v>
      </c>
      <c r="H58" s="31" t="s">
        <v>196</v>
      </c>
      <c r="I58" s="31" t="s">
        <v>196</v>
      </c>
      <c r="J58" s="31" t="s">
        <v>196</v>
      </c>
    </row>
    <row r="59" spans="1:10" x14ac:dyDescent="0.25">
      <c r="A59" s="29" t="s">
        <v>2211</v>
      </c>
      <c r="B59" s="31" t="s">
        <v>15</v>
      </c>
      <c r="C59" s="31" t="s">
        <v>15</v>
      </c>
      <c r="D59" s="31" t="s">
        <v>15</v>
      </c>
      <c r="E59" s="31" t="s">
        <v>15</v>
      </c>
      <c r="F59" s="31" t="s">
        <v>15</v>
      </c>
      <c r="G59" s="31" t="s">
        <v>15</v>
      </c>
      <c r="H59" s="31" t="s">
        <v>15</v>
      </c>
      <c r="I59" s="31" t="s">
        <v>15</v>
      </c>
      <c r="J59" s="31" t="s">
        <v>15</v>
      </c>
    </row>
    <row r="60" spans="1:10" x14ac:dyDescent="0.25">
      <c r="A60" s="29" t="s">
        <v>2212</v>
      </c>
      <c r="B60" s="31" t="s">
        <v>15</v>
      </c>
      <c r="C60" s="31" t="s">
        <v>15</v>
      </c>
      <c r="D60" s="31" t="s">
        <v>15</v>
      </c>
      <c r="E60" s="31" t="s">
        <v>15</v>
      </c>
      <c r="F60" s="31" t="s">
        <v>15</v>
      </c>
      <c r="G60" s="31" t="s">
        <v>15</v>
      </c>
      <c r="H60" s="31" t="s">
        <v>15</v>
      </c>
      <c r="I60" s="31" t="s">
        <v>15</v>
      </c>
      <c r="J60" s="31" t="s">
        <v>15</v>
      </c>
    </row>
    <row r="61" spans="1:10" x14ac:dyDescent="0.25">
      <c r="A61" s="29" t="s">
        <v>2213</v>
      </c>
      <c r="B61" s="31" t="s">
        <v>15</v>
      </c>
      <c r="C61" s="31" t="s">
        <v>15</v>
      </c>
      <c r="D61" s="31" t="s">
        <v>15</v>
      </c>
      <c r="E61" s="31" t="s">
        <v>15</v>
      </c>
      <c r="F61" s="31" t="s">
        <v>15</v>
      </c>
      <c r="G61" s="31" t="s">
        <v>15</v>
      </c>
      <c r="H61" s="31" t="s">
        <v>15</v>
      </c>
      <c r="I61" s="31" t="s">
        <v>15</v>
      </c>
      <c r="J61" s="31" t="s">
        <v>15</v>
      </c>
    </row>
    <row r="62" spans="1:10" x14ac:dyDescent="0.25">
      <c r="A62" s="29" t="s">
        <v>2214</v>
      </c>
      <c r="B62" s="31" t="s">
        <v>15</v>
      </c>
      <c r="C62" s="31" t="s">
        <v>15</v>
      </c>
      <c r="D62" s="31" t="s">
        <v>15</v>
      </c>
      <c r="E62" s="31" t="s">
        <v>15</v>
      </c>
      <c r="F62" s="31" t="s">
        <v>15</v>
      </c>
      <c r="G62" s="31" t="s">
        <v>15</v>
      </c>
      <c r="H62" s="31" t="s">
        <v>15</v>
      </c>
      <c r="I62" s="31" t="s">
        <v>15</v>
      </c>
      <c r="J62" s="31" t="s">
        <v>15</v>
      </c>
    </row>
    <row r="63" spans="1:10" x14ac:dyDescent="0.25">
      <c r="A63" s="29" t="s">
        <v>2215</v>
      </c>
      <c r="B63" s="31" t="s">
        <v>15</v>
      </c>
      <c r="C63" s="31" t="s">
        <v>15</v>
      </c>
      <c r="D63" s="31" t="s">
        <v>15</v>
      </c>
      <c r="E63" s="31" t="s">
        <v>15</v>
      </c>
      <c r="F63" s="31" t="s">
        <v>15</v>
      </c>
      <c r="G63" s="31" t="s">
        <v>15</v>
      </c>
      <c r="H63" s="31" t="s">
        <v>15</v>
      </c>
      <c r="I63" s="31" t="s">
        <v>15</v>
      </c>
      <c r="J63" s="31" t="s">
        <v>15</v>
      </c>
    </row>
    <row r="64" spans="1:10" x14ac:dyDescent="0.25">
      <c r="A64" s="29"/>
      <c r="B64" s="31" t="s">
        <v>15</v>
      </c>
      <c r="C64" s="31" t="s">
        <v>15</v>
      </c>
      <c r="D64" s="31" t="s">
        <v>15</v>
      </c>
      <c r="E64" s="31" t="s">
        <v>15</v>
      </c>
      <c r="F64" s="31" t="s">
        <v>15</v>
      </c>
      <c r="G64" s="31" t="s">
        <v>15</v>
      </c>
      <c r="H64" s="31" t="s">
        <v>15</v>
      </c>
      <c r="I64" s="31" t="s">
        <v>15</v>
      </c>
      <c r="J64" s="31" t="s">
        <v>15</v>
      </c>
    </row>
    <row r="65" spans="1:10" x14ac:dyDescent="0.25">
      <c r="A65" s="32"/>
      <c r="B65" s="48" t="s">
        <v>15</v>
      </c>
      <c r="C65" s="36" t="s">
        <v>15</v>
      </c>
      <c r="D65" s="36" t="s">
        <v>15</v>
      </c>
      <c r="E65" s="36" t="s">
        <v>15</v>
      </c>
      <c r="F65" s="36" t="s">
        <v>15</v>
      </c>
      <c r="G65" s="36" t="s">
        <v>15</v>
      </c>
      <c r="H65" s="36" t="s">
        <v>15</v>
      </c>
      <c r="I65" s="36" t="s">
        <v>15</v>
      </c>
      <c r="J65" s="36" t="s">
        <v>15</v>
      </c>
    </row>
    <row r="66" spans="1:10" x14ac:dyDescent="0.25">
      <c r="A66" s="174"/>
    </row>
    <row r="67" spans="1:10" x14ac:dyDescent="0.25">
      <c r="A67" s="8" t="s">
        <v>2216</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49" customWidth="1"/>
    <col min="2" max="2" width="9.140625" style="149" customWidth="1"/>
    <col min="3" max="16384" width="9.140625" style="149"/>
  </cols>
  <sheetData>
    <row r="1" spans="1:11" s="5" customFormat="1" x14ac:dyDescent="0.25">
      <c r="A1" s="150" t="s">
        <v>2017</v>
      </c>
      <c r="B1" s="150"/>
      <c r="K1" s="10" t="s">
        <v>1</v>
      </c>
    </row>
    <row r="2" spans="1:11" s="6" customFormat="1" ht="17.25" x14ac:dyDescent="0.3">
      <c r="A2" s="165" t="s">
        <v>2018</v>
      </c>
      <c r="B2" s="166"/>
      <c r="K2" s="12" t="s">
        <v>3</v>
      </c>
    </row>
    <row r="3" spans="1:11" s="5" customFormat="1" x14ac:dyDescent="0.25">
      <c r="A3" s="151" t="s">
        <v>351</v>
      </c>
      <c r="B3" s="153" t="e">
        <f>SUBSTITUTE(#REF!,"Source","CRF")</f>
        <v>#REF!</v>
      </c>
    </row>
    <row r="4" spans="1:11" s="5" customFormat="1" x14ac:dyDescent="0.25">
      <c r="A4" s="150"/>
      <c r="B4" s="150"/>
    </row>
    <row r="5" spans="1:11" x14ac:dyDescent="0.25">
      <c r="A5" s="280" t="s">
        <v>144</v>
      </c>
      <c r="B5" s="46" t="s">
        <v>352</v>
      </c>
      <c r="C5" s="20" t="s">
        <v>353</v>
      </c>
      <c r="D5" s="20" t="s">
        <v>354</v>
      </c>
      <c r="E5" s="20" t="s">
        <v>355</v>
      </c>
      <c r="F5" s="20" t="s">
        <v>356</v>
      </c>
      <c r="G5" s="20" t="s">
        <v>357</v>
      </c>
      <c r="H5" s="20" t="s">
        <v>358</v>
      </c>
      <c r="I5" s="20" t="s">
        <v>359</v>
      </c>
      <c r="J5" s="20" t="s">
        <v>360</v>
      </c>
      <c r="K5" s="20" t="s">
        <v>361</v>
      </c>
    </row>
    <row r="6" spans="1:11" x14ac:dyDescent="0.25">
      <c r="A6" s="281"/>
      <c r="B6" s="47" t="s">
        <v>15</v>
      </c>
      <c r="C6" s="21" t="s">
        <v>15</v>
      </c>
      <c r="D6" s="21" t="s">
        <v>15</v>
      </c>
      <c r="E6" s="21" t="s">
        <v>15</v>
      </c>
      <c r="F6" s="21" t="s">
        <v>15</v>
      </c>
      <c r="G6" s="21" t="s">
        <v>15</v>
      </c>
      <c r="H6" s="21" t="s">
        <v>15</v>
      </c>
      <c r="I6" s="21" t="s">
        <v>15</v>
      </c>
      <c r="J6" s="21" t="s">
        <v>15</v>
      </c>
      <c r="K6" s="21" t="s">
        <v>15</v>
      </c>
    </row>
    <row r="7" spans="1:11" x14ac:dyDescent="0.25">
      <c r="A7" s="22" t="s">
        <v>2021</v>
      </c>
      <c r="B7" s="25" t="s">
        <v>3046</v>
      </c>
      <c r="C7" s="28" t="s">
        <v>3047</v>
      </c>
      <c r="D7" s="28" t="s">
        <v>3048</v>
      </c>
      <c r="E7" s="28" t="s">
        <v>3049</v>
      </c>
      <c r="F7" s="28" t="s">
        <v>3050</v>
      </c>
      <c r="G7" s="28" t="s">
        <v>3051</v>
      </c>
      <c r="H7" s="28" t="s">
        <v>456</v>
      </c>
      <c r="I7" s="28" t="s">
        <v>3052</v>
      </c>
      <c r="J7" s="28" t="s">
        <v>3053</v>
      </c>
      <c r="K7" s="28" t="s">
        <v>3054</v>
      </c>
    </row>
    <row r="8" spans="1:11" x14ac:dyDescent="0.25">
      <c r="A8" s="29" t="s">
        <v>2030</v>
      </c>
      <c r="B8" s="31" t="s">
        <v>3055</v>
      </c>
      <c r="C8" s="31" t="s">
        <v>3056</v>
      </c>
      <c r="D8" s="31" t="s">
        <v>3057</v>
      </c>
      <c r="E8" s="31" t="s">
        <v>3058</v>
      </c>
      <c r="F8" s="31" t="s">
        <v>3059</v>
      </c>
      <c r="G8" s="31" t="s">
        <v>3060</v>
      </c>
      <c r="H8" s="31" t="s">
        <v>3061</v>
      </c>
      <c r="I8" s="31" t="s">
        <v>3062</v>
      </c>
      <c r="J8" s="31" t="s">
        <v>3063</v>
      </c>
      <c r="K8" s="31" t="s">
        <v>3064</v>
      </c>
    </row>
    <row r="9" spans="1:11" x14ac:dyDescent="0.25">
      <c r="A9" s="29" t="s">
        <v>2039</v>
      </c>
      <c r="B9" s="31" t="s">
        <v>2044</v>
      </c>
      <c r="C9" s="31" t="s">
        <v>3065</v>
      </c>
      <c r="D9" s="31" t="s">
        <v>3066</v>
      </c>
      <c r="E9" s="31" t="s">
        <v>3067</v>
      </c>
      <c r="F9" s="31" t="s">
        <v>3068</v>
      </c>
      <c r="G9" s="31" t="s">
        <v>2046</v>
      </c>
      <c r="H9" s="31" t="s">
        <v>2047</v>
      </c>
      <c r="I9" s="31" t="s">
        <v>154</v>
      </c>
      <c r="J9" s="31" t="s">
        <v>3069</v>
      </c>
      <c r="K9" s="31" t="s">
        <v>3070</v>
      </c>
    </row>
    <row r="10" spans="1:11" x14ac:dyDescent="0.25">
      <c r="A10" s="29" t="s">
        <v>2045</v>
      </c>
      <c r="B10" s="31" t="s">
        <v>2047</v>
      </c>
      <c r="C10" s="31" t="s">
        <v>3069</v>
      </c>
      <c r="D10" s="31" t="s">
        <v>2180</v>
      </c>
      <c r="E10" s="31" t="s">
        <v>3071</v>
      </c>
      <c r="F10" s="31" t="s">
        <v>3072</v>
      </c>
      <c r="G10" s="31" t="s">
        <v>3073</v>
      </c>
      <c r="H10" s="31" t="s">
        <v>3070</v>
      </c>
      <c r="I10" s="31" t="s">
        <v>3074</v>
      </c>
      <c r="J10" s="31" t="s">
        <v>2181</v>
      </c>
      <c r="K10" s="31" t="s">
        <v>3075</v>
      </c>
    </row>
    <row r="11" spans="1:11" x14ac:dyDescent="0.25">
      <c r="A11" s="29" t="s">
        <v>2052</v>
      </c>
      <c r="B11" s="31" t="s">
        <v>3076</v>
      </c>
      <c r="C11" s="31" t="s">
        <v>3077</v>
      </c>
      <c r="D11" s="31" t="s">
        <v>3078</v>
      </c>
      <c r="E11" s="31" t="s">
        <v>3079</v>
      </c>
      <c r="F11" s="31" t="s">
        <v>3079</v>
      </c>
      <c r="G11" s="31" t="s">
        <v>2085</v>
      </c>
      <c r="H11" s="31" t="s">
        <v>3080</v>
      </c>
      <c r="I11" s="31" t="s">
        <v>3081</v>
      </c>
      <c r="J11" s="31" t="s">
        <v>3082</v>
      </c>
      <c r="K11" s="31" t="s">
        <v>3083</v>
      </c>
    </row>
    <row r="12" spans="1:11" x14ac:dyDescent="0.25">
      <c r="A12" s="29" t="s">
        <v>2060</v>
      </c>
      <c r="B12" s="31" t="s">
        <v>3084</v>
      </c>
      <c r="C12" s="31" t="s">
        <v>3085</v>
      </c>
      <c r="D12" s="31" t="s">
        <v>3086</v>
      </c>
      <c r="E12" s="31" t="s">
        <v>3087</v>
      </c>
      <c r="F12" s="31" t="s">
        <v>3088</v>
      </c>
      <c r="G12" s="31" t="s">
        <v>3089</v>
      </c>
      <c r="H12" s="31" t="s">
        <v>3090</v>
      </c>
      <c r="I12" s="31" t="s">
        <v>3091</v>
      </c>
      <c r="J12" s="31" t="s">
        <v>3092</v>
      </c>
      <c r="K12" s="31" t="s">
        <v>3093</v>
      </c>
    </row>
    <row r="13" spans="1:11" x14ac:dyDescent="0.25">
      <c r="A13" s="29" t="s">
        <v>2068</v>
      </c>
      <c r="B13" s="31" t="s">
        <v>100</v>
      </c>
      <c r="C13" s="31" t="s">
        <v>100</v>
      </c>
      <c r="D13" s="31" t="s">
        <v>100</v>
      </c>
      <c r="E13" s="31" t="s">
        <v>100</v>
      </c>
      <c r="F13" s="31" t="s">
        <v>100</v>
      </c>
      <c r="G13" s="31" t="s">
        <v>100</v>
      </c>
      <c r="H13" s="31" t="s">
        <v>100</v>
      </c>
      <c r="I13" s="31" t="s">
        <v>100</v>
      </c>
      <c r="J13" s="31" t="s">
        <v>100</v>
      </c>
      <c r="K13" s="31" t="s">
        <v>100</v>
      </c>
    </row>
    <row r="14" spans="1:11" x14ac:dyDescent="0.25">
      <c r="A14" s="29" t="s">
        <v>2069</v>
      </c>
      <c r="B14" s="31" t="s">
        <v>3094</v>
      </c>
      <c r="C14" s="31" t="s">
        <v>3095</v>
      </c>
      <c r="D14" s="31" t="s">
        <v>3096</v>
      </c>
      <c r="E14" s="31" t="s">
        <v>3096</v>
      </c>
      <c r="F14" s="31" t="s">
        <v>3097</v>
      </c>
      <c r="G14" s="31" t="s">
        <v>3098</v>
      </c>
      <c r="H14" s="31" t="s">
        <v>3099</v>
      </c>
      <c r="I14" s="31" t="s">
        <v>3100</v>
      </c>
      <c r="J14" s="31" t="s">
        <v>3101</v>
      </c>
      <c r="K14" s="31" t="s">
        <v>3102</v>
      </c>
    </row>
    <row r="15" spans="1:11" x14ac:dyDescent="0.25">
      <c r="A15" s="29" t="s">
        <v>2078</v>
      </c>
      <c r="B15" s="31" t="s">
        <v>3103</v>
      </c>
      <c r="C15" s="31" t="s">
        <v>3103</v>
      </c>
      <c r="D15" s="31" t="s">
        <v>2183</v>
      </c>
      <c r="E15" s="31" t="s">
        <v>3078</v>
      </c>
      <c r="F15" s="31" t="s">
        <v>3104</v>
      </c>
      <c r="G15" s="31" t="s">
        <v>3079</v>
      </c>
      <c r="H15" s="31" t="s">
        <v>3105</v>
      </c>
      <c r="I15" s="31" t="s">
        <v>2150</v>
      </c>
      <c r="J15" s="31" t="s">
        <v>2150</v>
      </c>
      <c r="K15" s="31" t="s">
        <v>99</v>
      </c>
    </row>
    <row r="16" spans="1:11" x14ac:dyDescent="0.25">
      <c r="A16" s="29" t="s">
        <v>2087</v>
      </c>
      <c r="B16" s="31" t="s">
        <v>3106</v>
      </c>
      <c r="C16" s="31" t="s">
        <v>3099</v>
      </c>
      <c r="D16" s="31" t="s">
        <v>3107</v>
      </c>
      <c r="E16" s="31" t="s">
        <v>3108</v>
      </c>
      <c r="F16" s="31" t="s">
        <v>3099</v>
      </c>
      <c r="G16" s="31" t="s">
        <v>3109</v>
      </c>
      <c r="H16" s="31" t="s">
        <v>3110</v>
      </c>
      <c r="I16" s="31" t="s">
        <v>3100</v>
      </c>
      <c r="J16" s="31" t="s">
        <v>3101</v>
      </c>
      <c r="K16" s="31" t="s">
        <v>3102</v>
      </c>
    </row>
    <row r="17" spans="1:11" x14ac:dyDescent="0.25">
      <c r="A17" s="29" t="s">
        <v>2096</v>
      </c>
      <c r="B17" s="31" t="s">
        <v>15</v>
      </c>
      <c r="C17" s="31" t="s">
        <v>15</v>
      </c>
      <c r="D17" s="31" t="s">
        <v>15</v>
      </c>
      <c r="E17" s="31" t="s">
        <v>15</v>
      </c>
      <c r="F17" s="31" t="s">
        <v>15</v>
      </c>
      <c r="G17" s="31" t="s">
        <v>15</v>
      </c>
      <c r="H17" s="31" t="s">
        <v>15</v>
      </c>
      <c r="I17" s="31" t="s">
        <v>15</v>
      </c>
      <c r="J17" s="31" t="s">
        <v>15</v>
      </c>
      <c r="K17" s="31" t="s">
        <v>15</v>
      </c>
    </row>
    <row r="18" spans="1:11" x14ac:dyDescent="0.25">
      <c r="A18" s="29" t="s">
        <v>2097</v>
      </c>
      <c r="B18" s="31" t="s">
        <v>3111</v>
      </c>
      <c r="C18" s="31" t="s">
        <v>2102</v>
      </c>
      <c r="D18" s="31" t="s">
        <v>2098</v>
      </c>
      <c r="E18" s="31" t="s">
        <v>3112</v>
      </c>
      <c r="F18" s="31" t="s">
        <v>2098</v>
      </c>
      <c r="G18" s="31" t="s">
        <v>2102</v>
      </c>
      <c r="H18" s="31" t="s">
        <v>2098</v>
      </c>
      <c r="I18" s="31" t="s">
        <v>3113</v>
      </c>
      <c r="J18" s="31" t="s">
        <v>3114</v>
      </c>
      <c r="K18" s="31" t="s">
        <v>3115</v>
      </c>
    </row>
    <row r="19" spans="1:11" x14ac:dyDescent="0.25">
      <c r="A19" s="29" t="s">
        <v>2103</v>
      </c>
      <c r="B19" s="31" t="s">
        <v>15</v>
      </c>
      <c r="C19" s="31" t="s">
        <v>15</v>
      </c>
      <c r="D19" s="31" t="s">
        <v>15</v>
      </c>
      <c r="E19" s="31" t="s">
        <v>15</v>
      </c>
      <c r="F19" s="31" t="s">
        <v>15</v>
      </c>
      <c r="G19" s="31" t="s">
        <v>15</v>
      </c>
      <c r="H19" s="31" t="s">
        <v>15</v>
      </c>
      <c r="I19" s="31" t="s">
        <v>15</v>
      </c>
      <c r="J19" s="31" t="s">
        <v>15</v>
      </c>
      <c r="K19" s="31" t="s">
        <v>15</v>
      </c>
    </row>
    <row r="20" spans="1:11" x14ac:dyDescent="0.25">
      <c r="A20" s="29" t="s">
        <v>2104</v>
      </c>
      <c r="B20" s="31" t="s">
        <v>3111</v>
      </c>
      <c r="C20" s="31" t="s">
        <v>2102</v>
      </c>
      <c r="D20" s="31" t="s">
        <v>2098</v>
      </c>
      <c r="E20" s="31" t="s">
        <v>3112</v>
      </c>
      <c r="F20" s="31" t="s">
        <v>2098</v>
      </c>
      <c r="G20" s="31" t="s">
        <v>2102</v>
      </c>
      <c r="H20" s="31" t="s">
        <v>2098</v>
      </c>
      <c r="I20" s="31" t="s">
        <v>3113</v>
      </c>
      <c r="J20" s="31" t="s">
        <v>3114</v>
      </c>
      <c r="K20" s="31" t="s">
        <v>3115</v>
      </c>
    </row>
    <row r="21" spans="1:11" ht="24" x14ac:dyDescent="0.25">
      <c r="A21" s="29" t="s">
        <v>2105</v>
      </c>
      <c r="B21" s="31" t="s">
        <v>2106</v>
      </c>
      <c r="C21" s="31" t="s">
        <v>2106</v>
      </c>
      <c r="D21" s="31" t="s">
        <v>2106</v>
      </c>
      <c r="E21" s="31" t="s">
        <v>2106</v>
      </c>
      <c r="F21" s="31" t="s">
        <v>2106</v>
      </c>
      <c r="G21" s="31" t="s">
        <v>2106</v>
      </c>
      <c r="H21" s="31" t="s">
        <v>2106</v>
      </c>
      <c r="I21" s="31" t="s">
        <v>2106</v>
      </c>
      <c r="J21" s="31" t="s">
        <v>2106</v>
      </c>
      <c r="K21" s="31" t="s">
        <v>2106</v>
      </c>
    </row>
    <row r="22" spans="1:11" x14ac:dyDescent="0.25">
      <c r="A22" s="29" t="s">
        <v>2107</v>
      </c>
      <c r="B22" s="31" t="s">
        <v>142</v>
      </c>
      <c r="C22" s="31" t="s">
        <v>142</v>
      </c>
      <c r="D22" s="31" t="s">
        <v>142</v>
      </c>
      <c r="E22" s="31" t="s">
        <v>142</v>
      </c>
      <c r="F22" s="31" t="s">
        <v>142</v>
      </c>
      <c r="G22" s="31" t="s">
        <v>142</v>
      </c>
      <c r="H22" s="31" t="s">
        <v>142</v>
      </c>
      <c r="I22" s="31" t="s">
        <v>142</v>
      </c>
      <c r="J22" s="31" t="s">
        <v>142</v>
      </c>
      <c r="K22" s="31" t="s">
        <v>142</v>
      </c>
    </row>
    <row r="23" spans="1:11" x14ac:dyDescent="0.25">
      <c r="A23" s="29" t="s">
        <v>2108</v>
      </c>
      <c r="B23" s="31" t="s">
        <v>15</v>
      </c>
      <c r="C23" s="31" t="s">
        <v>15</v>
      </c>
      <c r="D23" s="31" t="s">
        <v>15</v>
      </c>
      <c r="E23" s="31" t="s">
        <v>15</v>
      </c>
      <c r="F23" s="31" t="s">
        <v>15</v>
      </c>
      <c r="G23" s="31" t="s">
        <v>15</v>
      </c>
      <c r="H23" s="31" t="s">
        <v>15</v>
      </c>
      <c r="I23" s="31" t="s">
        <v>15</v>
      </c>
      <c r="J23" s="31" t="s">
        <v>15</v>
      </c>
      <c r="K23" s="31" t="s">
        <v>15</v>
      </c>
    </row>
    <row r="24" spans="1:11" x14ac:dyDescent="0.25">
      <c r="A24" s="29" t="s">
        <v>2109</v>
      </c>
      <c r="B24" s="31" t="s">
        <v>15</v>
      </c>
      <c r="C24" s="31" t="s">
        <v>15</v>
      </c>
      <c r="D24" s="31" t="s">
        <v>15</v>
      </c>
      <c r="E24" s="31" t="s">
        <v>15</v>
      </c>
      <c r="F24" s="31" t="s">
        <v>15</v>
      </c>
      <c r="G24" s="31" t="s">
        <v>15</v>
      </c>
      <c r="H24" s="31" t="s">
        <v>15</v>
      </c>
      <c r="I24" s="31" t="s">
        <v>15</v>
      </c>
      <c r="J24" s="31" t="s">
        <v>15</v>
      </c>
      <c r="K24" s="31" t="s">
        <v>15</v>
      </c>
    </row>
    <row r="25" spans="1:11" x14ac:dyDescent="0.25">
      <c r="A25" s="29" t="s">
        <v>2110</v>
      </c>
      <c r="B25" s="31" t="s">
        <v>98</v>
      </c>
      <c r="C25" s="31" t="s">
        <v>98</v>
      </c>
      <c r="D25" s="31" t="s">
        <v>98</v>
      </c>
      <c r="E25" s="31" t="s">
        <v>98</v>
      </c>
      <c r="F25" s="31" t="s">
        <v>98</v>
      </c>
      <c r="G25" s="31" t="s">
        <v>98</v>
      </c>
      <c r="H25" s="31" t="s">
        <v>98</v>
      </c>
      <c r="I25" s="31" t="s">
        <v>98</v>
      </c>
      <c r="J25" s="31" t="s">
        <v>98</v>
      </c>
      <c r="K25" s="31" t="s">
        <v>98</v>
      </c>
    </row>
    <row r="26" spans="1:11" x14ac:dyDescent="0.25">
      <c r="A26" s="29" t="s">
        <v>2111</v>
      </c>
      <c r="B26" s="31" t="s">
        <v>142</v>
      </c>
      <c r="C26" s="31" t="s">
        <v>142</v>
      </c>
      <c r="D26" s="31" t="s">
        <v>142</v>
      </c>
      <c r="E26" s="31" t="s">
        <v>142</v>
      </c>
      <c r="F26" s="31" t="s">
        <v>142</v>
      </c>
      <c r="G26" s="31" t="s">
        <v>142</v>
      </c>
      <c r="H26" s="31" t="s">
        <v>142</v>
      </c>
      <c r="I26" s="31" t="s">
        <v>142</v>
      </c>
      <c r="J26" s="31" t="s">
        <v>142</v>
      </c>
      <c r="K26" s="31" t="s">
        <v>142</v>
      </c>
    </row>
    <row r="27" spans="1:11" x14ac:dyDescent="0.25">
      <c r="A27" s="29" t="s">
        <v>2112</v>
      </c>
      <c r="B27" s="31" t="s">
        <v>3116</v>
      </c>
      <c r="C27" s="31" t="s">
        <v>3117</v>
      </c>
      <c r="D27" s="31" t="s">
        <v>3118</v>
      </c>
      <c r="E27" s="31" t="s">
        <v>3119</v>
      </c>
      <c r="F27" s="31" t="s">
        <v>3120</v>
      </c>
      <c r="G27" s="31" t="s">
        <v>3121</v>
      </c>
      <c r="H27" s="31" t="s">
        <v>3122</v>
      </c>
      <c r="I27" s="31" t="s">
        <v>3123</v>
      </c>
      <c r="J27" s="31" t="s">
        <v>3124</v>
      </c>
      <c r="K27" s="31" t="s">
        <v>3125</v>
      </c>
    </row>
    <row r="28" spans="1:11" x14ac:dyDescent="0.25">
      <c r="A28" s="29" t="s">
        <v>2120</v>
      </c>
      <c r="B28" s="31" t="s">
        <v>3126</v>
      </c>
      <c r="C28" s="31" t="s">
        <v>3127</v>
      </c>
      <c r="D28" s="31" t="s">
        <v>3128</v>
      </c>
      <c r="E28" s="31" t="s">
        <v>3129</v>
      </c>
      <c r="F28" s="31" t="s">
        <v>3130</v>
      </c>
      <c r="G28" s="31" t="s">
        <v>3131</v>
      </c>
      <c r="H28" s="31" t="s">
        <v>3132</v>
      </c>
      <c r="I28" s="31" t="s">
        <v>3133</v>
      </c>
      <c r="J28" s="31" t="s">
        <v>3134</v>
      </c>
      <c r="K28" s="31" t="s">
        <v>3135</v>
      </c>
    </row>
    <row r="29" spans="1:11" x14ac:dyDescent="0.25">
      <c r="A29" s="29" t="s">
        <v>2129</v>
      </c>
      <c r="B29" s="31" t="s">
        <v>3136</v>
      </c>
      <c r="C29" s="31" t="s">
        <v>3137</v>
      </c>
      <c r="D29" s="31" t="s">
        <v>3138</v>
      </c>
      <c r="E29" s="31" t="s">
        <v>3139</v>
      </c>
      <c r="F29" s="31" t="s">
        <v>3140</v>
      </c>
      <c r="G29" s="31" t="s">
        <v>3141</v>
      </c>
      <c r="H29" s="31" t="s">
        <v>3142</v>
      </c>
      <c r="I29" s="31" t="s">
        <v>3143</v>
      </c>
      <c r="J29" s="31" t="s">
        <v>3144</v>
      </c>
      <c r="K29" s="31" t="s">
        <v>3145</v>
      </c>
    </row>
    <row r="30" spans="1:11" x14ac:dyDescent="0.25">
      <c r="A30" s="29" t="s">
        <v>2136</v>
      </c>
      <c r="B30" s="31" t="s">
        <v>196</v>
      </c>
      <c r="C30" s="31" t="s">
        <v>196</v>
      </c>
      <c r="D30" s="31" t="s">
        <v>196</v>
      </c>
      <c r="E30" s="31" t="s">
        <v>196</v>
      </c>
      <c r="F30" s="31" t="s">
        <v>196</v>
      </c>
      <c r="G30" s="31" t="s">
        <v>196</v>
      </c>
      <c r="H30" s="31" t="s">
        <v>196</v>
      </c>
      <c r="I30" s="31" t="s">
        <v>196</v>
      </c>
      <c r="J30" s="31" t="s">
        <v>196</v>
      </c>
      <c r="K30" s="31" t="s">
        <v>196</v>
      </c>
    </row>
    <row r="31" spans="1:11" x14ac:dyDescent="0.25">
      <c r="A31" s="29" t="s">
        <v>2137</v>
      </c>
      <c r="B31" s="31" t="s">
        <v>142</v>
      </c>
      <c r="C31" s="31" t="s">
        <v>142</v>
      </c>
      <c r="D31" s="31" t="s">
        <v>142</v>
      </c>
      <c r="E31" s="31" t="s">
        <v>142</v>
      </c>
      <c r="F31" s="31" t="s">
        <v>142</v>
      </c>
      <c r="G31" s="31" t="s">
        <v>142</v>
      </c>
      <c r="H31" s="31" t="s">
        <v>142</v>
      </c>
      <c r="I31" s="31" t="s">
        <v>142</v>
      </c>
      <c r="J31" s="31" t="s">
        <v>142</v>
      </c>
      <c r="K31" s="31" t="s">
        <v>142</v>
      </c>
    </row>
    <row r="32" spans="1:11" x14ac:dyDescent="0.25">
      <c r="A32" s="29" t="s">
        <v>2138</v>
      </c>
      <c r="B32" s="31" t="s">
        <v>196</v>
      </c>
      <c r="C32" s="31" t="s">
        <v>196</v>
      </c>
      <c r="D32" s="31" t="s">
        <v>196</v>
      </c>
      <c r="E32" s="31" t="s">
        <v>196</v>
      </c>
      <c r="F32" s="31" t="s">
        <v>196</v>
      </c>
      <c r="G32" s="31" t="s">
        <v>196</v>
      </c>
      <c r="H32" s="31" t="s">
        <v>196</v>
      </c>
      <c r="I32" s="31" t="s">
        <v>196</v>
      </c>
      <c r="J32" s="31" t="s">
        <v>196</v>
      </c>
      <c r="K32" s="31" t="s">
        <v>196</v>
      </c>
    </row>
    <row r="33" spans="1:11" x14ac:dyDescent="0.25">
      <c r="A33" s="29" t="s">
        <v>2139</v>
      </c>
      <c r="B33" s="31" t="s">
        <v>2140</v>
      </c>
      <c r="C33" s="31" t="s">
        <v>2140</v>
      </c>
      <c r="D33" s="31" t="s">
        <v>2140</v>
      </c>
      <c r="E33" s="31" t="s">
        <v>2140</v>
      </c>
      <c r="F33" s="31" t="s">
        <v>2140</v>
      </c>
      <c r="G33" s="31" t="s">
        <v>2140</v>
      </c>
      <c r="H33" s="31" t="s">
        <v>3146</v>
      </c>
      <c r="I33" s="31" t="s">
        <v>3147</v>
      </c>
      <c r="J33" s="31" t="s">
        <v>3147</v>
      </c>
      <c r="K33" s="31" t="s">
        <v>3147</v>
      </c>
    </row>
    <row r="34" spans="1:11" x14ac:dyDescent="0.25">
      <c r="A34" s="29" t="s">
        <v>2141</v>
      </c>
      <c r="B34" s="31" t="s">
        <v>15</v>
      </c>
      <c r="C34" s="31" t="s">
        <v>15</v>
      </c>
      <c r="D34" s="31" t="s">
        <v>15</v>
      </c>
      <c r="E34" s="31" t="s">
        <v>15</v>
      </c>
      <c r="F34" s="31" t="s">
        <v>15</v>
      </c>
      <c r="G34" s="31" t="s">
        <v>15</v>
      </c>
      <c r="H34" s="31" t="s">
        <v>15</v>
      </c>
      <c r="I34" s="31" t="s">
        <v>15</v>
      </c>
      <c r="J34" s="31" t="s">
        <v>15</v>
      </c>
      <c r="K34" s="31" t="s">
        <v>15</v>
      </c>
    </row>
    <row r="35" spans="1:11" x14ac:dyDescent="0.25">
      <c r="A35" s="29" t="s">
        <v>2142</v>
      </c>
      <c r="B35" s="31" t="s">
        <v>15</v>
      </c>
      <c r="C35" s="31" t="s">
        <v>15</v>
      </c>
      <c r="D35" s="31" t="s">
        <v>15</v>
      </c>
      <c r="E35" s="31" t="s">
        <v>15</v>
      </c>
      <c r="F35" s="31" t="s">
        <v>15</v>
      </c>
      <c r="G35" s="31" t="s">
        <v>15</v>
      </c>
      <c r="H35" s="31" t="s">
        <v>15</v>
      </c>
      <c r="I35" s="31" t="s">
        <v>15</v>
      </c>
      <c r="J35" s="31" t="s">
        <v>15</v>
      </c>
      <c r="K35" s="31" t="s">
        <v>15</v>
      </c>
    </row>
    <row r="36" spans="1:11" x14ac:dyDescent="0.25">
      <c r="A36" s="29" t="s">
        <v>2143</v>
      </c>
      <c r="B36" s="31" t="s">
        <v>15</v>
      </c>
      <c r="C36" s="31" t="s">
        <v>15</v>
      </c>
      <c r="D36" s="31" t="s">
        <v>15</v>
      </c>
      <c r="E36" s="31" t="s">
        <v>15</v>
      </c>
      <c r="F36" s="31" t="s">
        <v>15</v>
      </c>
      <c r="G36" s="31" t="s">
        <v>15</v>
      </c>
      <c r="H36" s="31" t="s">
        <v>15</v>
      </c>
      <c r="I36" s="31" t="s">
        <v>15</v>
      </c>
      <c r="J36" s="31" t="s">
        <v>15</v>
      </c>
      <c r="K36" s="31" t="s">
        <v>15</v>
      </c>
    </row>
    <row r="37" spans="1:11" x14ac:dyDescent="0.25">
      <c r="A37" s="29" t="s">
        <v>2144</v>
      </c>
      <c r="B37" s="31" t="s">
        <v>142</v>
      </c>
      <c r="C37" s="31" t="s">
        <v>142</v>
      </c>
      <c r="D37" s="31" t="s">
        <v>142</v>
      </c>
      <c r="E37" s="31" t="s">
        <v>142</v>
      </c>
      <c r="F37" s="31" t="s">
        <v>142</v>
      </c>
      <c r="G37" s="31" t="s">
        <v>142</v>
      </c>
      <c r="H37" s="31" t="s">
        <v>142</v>
      </c>
      <c r="I37" s="31" t="s">
        <v>142</v>
      </c>
      <c r="J37" s="31" t="s">
        <v>142</v>
      </c>
      <c r="K37" s="31" t="s">
        <v>142</v>
      </c>
    </row>
    <row r="38" spans="1:11" x14ac:dyDescent="0.25">
      <c r="A38" s="29" t="s">
        <v>2145</v>
      </c>
      <c r="B38" s="31" t="s">
        <v>2146</v>
      </c>
      <c r="C38" s="31" t="s">
        <v>2147</v>
      </c>
      <c r="D38" s="31" t="s">
        <v>2146</v>
      </c>
      <c r="E38" s="31" t="s">
        <v>2147</v>
      </c>
      <c r="F38" s="31" t="s">
        <v>2085</v>
      </c>
      <c r="G38" s="31" t="s">
        <v>2085</v>
      </c>
      <c r="H38" s="31" t="s">
        <v>2147</v>
      </c>
      <c r="I38" s="31" t="s">
        <v>2147</v>
      </c>
      <c r="J38" s="31" t="s">
        <v>2146</v>
      </c>
      <c r="K38" s="31" t="s">
        <v>2147</v>
      </c>
    </row>
    <row r="39" spans="1:11" x14ac:dyDescent="0.25">
      <c r="A39" s="29" t="s">
        <v>2148</v>
      </c>
      <c r="B39" s="31" t="s">
        <v>2150</v>
      </c>
      <c r="C39" s="31" t="s">
        <v>100</v>
      </c>
      <c r="D39" s="31" t="s">
        <v>100</v>
      </c>
      <c r="E39" s="31" t="s">
        <v>100</v>
      </c>
      <c r="F39" s="31" t="s">
        <v>2149</v>
      </c>
      <c r="G39" s="31" t="s">
        <v>2149</v>
      </c>
      <c r="H39" s="31" t="s">
        <v>100</v>
      </c>
      <c r="I39" s="31" t="s">
        <v>100</v>
      </c>
      <c r="J39" s="31" t="s">
        <v>2150</v>
      </c>
      <c r="K39" s="31" t="s">
        <v>100</v>
      </c>
    </row>
    <row r="40" spans="1:11" x14ac:dyDescent="0.25">
      <c r="A40" s="29" t="s">
        <v>2151</v>
      </c>
      <c r="B40" s="31" t="s">
        <v>2152</v>
      </c>
      <c r="C40" s="31" t="s">
        <v>2152</v>
      </c>
      <c r="D40" s="31" t="s">
        <v>2152</v>
      </c>
      <c r="E40" s="31" t="s">
        <v>2152</v>
      </c>
      <c r="F40" s="31" t="s">
        <v>2152</v>
      </c>
      <c r="G40" s="31" t="s">
        <v>2152</v>
      </c>
      <c r="H40" s="31" t="s">
        <v>2152</v>
      </c>
      <c r="I40" s="31" t="s">
        <v>2152</v>
      </c>
      <c r="J40" s="31" t="s">
        <v>2152</v>
      </c>
      <c r="K40" s="31" t="s">
        <v>2152</v>
      </c>
    </row>
    <row r="41" spans="1:11" x14ac:dyDescent="0.25">
      <c r="A41" s="29" t="s">
        <v>2153</v>
      </c>
      <c r="B41" s="31" t="s">
        <v>2147</v>
      </c>
      <c r="C41" s="31" t="s">
        <v>2147</v>
      </c>
      <c r="D41" s="31" t="s">
        <v>2147</v>
      </c>
      <c r="E41" s="31" t="s">
        <v>2147</v>
      </c>
      <c r="F41" s="31" t="s">
        <v>2147</v>
      </c>
      <c r="G41" s="31" t="s">
        <v>2147</v>
      </c>
      <c r="H41" s="31" t="s">
        <v>2147</v>
      </c>
      <c r="I41" s="31" t="s">
        <v>2147</v>
      </c>
      <c r="J41" s="31" t="s">
        <v>2147</v>
      </c>
      <c r="K41" s="31" t="s">
        <v>2147</v>
      </c>
    </row>
    <row r="42" spans="1:11" x14ac:dyDescent="0.25">
      <c r="A42" s="29" t="s">
        <v>2154</v>
      </c>
      <c r="B42" s="31" t="s">
        <v>196</v>
      </c>
      <c r="C42" s="31" t="s">
        <v>196</v>
      </c>
      <c r="D42" s="31" t="s">
        <v>196</v>
      </c>
      <c r="E42" s="31" t="s">
        <v>196</v>
      </c>
      <c r="F42" s="31" t="s">
        <v>196</v>
      </c>
      <c r="G42" s="31" t="s">
        <v>196</v>
      </c>
      <c r="H42" s="31" t="s">
        <v>196</v>
      </c>
      <c r="I42" s="31" t="s">
        <v>196</v>
      </c>
      <c r="J42" s="31" t="s">
        <v>196</v>
      </c>
      <c r="K42" s="31" t="s">
        <v>196</v>
      </c>
    </row>
    <row r="43" spans="1:11" x14ac:dyDescent="0.25">
      <c r="A43" s="29" t="s">
        <v>2155</v>
      </c>
      <c r="B43" s="31" t="s">
        <v>196</v>
      </c>
      <c r="C43" s="31" t="s">
        <v>196</v>
      </c>
      <c r="D43" s="31" t="s">
        <v>196</v>
      </c>
      <c r="E43" s="31" t="s">
        <v>196</v>
      </c>
      <c r="F43" s="31" t="s">
        <v>196</v>
      </c>
      <c r="G43" s="31" t="s">
        <v>196</v>
      </c>
      <c r="H43" s="31" t="s">
        <v>196</v>
      </c>
      <c r="I43" s="31" t="s">
        <v>196</v>
      </c>
      <c r="J43" s="31" t="s">
        <v>196</v>
      </c>
      <c r="K43" s="31" t="s">
        <v>196</v>
      </c>
    </row>
    <row r="44" spans="1:11" x14ac:dyDescent="0.25">
      <c r="A44" s="29" t="s">
        <v>2156</v>
      </c>
      <c r="B44" s="31" t="s">
        <v>196</v>
      </c>
      <c r="C44" s="31" t="s">
        <v>196</v>
      </c>
      <c r="D44" s="31" t="s">
        <v>196</v>
      </c>
      <c r="E44" s="31" t="s">
        <v>196</v>
      </c>
      <c r="F44" s="31" t="s">
        <v>196</v>
      </c>
      <c r="G44" s="31" t="s">
        <v>196</v>
      </c>
      <c r="H44" s="31" t="s">
        <v>196</v>
      </c>
      <c r="I44" s="31" t="s">
        <v>196</v>
      </c>
      <c r="J44" s="31" t="s">
        <v>196</v>
      </c>
      <c r="K44" s="31" t="s">
        <v>196</v>
      </c>
    </row>
    <row r="45" spans="1:11" x14ac:dyDescent="0.25">
      <c r="A45" s="29" t="s">
        <v>2157</v>
      </c>
      <c r="B45" s="31" t="s">
        <v>15</v>
      </c>
      <c r="C45" s="31" t="s">
        <v>15</v>
      </c>
      <c r="D45" s="31" t="s">
        <v>15</v>
      </c>
      <c r="E45" s="31" t="s">
        <v>15</v>
      </c>
      <c r="F45" s="31" t="s">
        <v>15</v>
      </c>
      <c r="G45" s="31" t="s">
        <v>15</v>
      </c>
      <c r="H45" s="31" t="s">
        <v>15</v>
      </c>
      <c r="I45" s="31" t="s">
        <v>15</v>
      </c>
      <c r="J45" s="31" t="s">
        <v>15</v>
      </c>
      <c r="K45" s="31" t="s">
        <v>15</v>
      </c>
    </row>
    <row r="46" spans="1:11" x14ac:dyDescent="0.25">
      <c r="A46" s="29" t="s">
        <v>2158</v>
      </c>
      <c r="B46" s="31" t="s">
        <v>196</v>
      </c>
      <c r="C46" s="31" t="s">
        <v>196</v>
      </c>
      <c r="D46" s="31" t="s">
        <v>196</v>
      </c>
      <c r="E46" s="31" t="s">
        <v>196</v>
      </c>
      <c r="F46" s="31" t="s">
        <v>196</v>
      </c>
      <c r="G46" s="31" t="s">
        <v>196</v>
      </c>
      <c r="H46" s="31" t="s">
        <v>196</v>
      </c>
      <c r="I46" s="31" t="s">
        <v>196</v>
      </c>
      <c r="J46" s="31" t="s">
        <v>196</v>
      </c>
      <c r="K46" s="31" t="s">
        <v>196</v>
      </c>
    </row>
    <row r="47" spans="1:11" x14ac:dyDescent="0.25">
      <c r="A47" s="29" t="s">
        <v>2159</v>
      </c>
      <c r="B47" s="31" t="s">
        <v>3148</v>
      </c>
      <c r="C47" s="31" t="s">
        <v>3149</v>
      </c>
      <c r="D47" s="31" t="s">
        <v>3150</v>
      </c>
      <c r="E47" s="31" t="s">
        <v>3151</v>
      </c>
      <c r="F47" s="31" t="s">
        <v>3152</v>
      </c>
      <c r="G47" s="31" t="s">
        <v>3153</v>
      </c>
      <c r="H47" s="31" t="s">
        <v>3154</v>
      </c>
      <c r="I47" s="31" t="s">
        <v>3155</v>
      </c>
      <c r="J47" s="31" t="s">
        <v>3156</v>
      </c>
      <c r="K47" s="31" t="s">
        <v>3157</v>
      </c>
    </row>
    <row r="48" spans="1:11" x14ac:dyDescent="0.25">
      <c r="A48" s="29" t="s">
        <v>2168</v>
      </c>
      <c r="B48" s="31" t="s">
        <v>3158</v>
      </c>
      <c r="C48" s="31" t="s">
        <v>3159</v>
      </c>
      <c r="D48" s="31" t="s">
        <v>3160</v>
      </c>
      <c r="E48" s="31" t="s">
        <v>3161</v>
      </c>
      <c r="F48" s="31" t="s">
        <v>3162</v>
      </c>
      <c r="G48" s="31" t="s">
        <v>3163</v>
      </c>
      <c r="H48" s="31" t="s">
        <v>3164</v>
      </c>
      <c r="I48" s="31" t="s">
        <v>3165</v>
      </c>
      <c r="J48" s="31" t="s">
        <v>3166</v>
      </c>
      <c r="K48" s="31" t="s">
        <v>3167</v>
      </c>
    </row>
    <row r="49" spans="1:11" x14ac:dyDescent="0.25">
      <c r="A49" s="29" t="s">
        <v>2177</v>
      </c>
      <c r="B49" s="31" t="s">
        <v>930</v>
      </c>
      <c r="C49" s="31" t="s">
        <v>3168</v>
      </c>
      <c r="D49" s="31" t="s">
        <v>3169</v>
      </c>
      <c r="E49" s="31" t="s">
        <v>3111</v>
      </c>
      <c r="F49" s="31" t="s">
        <v>896</v>
      </c>
      <c r="G49" s="31" t="s">
        <v>2057</v>
      </c>
      <c r="H49" s="31" t="s">
        <v>3170</v>
      </c>
      <c r="I49" s="31" t="s">
        <v>3171</v>
      </c>
      <c r="J49" s="31" t="s">
        <v>3172</v>
      </c>
      <c r="K49" s="31" t="s">
        <v>3173</v>
      </c>
    </row>
    <row r="50" spans="1:11" x14ac:dyDescent="0.25">
      <c r="A50" s="29" t="s">
        <v>2185</v>
      </c>
      <c r="B50" s="31" t="s">
        <v>100</v>
      </c>
      <c r="C50" s="31" t="s">
        <v>100</v>
      </c>
      <c r="D50" s="31" t="s">
        <v>100</v>
      </c>
      <c r="E50" s="31" t="s">
        <v>100</v>
      </c>
      <c r="F50" s="31" t="s">
        <v>100</v>
      </c>
      <c r="G50" s="31" t="s">
        <v>100</v>
      </c>
      <c r="H50" s="31" t="s">
        <v>100</v>
      </c>
      <c r="I50" s="31" t="s">
        <v>100</v>
      </c>
      <c r="J50" s="31" t="s">
        <v>100</v>
      </c>
      <c r="K50" s="31" t="s">
        <v>100</v>
      </c>
    </row>
    <row r="51" spans="1:11" x14ac:dyDescent="0.25">
      <c r="A51" s="29" t="s">
        <v>2186</v>
      </c>
      <c r="B51" s="31" t="s">
        <v>3174</v>
      </c>
      <c r="C51" s="31" t="s">
        <v>3175</v>
      </c>
      <c r="D51" s="31" t="s">
        <v>3176</v>
      </c>
      <c r="E51" s="31" t="s">
        <v>3177</v>
      </c>
      <c r="F51" s="31" t="s">
        <v>3178</v>
      </c>
      <c r="G51" s="31" t="s">
        <v>3179</v>
      </c>
      <c r="H51" s="31" t="s">
        <v>3180</v>
      </c>
      <c r="I51" s="31" t="s">
        <v>3181</v>
      </c>
      <c r="J51" s="31" t="s">
        <v>3182</v>
      </c>
      <c r="K51" s="31" t="s">
        <v>2102</v>
      </c>
    </row>
    <row r="52" spans="1:11" x14ac:dyDescent="0.25">
      <c r="A52" s="29" t="s">
        <v>2195</v>
      </c>
      <c r="B52" s="31" t="s">
        <v>196</v>
      </c>
      <c r="C52" s="31" t="s">
        <v>196</v>
      </c>
      <c r="D52" s="31" t="s">
        <v>196</v>
      </c>
      <c r="E52" s="31" t="s">
        <v>196</v>
      </c>
      <c r="F52" s="31" t="s">
        <v>196</v>
      </c>
      <c r="G52" s="31" t="s">
        <v>196</v>
      </c>
      <c r="H52" s="31" t="s">
        <v>196</v>
      </c>
      <c r="I52" s="31" t="s">
        <v>196</v>
      </c>
      <c r="J52" s="31" t="s">
        <v>196</v>
      </c>
      <c r="K52" s="31" t="s">
        <v>196</v>
      </c>
    </row>
    <row r="53" spans="1:11" x14ac:dyDescent="0.25">
      <c r="A53" s="29" t="s">
        <v>2196</v>
      </c>
      <c r="B53" s="31" t="s">
        <v>196</v>
      </c>
      <c r="C53" s="31" t="s">
        <v>196</v>
      </c>
      <c r="D53" s="31" t="s">
        <v>196</v>
      </c>
      <c r="E53" s="31" t="s">
        <v>196</v>
      </c>
      <c r="F53" s="31" t="s">
        <v>196</v>
      </c>
      <c r="G53" s="31" t="s">
        <v>196</v>
      </c>
      <c r="H53" s="31" t="s">
        <v>196</v>
      </c>
      <c r="I53" s="31" t="s">
        <v>196</v>
      </c>
      <c r="J53" s="31" t="s">
        <v>196</v>
      </c>
      <c r="K53" s="31" t="s">
        <v>196</v>
      </c>
    </row>
    <row r="54" spans="1:11" x14ac:dyDescent="0.25">
      <c r="A54" s="29" t="s">
        <v>2197</v>
      </c>
      <c r="B54" s="31" t="s">
        <v>3183</v>
      </c>
      <c r="C54" s="31" t="s">
        <v>3184</v>
      </c>
      <c r="D54" s="31" t="s">
        <v>3185</v>
      </c>
      <c r="E54" s="31" t="s">
        <v>3186</v>
      </c>
      <c r="F54" s="31" t="s">
        <v>3187</v>
      </c>
      <c r="G54" s="31" t="s">
        <v>3188</v>
      </c>
      <c r="H54" s="31" t="s">
        <v>3189</v>
      </c>
      <c r="I54" s="31" t="s">
        <v>3190</v>
      </c>
      <c r="J54" s="31" t="s">
        <v>3191</v>
      </c>
      <c r="K54" s="31" t="s">
        <v>3192</v>
      </c>
    </row>
    <row r="55" spans="1:11" x14ac:dyDescent="0.25">
      <c r="A55" s="29" t="s">
        <v>2206</v>
      </c>
      <c r="B55" s="31" t="s">
        <v>15</v>
      </c>
      <c r="C55" s="31" t="s">
        <v>15</v>
      </c>
      <c r="D55" s="31" t="s">
        <v>15</v>
      </c>
      <c r="E55" s="31" t="s">
        <v>15</v>
      </c>
      <c r="F55" s="31" t="s">
        <v>15</v>
      </c>
      <c r="G55" s="31" t="s">
        <v>15</v>
      </c>
      <c r="H55" s="31" t="s">
        <v>15</v>
      </c>
      <c r="I55" s="31" t="s">
        <v>15</v>
      </c>
      <c r="J55" s="31" t="s">
        <v>15</v>
      </c>
      <c r="K55" s="31" t="s">
        <v>15</v>
      </c>
    </row>
    <row r="56" spans="1:11" x14ac:dyDescent="0.25">
      <c r="A56" s="29" t="s">
        <v>2207</v>
      </c>
      <c r="B56" s="31" t="s">
        <v>2208</v>
      </c>
      <c r="C56" s="31" t="s">
        <v>2208</v>
      </c>
      <c r="D56" s="31" t="s">
        <v>2208</v>
      </c>
      <c r="E56" s="31" t="s">
        <v>2208</v>
      </c>
      <c r="F56" s="31" t="s">
        <v>2208</v>
      </c>
      <c r="G56" s="31" t="s">
        <v>3147</v>
      </c>
      <c r="H56" s="31" t="s">
        <v>3147</v>
      </c>
      <c r="I56" s="31" t="s">
        <v>3147</v>
      </c>
      <c r="J56" s="31" t="s">
        <v>3147</v>
      </c>
      <c r="K56" s="31" t="s">
        <v>3147</v>
      </c>
    </row>
    <row r="57" spans="1:11" x14ac:dyDescent="0.25">
      <c r="A57" s="29" t="s">
        <v>2209</v>
      </c>
      <c r="B57" s="31" t="s">
        <v>100</v>
      </c>
      <c r="C57" s="31" t="s">
        <v>100</v>
      </c>
      <c r="D57" s="31" t="s">
        <v>100</v>
      </c>
      <c r="E57" s="31" t="s">
        <v>100</v>
      </c>
      <c r="F57" s="31" t="s">
        <v>100</v>
      </c>
      <c r="G57" s="31" t="s">
        <v>100</v>
      </c>
      <c r="H57" s="31" t="s">
        <v>100</v>
      </c>
      <c r="I57" s="31" t="s">
        <v>100</v>
      </c>
      <c r="J57" s="31" t="s">
        <v>100</v>
      </c>
      <c r="K57" s="31" t="s">
        <v>100</v>
      </c>
    </row>
    <row r="58" spans="1:11" x14ac:dyDescent="0.25">
      <c r="A58" s="29" t="s">
        <v>2210</v>
      </c>
      <c r="B58" s="31" t="s">
        <v>196</v>
      </c>
      <c r="C58" s="31" t="s">
        <v>196</v>
      </c>
      <c r="D58" s="31" t="s">
        <v>196</v>
      </c>
      <c r="E58" s="31" t="s">
        <v>196</v>
      </c>
      <c r="F58" s="31" t="s">
        <v>196</v>
      </c>
      <c r="G58" s="31" t="s">
        <v>196</v>
      </c>
      <c r="H58" s="31" t="s">
        <v>196</v>
      </c>
      <c r="I58" s="31" t="s">
        <v>196</v>
      </c>
      <c r="J58" s="31" t="s">
        <v>196</v>
      </c>
      <c r="K58" s="31" t="s">
        <v>196</v>
      </c>
    </row>
    <row r="59" spans="1:11" x14ac:dyDescent="0.25">
      <c r="A59" s="29" t="s">
        <v>2211</v>
      </c>
      <c r="B59" s="31" t="s">
        <v>15</v>
      </c>
      <c r="C59" s="31" t="s">
        <v>15</v>
      </c>
      <c r="D59" s="31" t="s">
        <v>15</v>
      </c>
      <c r="E59" s="31" t="s">
        <v>15</v>
      </c>
      <c r="F59" s="31" t="s">
        <v>15</v>
      </c>
      <c r="G59" s="31" t="s">
        <v>15</v>
      </c>
      <c r="H59" s="31" t="s">
        <v>15</v>
      </c>
      <c r="I59" s="31" t="s">
        <v>15</v>
      </c>
      <c r="J59" s="31" t="s">
        <v>15</v>
      </c>
      <c r="K59" s="31" t="s">
        <v>15</v>
      </c>
    </row>
    <row r="60" spans="1:11" x14ac:dyDescent="0.25">
      <c r="A60" s="29" t="s">
        <v>2212</v>
      </c>
      <c r="B60" s="31" t="s">
        <v>15</v>
      </c>
      <c r="C60" s="31" t="s">
        <v>15</v>
      </c>
      <c r="D60" s="31" t="s">
        <v>15</v>
      </c>
      <c r="E60" s="31" t="s">
        <v>15</v>
      </c>
      <c r="F60" s="31" t="s">
        <v>15</v>
      </c>
      <c r="G60" s="31" t="s">
        <v>15</v>
      </c>
      <c r="H60" s="31" t="s">
        <v>15</v>
      </c>
      <c r="I60" s="31" t="s">
        <v>15</v>
      </c>
      <c r="J60" s="31" t="s">
        <v>15</v>
      </c>
      <c r="K60" s="31" t="s">
        <v>15</v>
      </c>
    </row>
    <row r="61" spans="1:11" x14ac:dyDescent="0.25">
      <c r="A61" s="29" t="s">
        <v>2213</v>
      </c>
      <c r="B61" s="31" t="s">
        <v>15</v>
      </c>
      <c r="C61" s="31" t="s">
        <v>15</v>
      </c>
      <c r="D61" s="31" t="s">
        <v>15</v>
      </c>
      <c r="E61" s="31" t="s">
        <v>15</v>
      </c>
      <c r="F61" s="31" t="s">
        <v>15</v>
      </c>
      <c r="G61" s="31" t="s">
        <v>15</v>
      </c>
      <c r="H61" s="31" t="s">
        <v>15</v>
      </c>
      <c r="I61" s="31" t="s">
        <v>15</v>
      </c>
      <c r="J61" s="31" t="s">
        <v>15</v>
      </c>
      <c r="K61" s="31" t="s">
        <v>15</v>
      </c>
    </row>
    <row r="62" spans="1:11" x14ac:dyDescent="0.25">
      <c r="A62" s="29" t="s">
        <v>2214</v>
      </c>
      <c r="B62" s="31" t="s">
        <v>15</v>
      </c>
      <c r="C62" s="31" t="s">
        <v>15</v>
      </c>
      <c r="D62" s="31" t="s">
        <v>15</v>
      </c>
      <c r="E62" s="31" t="s">
        <v>15</v>
      </c>
      <c r="F62" s="31" t="s">
        <v>15</v>
      </c>
      <c r="G62" s="31" t="s">
        <v>15</v>
      </c>
      <c r="H62" s="31" t="s">
        <v>15</v>
      </c>
      <c r="I62" s="31" t="s">
        <v>15</v>
      </c>
      <c r="J62" s="31" t="s">
        <v>15</v>
      </c>
      <c r="K62" s="31" t="s">
        <v>15</v>
      </c>
    </row>
    <row r="63" spans="1:11" x14ac:dyDescent="0.25">
      <c r="A63" s="29" t="s">
        <v>2215</v>
      </c>
      <c r="B63" s="31" t="s">
        <v>15</v>
      </c>
      <c r="C63" s="31" t="s">
        <v>15</v>
      </c>
      <c r="D63" s="31" t="s">
        <v>15</v>
      </c>
      <c r="E63" s="31" t="s">
        <v>15</v>
      </c>
      <c r="F63" s="31" t="s">
        <v>15</v>
      </c>
      <c r="G63" s="31" t="s">
        <v>15</v>
      </c>
      <c r="H63" s="31" t="s">
        <v>15</v>
      </c>
      <c r="I63" s="31" t="s">
        <v>15</v>
      </c>
      <c r="J63" s="31" t="s">
        <v>15</v>
      </c>
      <c r="K63" s="31" t="s">
        <v>15</v>
      </c>
    </row>
    <row r="64" spans="1:11" x14ac:dyDescent="0.25">
      <c r="A64" s="29"/>
      <c r="B64" s="31" t="s">
        <v>15</v>
      </c>
      <c r="C64" s="31" t="s">
        <v>15</v>
      </c>
      <c r="D64" s="31" t="s">
        <v>15</v>
      </c>
      <c r="E64" s="31" t="s">
        <v>15</v>
      </c>
      <c r="F64" s="31" t="s">
        <v>15</v>
      </c>
      <c r="G64" s="31" t="s">
        <v>15</v>
      </c>
      <c r="H64" s="31" t="s">
        <v>15</v>
      </c>
      <c r="I64" s="31" t="s">
        <v>15</v>
      </c>
      <c r="J64" s="31" t="s">
        <v>15</v>
      </c>
      <c r="K64" s="31" t="s">
        <v>15</v>
      </c>
    </row>
    <row r="65" spans="1:11" x14ac:dyDescent="0.25">
      <c r="A65" s="32"/>
      <c r="B65" s="48" t="s">
        <v>15</v>
      </c>
      <c r="C65" s="36" t="s">
        <v>15</v>
      </c>
      <c r="D65" s="36" t="s">
        <v>15</v>
      </c>
      <c r="E65" s="36" t="s">
        <v>15</v>
      </c>
      <c r="F65" s="36" t="s">
        <v>15</v>
      </c>
      <c r="G65" s="36" t="s">
        <v>15</v>
      </c>
      <c r="H65" s="36" t="s">
        <v>15</v>
      </c>
      <c r="I65" s="36" t="s">
        <v>15</v>
      </c>
      <c r="J65" s="36" t="s">
        <v>15</v>
      </c>
      <c r="K65" s="36" t="s">
        <v>15</v>
      </c>
    </row>
    <row r="66" spans="1:11" x14ac:dyDescent="0.25">
      <c r="A66" s="174"/>
    </row>
    <row r="67" spans="1:11" x14ac:dyDescent="0.25">
      <c r="A67" s="8" t="s">
        <v>2216</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FCCC Word Document" ma:contentTypeID="0x0101008459AB02ACC99C4E8121C112FA13B9A2004D55B22C876D9446942F493A07F39F38" ma:contentTypeVersion="1" ma:contentTypeDescription="Creates a new UNFCCC Document" ma:contentTypeScope="" ma:versionID="39b66b304a15e902439fb5a923b7c39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2.xml><?xml version="1.0" encoding="utf-8"?>
<ds:datastoreItem xmlns:ds="http://schemas.openxmlformats.org/officeDocument/2006/customXml" ds:itemID="{5002F2CD-5EBE-44AA-9F1D-0AA36461B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B1ABB82-078A-4B25-95C9-0BC7259C569A}">
  <ds:schemaRefs>
    <ds:schemaRef ds:uri="http://www.w3.org/XML/1998/namespace"/>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59</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4(a)I_2015</vt:lpstr>
      <vt:lpstr>Table 4(a)I_2016</vt:lpstr>
      <vt:lpstr>Table 4(b)</vt:lpstr>
      <vt:lpstr>Table 5</vt:lpstr>
      <vt:lpstr>Table 6(a)</vt:lpstr>
      <vt:lpstr>Table 7_2015</vt:lpstr>
      <vt:lpstr>Table 7_2016</vt:lpstr>
      <vt:lpstr>Table 7(a)_2015</vt:lpstr>
      <vt:lpstr>Table 7(a)_2016</vt:lpstr>
      <vt:lpstr>Table 7(b)_2015</vt:lpstr>
      <vt:lpstr>Table 7(b)_2016</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CUSTOM_FOOTNOTES_TABLE4B</vt:lpstr>
      <vt:lpstr>CUSTOM_FOOTNOTES_TABLE5</vt:lpstr>
      <vt:lpstr>CUSTOM_FOOTNOTES_TABLE6A</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4(a)I_2016'!Print_Area</vt:lpstr>
      <vt:lpstr>'Table 4(b)'!Print_Area</vt:lpstr>
      <vt:lpstr>'Table 5'!Print_Area</vt:lpstr>
      <vt:lpstr>'Table 6(a)'!Print_Area</vt:lpstr>
      <vt:lpstr>'Table 7(a)_2015'!Print_Area</vt:lpstr>
      <vt:lpstr>'Table 7(a)_2016'!Print_Area</vt:lpstr>
      <vt:lpstr>'Table 7(b)_2015'!Print_Area</vt:lpstr>
      <vt:lpstr>'Table 7(b)_2016'!Print_Area</vt:lpstr>
      <vt:lpstr>'Table 8'!Print_Area</vt:lpstr>
      <vt:lpstr>'Table 9'!Print_Area</vt:lpstr>
      <vt:lpstr>'Table 3'!Print_Titles</vt:lpstr>
      <vt:lpstr>'Table 6(a)'!Print_Titles</vt:lpstr>
      <vt:lpstr>'Table 7(b)_2015'!Print_Titles</vt:lpstr>
      <vt:lpstr>'Table 7(b)_2016'!Print_Titles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BR/BR3/2017</dc:title>
  <dc:creator>Alex</dc:creator>
  <cp:lastModifiedBy>Biljana Kraemer</cp:lastModifiedBy>
  <cp:lastPrinted>2017-05-08T12:26:29Z</cp:lastPrinted>
  <dcterms:created xsi:type="dcterms:W3CDTF">2013-02-19T13:34:45Z</dcterms:created>
  <dcterms:modified xsi:type="dcterms:W3CDTF">2019-07-29T08:53:26Z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0x0101008459AB02ACC99C4E8121C112FA13B9A2004D55B22C876D9446942F493A07F39F38</vt:lpwstr>
  </property>
</Properties>
</file>